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60" windowWidth="34560" windowHeight="21680" activeTab="1"/>
  </bookViews>
  <sheets>
    <sheet sheetId="1" name="README" state="visible" r:id="rId4"/>
    <sheet sheetId="2" name="Scenes" state="visible" r:id="rId5"/>
  </sheets>
  <calcPr calcId="171027"/>
</workbook>
</file>

<file path=xl/sharedStrings.xml><?xml version="1.0" encoding="utf-8"?>
<sst xmlns="http://schemas.openxmlformats.org/spreadsheetml/2006/main" count="302" uniqueCount="235">
  <si>
    <t>Emne</t>
  </si>
  <si>
    <t>Forklaring</t>
  </si>
  <si>
    <t>Om malen</t>
  </si>
  <si>
    <t>Denne Excel-malen er ment å fylles ut på opptaksdag og importeres til NarraLab — appen for å strukturere dokumentarfilm scene for scene. Importen legger bare til nye scener i det prosjektet du har åpent; den sletter eller overskriver ikke eksisterende scener.</t>
  </si>
  <si>
    <t>Slik importerer du</t>
  </si>
  <si>
    <t>I NarraLab: åpne prosjektet og kjør import av opptakslogg. Velg denne .xlsx-fila. Appen leser arket «Scenes» og oppretter én scene for hver utfylt rad i tabellen under overskriftene (Nr., SCENE, SYNOPSIS, osv.).</t>
  </si>
  <si>
    <t>Metadata over tabellen</t>
  </si>
  <si>
    <t>Fyll ut feltene ved etikettene øverst (f.eks. DATO:, STED:). DATO er påkrevd og må være en gyldig dato (dd.mm.åååå eller åååå-mm-dd). STED er valgfritt: vises som «Opptakssted» i notatene på den første scenen som importeres (ikke som undermappe). Regi, fotograf, produksjon, cast og beskrivelse er valgfrie; credits og første avsnitt av beskrivelsen kan legges inn øverst i notatfeltet på den første scenen som importeres.</t>
  </si>
  <si>
    <t>Tabellkolonner</t>
  </si>
  <si>
    <t>Nr.: rekkefølge og del av den automatiske scenereferansen. SCENE: tittel (påkrevd). SYNOPSIS: kort innhold (påkrevd). LOCATION: sted i scenen. MEDVIRKENDE: navn; skill med komma, semikolon eller |. EST. TID: minutter og sekunder — bruk tallformat [m]:ss på kolonnen (1:30 = 1 min 30 s, 12:05 = 12 min 5 s). RATING (1–5): viktighet i klipp. NOTATER: fritekst.</t>
  </si>
  <si>
    <t>Mapper i appen</t>
  </si>
  <si>
    <t>Under import får alle scener fra denne loggen samme mappe i appen: datoen fra DATO (åååå-mm-dd). I scene-banken grupperes scenene etter dette. Det er organisering i appen — ikke mapper på harddisken.</t>
  </si>
  <si>
    <t>Før du bruker malen på nytt prosjekt</t>
  </si>
  <si>
    <t>Bytt ut eller tøm eksempeldata. Kontroller at DATO er riktig opptaksdato før import. Ikke endre navnene på kolonneoverskriftene i tabellen; da slutter importen å gjenkjenne kolonnene.</t>
  </si>
  <si>
    <t>OPPTAKSLOGG</t>
  </si>
  <si>
    <t>NarraLab 1.0.</t>
  </si>
  <si>
    <t>shootinglog v 1.0</t>
  </si>
  <si>
    <t>DATO:</t>
  </si>
  <si>
    <t>REGI:</t>
  </si>
  <si>
    <t>Mari Fjeld</t>
  </si>
  <si>
    <t>MAPPENAVN:</t>
  </si>
  <si>
    <t>LINJE_INN_D01</t>
  </si>
  <si>
    <t>STED:</t>
  </si>
  <si>
    <t>Oslo / Marienlyst + lokasjon OB</t>
  </si>
  <si>
    <t>FOTOGRAF:</t>
  </si>
  <si>
    <t>Thomas Eriksen</t>
  </si>
  <si>
    <t>FILNAVN:</t>
  </si>
  <si>
    <t>LN_D01_20260403_master</t>
  </si>
  <si>
    <t>PRODUKSJON:</t>
  </si>
  <si>
    <t>Linje inn (bakom «Studio Nord»)</t>
  </si>
  <si>
    <t>MEDVIRK:</t>
  </si>
  <si>
    <t>Jonas Klette m.fl.</t>
  </si>
  <si>
    <t>ANTALL KLIPP:</t>
  </si>
  <si>
    <t>BESKRIVELSE:</t>
  </si>
  <si>
    <t>Dokumentaropptakene følger dramaseriens produsent Jonas Klette gjennom en enkelt dag der en kritisk gjest faller fra, sendeplanen sprekker, og en erstatningsløsning må spikres timer før direktesending. Dagen avsluttes med en telefon som både bekrefter kompetansen hans og flytter maktforholdet i kanalen.</t>
  </si>
  <si>
    <t>STERKESTE MATERIALE:</t>
  </si>
  <si>
    <t>Telefonsamtalen med kanalen etter sending (scene 24): presis blanding av anerkjennelse og trussel. Kombiner med kontrollrom-sekvensen (scene 17–19) for å vise både fag og politikk.</t>
  </si>
  <si>
    <t>FØLGES OPP:</t>
  </si>
  <si>
    <t>Følg opp neste innspillingsdag: møtet om «tallene», forhandling om sesongfornyelse, og intervju med programleder om tillit/risiko. Suppler med arkiv av tidligere suksess og fiasko (med samtykke).</t>
  </si>
  <si>
    <t>Nr.</t>
  </si>
  <si>
    <t>SCENE</t>
  </si>
  <si>
    <t>SYNOPSIS</t>
  </si>
  <si>
    <t>MEDVIRKENDE</t>
  </si>
  <si>
    <t>TYPE</t>
  </si>
  <si>
    <t>FUNKSJON</t>
  </si>
  <si>
    <t>RATING(1-5)</t>
  </si>
  <si>
    <t>NOTATER</t>
  </si>
  <si>
    <t>EST. TID</t>
  </si>
  <si>
    <t>SITAT / ØYEBLIKK</t>
  </si>
  <si>
    <t>LOCATION</t>
  </si>
  <si>
    <t xml:space="preserve">KVALITET </t>
  </si>
  <si>
    <t>MAPPENAVN</t>
  </si>
  <si>
    <t>Telefonen før daggry</t>
  </si>
  <si>
    <t>Jonas våkner av vibrasjon i nattbordet. Skjermen lyser opp med meldinger om endret sendeflate og en ukjent avsender.</t>
  </si>
  <si>
    <t>Jonas Klette</t>
  </si>
  <si>
    <t>Situasjon</t>
  </si>
  <si>
    <t>Konflikt</t>
  </si>
  <si>
    <t>Tett nærbilde av skjermrefleks i øyet. Bra rytme; vurder å kutte første push hvis åpningen blir for travel.</t>
  </si>
  <si>
    <t>«Hvis dette er sant, rekker vi ikke møtet.»</t>
  </si>
  <si>
    <t>Jonas' leilighet, Majorstuen</t>
  </si>
  <si>
    <t>Sterk</t>
  </si>
  <si>
    <t>LN_D01_A001</t>
  </si>
  <si>
    <t>Kaffe og siste gjennomlesning</t>
  </si>
  <si>
    <t>På kjøkkenbenken ligger utkast til behandling. Jonas blar kjapt mens kaffetrakteren bråker, og noterer tre spørsmål med tusj.</t>
  </si>
  <si>
    <t>Observ.</t>
  </si>
  <si>
    <t>Karakter</t>
  </si>
  <si>
    <t>Fin kontrast til neste scene. Behold kjøkkenlyd lavt under.</t>
  </si>
  <si>
    <t>Han sirkler ordet «kutt» to ganger.</t>
  </si>
  <si>
    <t>Jonas' leilighet</t>
  </si>
  <si>
    <t>Brukbar</t>
  </si>
  <si>
    <t>LN_D01_A002</t>
  </si>
  <si>
    <t>T-banen inn mot byen</t>
  </si>
  <si>
    <t>Håndholdt gjennom vindu og folkemengde. Jonas sitter med AirPods og nikker til en kollega på telefon som avslutter brått.</t>
  </si>
  <si>
    <t>Jonas Klette, Thea (assistent, telefon)</t>
  </si>
  <si>
    <t>Miljø</t>
  </si>
  <si>
    <t>Overgang</t>
  </si>
  <si>
    <t>Flott etablering av Oslo-puls. Litt refleks i glass – OK for dokumentarisk tone.</t>
  </si>
  <si>
    <t>«Jeg er på T-banen. Send agenda. Nå.»</t>
  </si>
  <si>
    <t>T-banen (østgående)</t>
  </si>
  <si>
    <t>LN_D01_A003</t>
  </si>
  <si>
    <t>Ankomst kanalen: sikkerhetssluse</t>
  </si>
  <si>
    <t>ID-kort, pip, kort hall. Jonas hilser på vakten som kjenner ham igjen; en liten humoristisk avsporing før alvoret.</t>
  </si>
  <si>
    <t>Jonas Klette, vakt</t>
  </si>
  <si>
    <t>Stemning</t>
  </si>
  <si>
    <t>Kort versjon til teaser. Lengre versjon kan bære montasje.</t>
  </si>
  <si>
    <t>«Same procedure as every Thursday—bare verre i dag.»</t>
  </si>
  <si>
    <t>Hovedinngang, Marienlyst</t>
  </si>
  <si>
    <t>LN_D01_A004</t>
  </si>
  <si>
    <t>Korridoren som aldri er tom</t>
  </si>
  <si>
    <t>Jonas går kjapt forbi redaksjonsplakater og monitorer. Folk roper etter ham; han svarer med halvveis tommel opp uten å stoppe.</t>
  </si>
  <si>
    <t>Jonas Klette, flere kolleger (bak kamera)</t>
  </si>
  <si>
    <t>Dramatikk</t>
  </si>
  <si>
    <t>Sterk «hektisk hverdag»-scene. Vær obs på personvern i bakgrunn – slør ansikter ved behov.</t>
  </si>
  <si>
    <t>En stemme bak ham: «De sitter allerede!»</t>
  </si>
  <si>
    <t>Redaksjonskorridor</t>
  </si>
  <si>
    <t>LN_D01_A005</t>
  </si>
  <si>
    <t>Krisebrief på kontoret</t>
  </si>
  <si>
    <t>Thea legger en mappe på pulten. Jonas leser én linje, lukker øynene, åpner dem igjen. På veggen henger sendeplan som plutselig ser feil ut.</t>
  </si>
  <si>
    <t>Jonas Klette, Thea Holm (assistent)</t>
  </si>
  <si>
    <t>Samtale</t>
  </si>
  <si>
    <t>Toppscene for spenning. Ta vare på stillheten etter setningen «hovedgjesten er ute».</t>
  </si>
  <si>
    <t>«Hovedgjesten er ute. Og hovedgjesten var bærebjelken.»</t>
  </si>
  <si>
    <t>Jonas' kontor</t>
  </si>
  <si>
    <t>LN_D01_A006</t>
  </si>
  <si>
    <t>Impromptu-møte i møterom 3B</t>
  </si>
  <si>
    <t>Lysstripene summer. Programleder, redaktør og Jonas barker over hverandre om erstatningsopplegg før kveldens direktesending.</t>
  </si>
  <si>
    <t>Jonas Klette, Lise Brandt (programleder), Per Malik (redaktør)</t>
  </si>
  <si>
    <t>Flere kamera vinkel om mulig. Mye overlapp – transkripsjon blir viktig i klipp.</t>
  </si>
  <si>
    <t>«Vi kan ikke late som dette er en vanlig torsdag.»</t>
  </si>
  <si>
    <t>Møterom 3B</t>
  </si>
  <si>
    <t>LN_D01_A007</t>
  </si>
  <si>
    <t>Røykpause som ikke er en pause</t>
  </si>
  <si>
    <t>Jonas står under takutstikk. Han ringer en tidligere mentor, ber om råd, og får et svar han ikke liker.</t>
  </si>
  <si>
    <t>Jonas Klette, mentor (telefon)</t>
  </si>
  <si>
    <t>Relasjon</t>
  </si>
  <si>
    <t>Vind og bylyd gir naturlig dynamikk. Avslutt på nær reaksjon, ikke på forklaring.</t>
  </si>
  <si>
    <t>«Du kan redde sendinga. Du kan ikke redde alle karrierer.»</t>
  </si>
  <si>
    <t>Takterrasse / utendørs sone</t>
  </si>
  <si>
    <t>LN_D01_A008</t>
  </si>
  <si>
    <t>Klippesuite: «ti minutter som føles som timer»</t>
  </si>
  <si>
    <t>Jonas ser på en grovklipp med tomme felt der hovedgjesten skulle vært. Klipperen spoler fram og tilbake mens de tester tre ulike løsninger.</t>
  </si>
  <si>
    <t>Jonas Klette, Sindre Næss (klipper)</t>
  </si>
  <si>
    <t>Skjerminnhold må ryddes juridisk før bruk. God forklaring av produksjonslogikk for publikum.</t>
  </si>
  <si>
    <t>«Om vi maskerer med arkiv, må vi eie tonen.»</t>
  </si>
  <si>
    <t>Klippesuite A</t>
  </si>
  <si>
    <t>LN_D01_A009</t>
  </si>
  <si>
    <t>Juridisk telefon: «det avhenger»</t>
  </si>
  <si>
    <t>Jonas på hodetelefon, paralell tekst på skjerm. Advokatstemmen er rolig; Jonas tegner sirkler på notatark.</t>
  </si>
  <si>
    <t>Jonas Klette, advokat (telefon)</t>
  </si>
  <si>
    <t>Unngå identifiserende detaljer i UI. Behold korte «ja/nei»-pauser.</t>
  </si>
  <si>
    <t>«Avhenger av hva dere viser, og hvem dere viser det til.»</t>
  </si>
  <si>
    <t>Kontor / lite redigeringsbord</t>
  </si>
  <si>
    <t>LN_D01_A010</t>
  </si>
  <si>
    <t>Lunsj som ikke skjer</t>
  </si>
  <si>
    <t>Thea legger en smoothie på pulten. Jonas tar én slurk, ser på klokka, skyver den bort og går.</t>
  </si>
  <si>
    <t>Jonas Klette, Thea Holm</t>
  </si>
  <si>
    <t>Liten, presis scene – god som bro mellom juridikk og øving.</t>
  </si>
  <si>
    <t>Smoothien står igjen og skiller seg ut i den rotete pulten.</t>
  </si>
  <si>
    <t>Kontor</t>
  </si>
  <si>
    <t>LN_D01_A011</t>
  </si>
  <si>
    <t>Øving i studio: «vi kjører plan B»</t>
  </si>
  <si>
    <t>Lise prøver nye overganger. Lysmester og lyd krangler høflig om tid. Jonas står i periferien og ser ut som han bærer alt.</t>
  </si>
  <si>
    <t>Jonas Klette, Lise Brandt, teknisk team</t>
  </si>
  <si>
    <t>Få med håndsignaler fra gulvleder. Kan brukes i montasje mot direkte.</t>
  </si>
  <si>
    <t>«Plan B er ikke dårlig. Plan B er bare… synlig.»</t>
  </si>
  <si>
    <t>Studio 2</t>
  </si>
  <si>
    <t>LN_D01_A012</t>
  </si>
  <si>
    <t>Siste sjanse: gjest på tråden</t>
  </si>
  <si>
    <t>Jonas forhandler med en potensiell erstatningsgjest som er skeptisk. Thea noterer forslag til spørsmål i margen.</t>
  </si>
  <si>
    <t>Jonas Klette, potensiell gjest (telefon), Thea Holm</t>
  </si>
  <si>
    <t>Hold telefonlyden ren. Avsluttningen (nervøs latter + ja) er gull.</t>
  </si>
  <si>
    <t>«OK. Jeg gjør det. Men jeg vil ha en produsent i øret.»</t>
  </si>
  <si>
    <t>Lite møterom</t>
  </si>
  <si>
    <t>LN_D01_A013</t>
  </si>
  <si>
    <t>Koffert og stress: OB-utstyr i gangen</t>
  </si>
  <si>
    <t>Kabeltromler, kameraesker, folk som teller sekunder. Jonas dobbeltsjekker liste mens han går baklengs mot utgang.</t>
  </si>
  <si>
    <t>Jonas Klette, OB-team</t>
  </si>
  <si>
    <t>Bruk som energiboost før «live». Lyd av hjul på linoleum er bra tekstur.</t>
  </si>
  <si>
    <t>«Alt som ikke er i bilen nå, finnes ikke i kveld.»</t>
  </si>
  <si>
    <t>Lastesone / baktrapp</t>
  </si>
  <si>
    <t>LN_D01_A014</t>
  </si>
  <si>
    <t>OB-bil ut av byen</t>
  </si>
  <si>
    <t>Jonas i baksetet med headset rundt halsen. Utsikt gjennom rute, reflekser, korte meldinger på telefon.</t>
  </si>
  <si>
    <t>Jonas Klette, sjåfør (bak kamera)</t>
  </si>
  <si>
    <t>Kjør stabilisator eller monter på vindu. Vær obs på personer i trafikk.</t>
  </si>
  <si>
    <t>Han stirrer på en melding som aldri blir sendt.</t>
  </si>
  <si>
    <t>E18 / sentrum–vest</t>
  </si>
  <si>
    <t>LN_D01_A015</t>
  </si>
  <si>
    <t>Ankomst arena: siste sikkerhetsrunde</t>
  </si>
  <si>
    <t>ID, armbånd, lang gang. Jonas hilser på kjente fjes fra tidligere sendinger; humoren er anstrengt.</t>
  </si>
  <si>
    <t>Jonas Klette, arrangementsvert</t>
  </si>
  <si>
    <t>Etablerer location før kveldens klimaks.</t>
  </si>
  <si>
    <t>«I kveld trenger vi ro på gulvet. Og tempo i kontrollrommet.»</t>
  </si>
  <si>
    <t>Arena / kulturhus (fiktivt)</t>
  </si>
  <si>
    <t>LN_D01_A016</t>
  </si>
  <si>
    <t>Kontrollrom: «tikkende klokke»</t>
  </si>
  <si>
    <t>Mange skjermer, talkback-sus, klokke på veggen. Regissør og Jonas står side om side og ser på nedtelling.</t>
  </si>
  <si>
    <t>Jonas Klette, regissør, lyd, bil</t>
  </si>
  <si>
    <t>Sterk lydflate. Ta vare på subtile blikk når tid kuttes.</t>
  </si>
  <si>
    <t>«90 sekunder. Hvis ikke, går vi uten.»</t>
  </si>
  <si>
    <t>Kontrollrom</t>
  </si>
  <si>
    <t>LN_D01_A017</t>
  </si>
  <si>
    <t>Gulvet før direkte: programleder i silhuett</t>
  </si>
  <si>
    <t>Lise sjekker ørepropp, sminker seg selv med fingeren, puster ut. Jonas gir en kort «du klarer det»-setning.</t>
  </si>
  <si>
    <t>Jonas Klette, Lise Brandt</t>
  </si>
  <si>
    <t>Flott emosjonelt anker før sending. Hold dialog kort.</t>
  </si>
  <si>
    <t>«Jeg trenger ikke pep talk. Jeg trenger at du tror på plan B.»</t>
  </si>
  <si>
    <t>Backstage / gulv</t>
  </si>
  <si>
    <t>LN_D01_A018</t>
  </si>
  <si>
    <t>Direkte: åpning som sklir (kontrollrom-perspektiv)</t>
  </si>
  <si>
    <t>Vi ser programmet gå live på monitor. Første minutt har små tekniske hakk; stemningen i rommet strammes til.</t>
  </si>
  <si>
    <t>Team (kontrollrom)</t>
  </si>
  <si>
    <t>Krever avklaring om bruk av sendebilde. Fokus på mennesker, ikke på innhold som ikke kan vises.</t>
  </si>
  <si>
    <t>Talkback: «Hold. Hold. Kjør.»</t>
  </si>
  <si>
    <t>LN_D01_A019</t>
  </si>
  <si>
    <t>Midt i sending: gjesten lander</t>
  </si>
  <si>
    <t>Gjest ankommer i siste liten. Kamera følger håndtrykk, stresset latter, vei inn i lys.</t>
  </si>
  <si>
    <t>Jonas Klette, Lise Brandt, gjest</t>
  </si>
  <si>
    <t>Fysisk koreografi – sikkerhet først. God «løsning i bevegelse».</t>
  </si>
  <si>
    <t>«Du er inne. Du er inne. Løp.»</t>
  </si>
  <si>
    <t>Backstage til studioområde</t>
  </si>
  <si>
    <t>LN_D01_A020</t>
  </si>
  <si>
    <t>Ad-lib som redder segmentet</t>
  </si>
  <si>
    <t>Lise snur en bom til en åpning. Jonas ser på monitor og slipper skuldrene et halvt hakk – ikke helt, men nok.</t>
  </si>
  <si>
    <t>Lise Brandt (send), Jonas Klette (kontrollrom/gulv)</t>
  </si>
  <si>
    <t>Kombiner sendelyd + reaksjon. Viktig for karakterbue.</t>
  </si>
  <si>
    <t>«OK. Vi later som vi planla det.»</t>
  </si>
  <si>
    <t>Studio / kontrollrom (klippet)</t>
  </si>
  <si>
    <t>LN_D01_A021</t>
  </si>
  <si>
    <t>Siste minutt: avspilling av arkiv som lim</t>
  </si>
  <si>
    <t>Klipper på signal fra kontrollrom. Jonas nikker mens arkivbilder fyller et hull publikum ikke skal merke.</t>
  </si>
  <si>
    <t>Jonas Klette, Sindre Næss (remote)</t>
  </si>
  <si>
    <t>Forklarer fag uten å moralisere. Juridikk på arkiv må sjekkes.</t>
  </si>
  <si>
    <t>«Lim er også journalistikk når klokka er ond.»</t>
  </si>
  <si>
    <t>LN_D01_A022</t>
  </si>
  <si>
    <t>Sort: eksosen av adrenalinet</t>
  </si>
  <si>
    <t>Applaus (dempet), folk som pakker. Jonas sitter på en kasse og stirrer inn i veggen i tre sekunder for mye.</t>
  </si>
  <si>
    <t>Jonas Klette, crew</t>
  </si>
  <si>
    <t>Avslutning</t>
  </si>
  <si>
    <t>Bra bro til etterprat. Hold lengden – kraft i stillhet.</t>
  </si>
  <si>
    <t>En tekniker legmer hånden på hans skulder, uten ord.</t>
  </si>
  <si>
    <t>Backstage</t>
  </si>
  <si>
    <t>LN_D01_A023</t>
  </si>
  <si>
    <t>Telefon fra kanalen: ris og risiko</t>
  </si>
  <si>
    <t>Jonas går inn i en gang for å ta den «tunge» samtalen. Ansiktet skifter mellom lettelse og ny alarm.</t>
  </si>
  <si>
    <t>Jonas Klette, kanaldirigent (telefon)</t>
  </si>
  <si>
    <t>Toppen av karrieredrama: ros for kvelden, men tydelig konsekvens framover.</t>
  </si>
  <si>
    <t>«Du leverte. Men styret vil se tallene i morgen tidlig.»</t>
  </si>
  <si>
    <t>Tom servicegang</t>
  </si>
  <si>
    <t>LN_D01_A024</t>
  </si>
  <si>
    <t>Hjem: mørk gang, lys på telefonen</t>
  </si>
  <si>
    <t>Jonas låser opp. På kjøleskapet lapp fra partneren. Han står stille, skriver ett kort svar, og blir stående.</t>
  </si>
  <si>
    <t>Åpen slutt som inviterer til videre episode. Unngå å overforklare.</t>
  </si>
  <si>
    <t>Lappen: «Jeg er stolt. Sov litt.»</t>
  </si>
  <si>
    <t>LN_D01_A025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</si>
</sst>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ss"/>
  </numFmts>
  <fonts count="14" x14ac:knownFonts="1">
    <font>
      <color theme="1"/>
      <family val="2"/>
      <scheme val="minor"/>
      <sz val="11"/>
      <name val="Calibri"/>
    </font>
    <font>
      <b/>
      <color rgb="FF0B1320"/>
      <family val="2"/>
      <sz val="11"/>
      <name val="Calibri"/>
    </font>
    <font>
      <b/>
      <family val="2"/>
      <sz val="11"/>
      <name val="Calibri"/>
    </font>
    <font>
      <b/>
      <color theme="1"/>
      <family val="2"/>
      <sz val="12"/>
      <name val="Avenir Book"/>
    </font>
    <font>
      <color theme="1"/>
      <family val="2"/>
      <sz val="11"/>
      <name val="Avenir Book"/>
    </font>
    <font>
      <color theme="1"/>
      <family val="2"/>
      <sz val="22"/>
      <name val="Avenir Black"/>
    </font>
    <font>
      <color theme="1"/>
      <family val="2"/>
      <sz val="8"/>
      <name val="Avenir Book"/>
    </font>
    <font>
      <color theme="1"/>
      <family val="2"/>
      <sz val="11"/>
      <name val="Avenir Black"/>
    </font>
    <font>
      <b/>
      <color theme="1"/>
      <family val="2"/>
      <sz val="11"/>
      <name val="Avenir Book"/>
    </font>
    <font>
      <b/>
      <color theme="5" tint="0.3999755851924192"/>
      <family val="2"/>
      <sz val="11"/>
      <name val="Avenir Book"/>
    </font>
    <font>
      <color theme="1"/>
      <family val="2"/>
      <sz val="10"/>
      <name val="Avenir Book"/>
    </font>
    <font>
      <b/>
      <color theme="1"/>
      <family val="2"/>
      <sz val="10"/>
      <name val="Avenir Black"/>
    </font>
    <font>
      <b/>
      <color theme="1"/>
      <family val="2"/>
      <sz val="10"/>
      <name val="Avenir Book"/>
    </font>
    <font>
      <color theme="1"/>
      <family val="2"/>
      <sz val="9"/>
      <name val="Avenir Book"/>
    </font>
  </fonts>
  <fills count="5">
    <fill>
      <patternFill patternType="none"/>
    </fill>
    <fill>
      <patternFill patternType="gray125"/>
    </fill>
    <fill>
      <patternFill patternType="solid">
        <fgColor rgb="FFDCE5F3"/>
      </patternFill>
    </fill>
    <fill>
      <patternFill patternType="solid">
        <fgColor theme="4" tint="0.7999816888943144"/>
        <bgColor indexed="64"/>
      </patternFill>
    </fill>
    <fill>
      <patternFill patternType="solid">
        <fgColor theme="4" tint="0.5999938962981048"/>
        <bgColor indexed="64"/>
      </patternFill>
    </fill>
  </fills>
  <borders count="2">
    <border>
      <left/>
      <right/>
      <top/>
      <bottom/>
      <diagonal/>
    </border>
    <border>
      <left/>
      <right/>
      <top/>
      <bottom style="thin">
        <color rgb="FF9AA8BA"/>
      </bottom>
      <diagonal/>
    </border>
  </borders>
  <cellStyleXfs count="1">
    <xf numFmtId="0" fontId="0" fillId="0" borderId="0"/>
  </cellStyleXfs>
  <cellXfs count="31">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4" fillId="3" borderId="0" xfId="0" applyFont="1" applyFill="1" applyAlignment="1">
      <alignment vertical="center"/>
    </xf>
    <xf numFmtId="0" fontId="4" fillId="0" borderId="0" xfId="0" applyFont="1" applyAlignment="1">
      <alignment vertical="center" wrapText="1"/>
    </xf>
    <xf numFmtId="0" fontId="4" fillId="0" borderId="0" xfId="0" applyFont="1" applyAlignment="1">
      <alignment vertical="center"/>
    </xf>
    <xf numFmtId="0" fontId="5" fillId="4"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vertical="center"/>
    </xf>
    <xf numFmtId="0" fontId="8" fillId="0" borderId="0" xfId="0" applyFont="1" applyAlignment="1">
      <alignment vertical="center" wrapText="1"/>
    </xf>
    <xf numFmtId="15" fontId="4" fillId="0" borderId="0" xfId="0" applyNumberFormat="1" applyFont="1" applyAlignment="1">
      <alignment horizontal="left" vertical="center" wrapText="1"/>
    </xf>
    <xf numFmtId="0" fontId="9" fillId="0" borderId="0" xfId="0" applyFont="1" applyAlignment="1">
      <alignment vertical="center"/>
    </xf>
    <xf numFmtId="0" fontId="8"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vertical="center"/>
    </xf>
    <xf numFmtId="0" fontId="8" fillId="0" borderId="0" xfId="0" applyFont="1" applyAlignment="1">
      <alignment vertical="center"/>
    </xf>
    <xf numFmtId="0" fontId="10" fillId="0" borderId="0" xfId="0" applyFont="1" applyAlignment="1">
      <alignment horizontal="left" vertical="center"/>
    </xf>
    <xf numFmtId="0" fontId="11" fillId="4" borderId="0" xfId="0" applyFont="1" applyFill="1" applyAlignment="1">
      <alignment horizontal="center" vertical="center"/>
    </xf>
    <xf numFmtId="0" fontId="12" fillId="4" borderId="0" xfId="0" applyFont="1" applyFill="1" applyAlignment="1">
      <alignment horizontal="center" vertical="center"/>
    </xf>
    <xf numFmtId="164" fontId="12" fillId="4" borderId="0" xfId="0" applyNumberFormat="1" applyFont="1" applyFill="1" applyAlignment="1">
      <alignment horizontal="center" vertical="center"/>
    </xf>
    <xf numFmtId="164" fontId="12" fillId="4" borderId="0" xfId="0" applyNumberFormat="1" applyFont="1" applyFill="1" applyAlignment="1">
      <alignment horizontal="center" vertical="center" wrapText="1"/>
    </xf>
    <xf numFmtId="0" fontId="4" fillId="3" borderId="0" xfId="0" applyFont="1" applyFill="1" applyAlignment="1">
      <alignment horizontal="center" vertical="center"/>
    </xf>
    <xf numFmtId="0" fontId="12" fillId="0" borderId="0" xfId="0" applyFont="1" applyAlignment="1">
      <alignment horizontal="left"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13" fillId="0" borderId="0" xfId="0" applyNumberFormat="1" applyFont="1" applyAlignment="1">
      <alignment horizontal="center" vertical="center" wrapText="1"/>
    </xf>
    <xf numFmtId="0" fontId="4" fillId="0" borderId="0" xfId="0" applyFont="1" applyAlignment="1">
      <alignment horizontal="center" vertical="center"/>
    </xf>
    <xf numFmtId="0" fontId="1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00" zoomScaleNormal="100">
      <pane ySplit="1" topLeftCell="A2" activePane="bottomLeft" state="frozen"/>
      <selection pane="bottomLeft" activeCell="B4" sqref="B4"/>
    </sheetView>
  </sheetViews>
  <sheetFormatPr defaultRowHeight="22" outlineLevelRow="0" outlineLevelCol="0" x14ac:dyDescent="0.2" defaultColWidth="8.83203125" customHeight="1"/>
  <cols>
    <col min="1" max="1" width="40.1640625" customWidth="1"/>
    <col min="2" max="2" width="92" customWidth="1"/>
  </cols>
  <sheetData>
    <row r="1" ht="22" customHeight="1" spans="1:2" s="1" customFormat="1" x14ac:dyDescent="0.25">
      <c r="A1" s="2" t="s">
        <v>0</v>
      </c>
      <c r="B1" s="2" t="s">
        <v>1</v>
      </c>
    </row>
    <row r="2" ht="63" customHeight="1" spans="1:2" x14ac:dyDescent="0.25">
      <c r="A2" s="3" t="s">
        <v>2</v>
      </c>
      <c r="B2" s="4" t="s">
        <v>3</v>
      </c>
    </row>
    <row r="3" ht="52" customHeight="1" spans="1:2" x14ac:dyDescent="0.25">
      <c r="A3" s="3" t="s">
        <v>4</v>
      </c>
      <c r="B3" s="4" t="s">
        <v>5</v>
      </c>
    </row>
    <row r="4" ht="78" customHeight="1" spans="1:2" x14ac:dyDescent="0.25">
      <c r="A4" s="3" t="s">
        <v>6</v>
      </c>
      <c r="B4" s="4" t="s">
        <v>7</v>
      </c>
    </row>
    <row r="5" ht="87" customHeight="1" spans="1:2" x14ac:dyDescent="0.25">
      <c r="A5" s="3" t="s">
        <v>8</v>
      </c>
      <c r="B5" s="4" t="s">
        <v>9</v>
      </c>
    </row>
    <row r="6" ht="59" customHeight="1" spans="1:2" x14ac:dyDescent="0.25">
      <c r="A6" s="3" t="s">
        <v>10</v>
      </c>
      <c r="B6" s="4" t="s">
        <v>11</v>
      </c>
    </row>
    <row r="7" ht="54" customHeight="1" spans="1:2" x14ac:dyDescent="0.25">
      <c r="A7" s="3" t="s">
        <v>12</v>
      </c>
      <c r="B7" s="4" t="s">
        <v>13</v>
      </c>
    </row>
    <row r="8" ht="22" customHeight="1" spans="1:2" x14ac:dyDescent="0.25">
      <c r="A8" s="5"/>
      <c r="B8" s="5"/>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3"/>
  <sheetViews>
    <sheetView workbookViewId="0" zoomScale="104" zoomScaleNormal="125" view="pageLayout">
      <selection activeCell="H2" sqref="H2"/>
    </sheetView>
  </sheetViews>
  <sheetFormatPr defaultRowHeight="22" outlineLevelRow="0" outlineLevelCol="0" x14ac:dyDescent="0.2" defaultColWidth="8.83203125" customHeight="1"/>
  <cols>
    <col min="1" max="1" width="4.5" style="6" customWidth="1"/>
    <col min="2" max="2" width="16.83203125" style="7" customWidth="1"/>
    <col min="3" max="3" width="24.83203125" style="7" customWidth="1"/>
    <col min="4" max="4" width="13.33203125" style="7" customWidth="1"/>
    <col min="5" max="5" width="10.33203125" style="7" customWidth="1"/>
    <col min="6" max="6" width="11.6640625" style="7" customWidth="1"/>
    <col min="7" max="7" width="13.83203125" style="7" customWidth="1"/>
    <col min="8" max="8" width="31.6640625" style="7" customWidth="1"/>
    <col min="9" max="9" width="9.5" style="8" customWidth="1"/>
    <col min="10" max="10" width="17.5" style="8" customWidth="1"/>
    <col min="11" max="11" width="12.5" style="8" customWidth="1"/>
    <col min="12" max="12" width="8.83203125" style="8" customWidth="1"/>
    <col min="13" max="13" width="15" style="8" customWidth="1"/>
    <col min="14" max="14" width="15.6640625" style="8" customWidth="1"/>
    <col min="15" max="15" width="23.83203125" style="8" customWidth="1"/>
    <col min="16" max="16" width="17.83203125" style="8" customWidth="1"/>
    <col min="17" max="17" width="8.33203125" style="8" customWidth="1"/>
    <col min="18" max="16384" width="8.83203125" style="8" customWidth="1"/>
  </cols>
  <sheetData>
    <row r="1" ht="22" customHeight="1" spans="1:8" x14ac:dyDescent="0.25">
      <c r="A1" s="8"/>
      <c r="B1" s="9" t="s">
        <v>14</v>
      </c>
      <c r="C1" s="9"/>
      <c r="D1" s="9"/>
      <c r="E1" s="9"/>
      <c r="F1" s="9"/>
      <c r="G1" s="9"/>
      <c r="H1" s="10" t="s">
        <v>15</v>
      </c>
    </row>
    <row r="2" ht="22" customHeight="1" spans="1:8" x14ac:dyDescent="0.25">
      <c r="A2" s="8"/>
      <c r="B2" s="9"/>
      <c r="C2" s="9"/>
      <c r="D2" s="9"/>
      <c r="E2" s="9"/>
      <c r="F2" s="9"/>
      <c r="G2" s="9"/>
      <c r="H2" s="10" t="s">
        <v>16</v>
      </c>
    </row>
    <row r="3" ht="22" customHeight="1" spans="1:2" x14ac:dyDescent="0.25">
      <c r="A3" s="8"/>
      <c r="B3" s="8"/>
    </row>
    <row r="4" ht="22" customHeight="1" spans="1:12" s="11" customFormat="1" x14ac:dyDescent="0.25">
      <c r="A4" s="8"/>
      <c r="B4" s="12" t="s">
        <v>17</v>
      </c>
      <c r="C4" s="13">
        <v>46115.25</v>
      </c>
      <c r="D4" s="12" t="s">
        <v>18</v>
      </c>
      <c r="E4" s="4" t="s">
        <v>19</v>
      </c>
      <c r="F4" s="8"/>
      <c r="G4" s="14" t="s">
        <v>20</v>
      </c>
      <c r="H4" s="7" t="s">
        <v>21</v>
      </c>
      <c r="I4" s="8"/>
      <c r="J4" s="8"/>
      <c r="K4" s="8"/>
      <c r="L4" s="8"/>
    </row>
    <row r="5" ht="22" customHeight="1" spans="1:12" s="11" customFormat="1" x14ac:dyDescent="0.25">
      <c r="A5" s="8"/>
      <c r="B5" s="12" t="s">
        <v>22</v>
      </c>
      <c r="C5" s="7" t="s">
        <v>23</v>
      </c>
      <c r="D5" s="12" t="s">
        <v>24</v>
      </c>
      <c r="E5" s="4" t="s">
        <v>25</v>
      </c>
      <c r="F5" s="8"/>
      <c r="G5" s="14" t="s">
        <v>26</v>
      </c>
      <c r="H5" s="7" t="s">
        <v>27</v>
      </c>
      <c r="I5" s="8"/>
      <c r="J5" s="8"/>
      <c r="K5" s="8"/>
      <c r="L5" s="8"/>
    </row>
    <row r="6" ht="22" customHeight="1" spans="1:12" s="11" customFormat="1" x14ac:dyDescent="0.25">
      <c r="A6" s="8"/>
      <c r="B6" s="12" t="s">
        <v>28</v>
      </c>
      <c r="C6" s="7" t="s">
        <v>29</v>
      </c>
      <c r="D6" s="12" t="s">
        <v>30</v>
      </c>
      <c r="E6" s="4" t="s">
        <v>31</v>
      </c>
      <c r="F6" s="8"/>
      <c r="G6" s="14" t="s">
        <v>32</v>
      </c>
      <c r="H6" s="7">
        <v>25</v>
      </c>
      <c r="I6" s="8"/>
      <c r="J6" s="8"/>
      <c r="K6" s="8"/>
      <c r="L6" s="8"/>
    </row>
    <row r="7" ht="22" customHeight="1" spans="1:12" s="11" customFormat="1" x14ac:dyDescent="0.25">
      <c r="A7" s="8"/>
      <c r="B7" s="15" t="s">
        <v>33</v>
      </c>
      <c r="C7" s="16" t="s">
        <v>34</v>
      </c>
      <c r="D7" s="17"/>
      <c r="E7" s="17"/>
      <c r="F7" s="17"/>
      <c r="G7" s="17"/>
      <c r="H7" s="17"/>
      <c r="I7" s="8"/>
      <c r="J7" s="8"/>
      <c r="K7" s="8"/>
      <c r="L7" s="8"/>
    </row>
    <row r="8" ht="66" customHeight="1" spans="1:12" s="11" customFormat="1" x14ac:dyDescent="0.25">
      <c r="A8" s="8"/>
      <c r="B8" s="18"/>
      <c r="C8" s="17"/>
      <c r="D8" s="17"/>
      <c r="E8" s="17"/>
      <c r="F8" s="17"/>
      <c r="G8" s="17"/>
      <c r="H8" s="17"/>
      <c r="I8" s="8"/>
      <c r="J8" s="8"/>
      <c r="K8" s="8"/>
      <c r="L8" s="8"/>
    </row>
    <row r="9" ht="83" customHeight="1" spans="1:12" s="11" customFormat="1" x14ac:dyDescent="0.25">
      <c r="A9" s="8"/>
      <c r="B9" s="12" t="s">
        <v>35</v>
      </c>
      <c r="C9" s="16" t="s">
        <v>36</v>
      </c>
      <c r="D9" s="19"/>
      <c r="E9" s="12" t="s">
        <v>37</v>
      </c>
      <c r="F9" s="16" t="s">
        <v>38</v>
      </c>
      <c r="G9" s="19"/>
      <c r="H9" s="19"/>
      <c r="I9" s="8"/>
      <c r="J9" s="8"/>
      <c r="K9" s="8"/>
      <c r="L9" s="8"/>
    </row>
    <row r="10" ht="28" customHeight="1" spans="1:16" s="20" customFormat="1" x14ac:dyDescent="0.25">
      <c r="A10" s="21" t="s">
        <v>39</v>
      </c>
      <c r="B10" s="22" t="s">
        <v>40</v>
      </c>
      <c r="C10" s="22" t="s">
        <v>41</v>
      </c>
      <c r="D10" s="22" t="s">
        <v>42</v>
      </c>
      <c r="E10" s="22" t="s">
        <v>43</v>
      </c>
      <c r="F10" s="22" t="s">
        <v>44</v>
      </c>
      <c r="G10" s="23" t="s">
        <v>45</v>
      </c>
      <c r="H10" s="22" t="s">
        <v>46</v>
      </c>
      <c r="I10" s="22" t="s">
        <v>47</v>
      </c>
      <c r="J10" s="22" t="s">
        <v>48</v>
      </c>
      <c r="K10" s="22" t="s">
        <v>49</v>
      </c>
      <c r="L10" s="22" t="s">
        <v>50</v>
      </c>
      <c r="M10" s="20" t="s">
        <v>51</v>
      </c>
      <c r="P10" s="22"/>
    </row>
    <row r="11" ht="56" customHeight="1" spans="1:17" x14ac:dyDescent="0.25">
      <c r="A11" s="24">
        <v>1</v>
      </c>
      <c r="B11" s="25" t="s">
        <v>52</v>
      </c>
      <c r="C11" s="10" t="s">
        <v>53</v>
      </c>
      <c r="D11" s="26" t="s">
        <v>54</v>
      </c>
      <c r="E11" s="10" t="s">
        <v>55</v>
      </c>
      <c r="F11" s="10" t="s">
        <v>56</v>
      </c>
      <c r="G11" s="10">
        <v>4</v>
      </c>
      <c r="H11" s="10" t="s">
        <v>57</v>
      </c>
      <c r="I11" s="27">
        <v>0.0009259259277314413</v>
      </c>
      <c r="J11" s="28" t="s">
        <v>58</v>
      </c>
      <c r="K11" s="10" t="s">
        <v>59</v>
      </c>
      <c r="L11" s="10" t="s">
        <v>60</v>
      </c>
      <c r="M11" s="27" t="s">
        <v>61</v>
      </c>
      <c r="N11" s="27"/>
      <c r="O11" s="27"/>
      <c r="P11" s="10"/>
      <c r="Q11" s="27"/>
    </row>
    <row r="12" ht="56" customHeight="1" spans="1:17" x14ac:dyDescent="0.25">
      <c r="A12" s="24">
        <v>2</v>
      </c>
      <c r="B12" s="25" t="s">
        <v>62</v>
      </c>
      <c r="C12" s="10" t="s">
        <v>63</v>
      </c>
      <c r="D12" s="26" t="s">
        <v>54</v>
      </c>
      <c r="E12" s="10" t="s">
        <v>64</v>
      </c>
      <c r="F12" s="10" t="s">
        <v>65</v>
      </c>
      <c r="G12" s="10">
        <v>3</v>
      </c>
      <c r="H12" s="10" t="s">
        <v>66</v>
      </c>
      <c r="I12" s="27">
        <v>0.0014467592591245193</v>
      </c>
      <c r="J12" s="28" t="s">
        <v>67</v>
      </c>
      <c r="K12" s="10" t="s">
        <v>68</v>
      </c>
      <c r="L12" s="10" t="s">
        <v>69</v>
      </c>
      <c r="M12" s="27" t="s">
        <v>70</v>
      </c>
      <c r="N12" s="27"/>
      <c r="O12" s="27"/>
      <c r="P12" s="10"/>
      <c r="Q12" s="27"/>
    </row>
    <row r="13" ht="56" customHeight="1" spans="1:17" x14ac:dyDescent="0.25">
      <c r="A13" s="24">
        <v>3</v>
      </c>
      <c r="B13" s="25" t="s">
        <v>71</v>
      </c>
      <c r="C13" s="10" t="s">
        <v>72</v>
      </c>
      <c r="D13" s="26" t="s">
        <v>73</v>
      </c>
      <c r="E13" s="10" t="s">
        <v>74</v>
      </c>
      <c r="F13" s="10" t="s">
        <v>75</v>
      </c>
      <c r="G13" s="10">
        <v>4</v>
      </c>
      <c r="H13" s="10" t="s">
        <v>76</v>
      </c>
      <c r="I13" s="27">
        <v>0.0018518518518249039</v>
      </c>
      <c r="J13" s="28" t="s">
        <v>77</v>
      </c>
      <c r="K13" s="10" t="s">
        <v>78</v>
      </c>
      <c r="L13" s="10" t="s">
        <v>60</v>
      </c>
      <c r="M13" s="27" t="s">
        <v>79</v>
      </c>
      <c r="N13" s="27"/>
      <c r="O13" s="27"/>
      <c r="P13" s="10"/>
      <c r="Q13" s="27"/>
    </row>
    <row r="14" ht="56" customHeight="1" spans="1:17" x14ac:dyDescent="0.25">
      <c r="A14" s="24">
        <v>4</v>
      </c>
      <c r="B14" s="25" t="s">
        <v>80</v>
      </c>
      <c r="C14" s="10" t="s">
        <v>81</v>
      </c>
      <c r="D14" s="26" t="s">
        <v>82</v>
      </c>
      <c r="E14" s="10" t="s">
        <v>55</v>
      </c>
      <c r="F14" s="10" t="s">
        <v>83</v>
      </c>
      <c r="G14" s="10">
        <v>3</v>
      </c>
      <c r="H14" s="10" t="s">
        <v>84</v>
      </c>
      <c r="I14" s="27">
        <v>0.0012152777781011537</v>
      </c>
      <c r="J14" s="28" t="s">
        <v>85</v>
      </c>
      <c r="K14" s="10" t="s">
        <v>86</v>
      </c>
      <c r="L14" s="10" t="s">
        <v>69</v>
      </c>
      <c r="M14" s="27" t="s">
        <v>87</v>
      </c>
      <c r="N14" s="27"/>
      <c r="O14" s="27"/>
      <c r="P14" s="10"/>
      <c r="Q14" s="27"/>
    </row>
    <row r="15" ht="56" customHeight="1" spans="1:17" x14ac:dyDescent="0.25">
      <c r="A15" s="24">
        <v>5</v>
      </c>
      <c r="B15" s="25" t="s">
        <v>88</v>
      </c>
      <c r="C15" s="10" t="s">
        <v>89</v>
      </c>
      <c r="D15" s="26" t="s">
        <v>90</v>
      </c>
      <c r="E15" s="10" t="s">
        <v>74</v>
      </c>
      <c r="F15" s="10" t="s">
        <v>91</v>
      </c>
      <c r="G15" s="10">
        <v>4</v>
      </c>
      <c r="H15" s="10" t="s">
        <v>92</v>
      </c>
      <c r="I15" s="27">
        <v>0.0015625000014551915</v>
      </c>
      <c r="J15" s="28" t="s">
        <v>93</v>
      </c>
      <c r="K15" s="10" t="s">
        <v>94</v>
      </c>
      <c r="L15" s="10" t="s">
        <v>60</v>
      </c>
      <c r="M15" s="27" t="s">
        <v>95</v>
      </c>
      <c r="N15" s="27"/>
      <c r="O15" s="27"/>
      <c r="P15" s="10"/>
      <c r="Q15" s="27"/>
    </row>
    <row r="16" ht="56" customHeight="1" spans="1:17" x14ac:dyDescent="0.25">
      <c r="A16" s="24">
        <v>6</v>
      </c>
      <c r="B16" s="25" t="s">
        <v>96</v>
      </c>
      <c r="C16" s="10" t="s">
        <v>97</v>
      </c>
      <c r="D16" s="26" t="s">
        <v>98</v>
      </c>
      <c r="E16" s="10" t="s">
        <v>99</v>
      </c>
      <c r="F16" s="10" t="s">
        <v>56</v>
      </c>
      <c r="G16" s="10">
        <v>5</v>
      </c>
      <c r="H16" s="10" t="s">
        <v>100</v>
      </c>
      <c r="I16" s="27">
        <v>0.0021990740751789417</v>
      </c>
      <c r="J16" s="28" t="s">
        <v>101</v>
      </c>
      <c r="K16" s="10" t="s">
        <v>102</v>
      </c>
      <c r="L16" s="10" t="s">
        <v>60</v>
      </c>
      <c r="M16" s="27" t="s">
        <v>103</v>
      </c>
      <c r="N16" s="27"/>
      <c r="O16" s="27"/>
      <c r="P16" s="10"/>
      <c r="Q16" s="27"/>
    </row>
    <row r="17" ht="56" customHeight="1" spans="1:17" x14ac:dyDescent="0.25">
      <c r="A17" s="24">
        <v>7</v>
      </c>
      <c r="B17" s="25" t="s">
        <v>104</v>
      </c>
      <c r="C17" s="10" t="s">
        <v>105</v>
      </c>
      <c r="D17" s="26" t="s">
        <v>106</v>
      </c>
      <c r="E17" s="10" t="s">
        <v>99</v>
      </c>
      <c r="F17" s="10" t="s">
        <v>56</v>
      </c>
      <c r="G17" s="10">
        <v>5</v>
      </c>
      <c r="H17" s="10" t="s">
        <v>107</v>
      </c>
      <c r="I17" s="27">
        <v>0.003009259260579711</v>
      </c>
      <c r="J17" s="28" t="s">
        <v>108</v>
      </c>
      <c r="K17" s="10" t="s">
        <v>109</v>
      </c>
      <c r="L17" s="27" t="s">
        <v>60</v>
      </c>
      <c r="M17" s="27" t="s">
        <v>110</v>
      </c>
      <c r="N17" s="27"/>
      <c r="O17" s="27"/>
      <c r="P17" s="27"/>
      <c r="Q17" s="27"/>
    </row>
    <row r="18" ht="56" customHeight="1" spans="1:17" x14ac:dyDescent="0.25">
      <c r="A18" s="24">
        <v>8</v>
      </c>
      <c r="B18" s="25" t="s">
        <v>111</v>
      </c>
      <c r="C18" s="10" t="s">
        <v>112</v>
      </c>
      <c r="D18" s="26" t="s">
        <v>113</v>
      </c>
      <c r="E18" s="10" t="s">
        <v>99</v>
      </c>
      <c r="F18" s="10" t="s">
        <v>114</v>
      </c>
      <c r="G18" s="10">
        <v>4</v>
      </c>
      <c r="H18" s="10" t="s">
        <v>115</v>
      </c>
      <c r="I18" s="27">
        <v>0.0026041666678793263</v>
      </c>
      <c r="J18" s="28" t="s">
        <v>116</v>
      </c>
      <c r="K18" s="10" t="s">
        <v>117</v>
      </c>
      <c r="L18" s="27" t="s">
        <v>60</v>
      </c>
      <c r="M18" s="27" t="s">
        <v>118</v>
      </c>
      <c r="N18" s="27"/>
      <c r="O18" s="27"/>
      <c r="P18" s="27"/>
      <c r="Q18" s="27"/>
    </row>
    <row r="19" ht="56" customHeight="1" spans="1:17" x14ac:dyDescent="0.25">
      <c r="A19" s="24">
        <v>9</v>
      </c>
      <c r="B19" s="25" t="s">
        <v>119</v>
      </c>
      <c r="C19" s="10" t="s">
        <v>120</v>
      </c>
      <c r="D19" s="10" t="s">
        <v>121</v>
      </c>
      <c r="E19" s="10" t="s">
        <v>55</v>
      </c>
      <c r="F19" s="10" t="s">
        <v>91</v>
      </c>
      <c r="G19" s="10">
        <v>4</v>
      </c>
      <c r="H19" s="10" t="s">
        <v>122</v>
      </c>
      <c r="I19" s="27">
        <v>0.0020833333328482695</v>
      </c>
      <c r="J19" s="28" t="s">
        <v>123</v>
      </c>
      <c r="K19" s="27" t="s">
        <v>124</v>
      </c>
      <c r="L19" s="27" t="s">
        <v>69</v>
      </c>
      <c r="M19" s="27" t="s">
        <v>125</v>
      </c>
      <c r="N19" s="27"/>
      <c r="O19" s="27"/>
      <c r="P19" s="27"/>
      <c r="Q19" s="27"/>
    </row>
    <row r="20" ht="56" customHeight="1" spans="1:17" x14ac:dyDescent="0.25">
      <c r="A20" s="24">
        <v>10</v>
      </c>
      <c r="B20" s="25" t="s">
        <v>126</v>
      </c>
      <c r="C20" s="10" t="s">
        <v>127</v>
      </c>
      <c r="D20" s="10" t="s">
        <v>128</v>
      </c>
      <c r="E20" s="10" t="s">
        <v>99</v>
      </c>
      <c r="F20" s="10" t="s">
        <v>56</v>
      </c>
      <c r="G20" s="10">
        <v>4</v>
      </c>
      <c r="H20" s="10" t="s">
        <v>129</v>
      </c>
      <c r="I20" s="27">
        <v>0.001967592594155576</v>
      </c>
      <c r="J20" s="28" t="s">
        <v>130</v>
      </c>
      <c r="K20" s="27" t="s">
        <v>131</v>
      </c>
      <c r="L20" s="27" t="s">
        <v>60</v>
      </c>
      <c r="M20" s="27" t="s">
        <v>132</v>
      </c>
      <c r="N20" s="27"/>
      <c r="O20" s="27"/>
      <c r="P20" s="27"/>
      <c r="Q20" s="27"/>
    </row>
    <row r="21" ht="56" customHeight="1" spans="1:17" x14ac:dyDescent="0.25">
      <c r="A21" s="24">
        <v>11</v>
      </c>
      <c r="B21" s="25" t="s">
        <v>133</v>
      </c>
      <c r="C21" s="10" t="s">
        <v>134</v>
      </c>
      <c r="D21" s="10" t="s">
        <v>135</v>
      </c>
      <c r="E21" s="10" t="s">
        <v>64</v>
      </c>
      <c r="F21" s="10" t="s">
        <v>65</v>
      </c>
      <c r="G21" s="10">
        <v>3</v>
      </c>
      <c r="H21" s="10" t="s">
        <v>136</v>
      </c>
      <c r="I21" s="27">
        <v>0.0008101851854007691</v>
      </c>
      <c r="J21" s="28" t="s">
        <v>137</v>
      </c>
      <c r="K21" s="27" t="s">
        <v>138</v>
      </c>
      <c r="L21" s="27" t="s">
        <v>69</v>
      </c>
      <c r="M21" s="27" t="s">
        <v>139</v>
      </c>
      <c r="N21" s="27"/>
      <c r="O21" s="27"/>
      <c r="P21" s="27"/>
      <c r="Q21" s="27"/>
    </row>
    <row r="22" ht="56" customHeight="1" spans="1:17" x14ac:dyDescent="0.25">
      <c r="A22" s="24">
        <v>12</v>
      </c>
      <c r="B22" s="25" t="s">
        <v>140</v>
      </c>
      <c r="C22" s="10" t="s">
        <v>141</v>
      </c>
      <c r="D22" s="10" t="s">
        <v>142</v>
      </c>
      <c r="E22" s="10" t="s">
        <v>55</v>
      </c>
      <c r="F22" s="10" t="s">
        <v>83</v>
      </c>
      <c r="G22" s="10">
        <v>4</v>
      </c>
      <c r="H22" s="10" t="s">
        <v>143</v>
      </c>
      <c r="I22" s="27">
        <v>0.002488425925548654</v>
      </c>
      <c r="J22" s="27" t="s">
        <v>144</v>
      </c>
      <c r="K22" s="27" t="s">
        <v>145</v>
      </c>
      <c r="L22" s="27" t="s">
        <v>60</v>
      </c>
      <c r="M22" s="27" t="s">
        <v>146</v>
      </c>
      <c r="N22" s="27"/>
      <c r="O22" s="27"/>
      <c r="P22" s="27"/>
      <c r="Q22" s="27"/>
    </row>
    <row r="23" ht="56" customHeight="1" spans="1:17" x14ac:dyDescent="0.25">
      <c r="A23" s="24">
        <v>13</v>
      </c>
      <c r="B23" s="25" t="s">
        <v>147</v>
      </c>
      <c r="C23" s="10" t="s">
        <v>148</v>
      </c>
      <c r="D23" s="10" t="s">
        <v>149</v>
      </c>
      <c r="E23" s="10" t="s">
        <v>99</v>
      </c>
      <c r="F23" s="10" t="s">
        <v>91</v>
      </c>
      <c r="G23" s="10">
        <v>5</v>
      </c>
      <c r="H23" s="10" t="s">
        <v>150</v>
      </c>
      <c r="I23" s="27">
        <v>0.002777777779556345</v>
      </c>
      <c r="J23" s="27" t="s">
        <v>151</v>
      </c>
      <c r="K23" s="27" t="s">
        <v>152</v>
      </c>
      <c r="L23" s="27" t="s">
        <v>60</v>
      </c>
      <c r="M23" s="27" t="s">
        <v>153</v>
      </c>
      <c r="N23" s="27"/>
      <c r="O23" s="27"/>
      <c r="P23" s="27"/>
      <c r="Q23" s="27"/>
    </row>
    <row r="24" ht="56" customHeight="1" spans="1:17" x14ac:dyDescent="0.25">
      <c r="A24" s="24">
        <v>14</v>
      </c>
      <c r="B24" s="25" t="s">
        <v>154</v>
      </c>
      <c r="C24" s="10" t="s">
        <v>155</v>
      </c>
      <c r="D24" s="10" t="s">
        <v>156</v>
      </c>
      <c r="E24" s="10" t="s">
        <v>74</v>
      </c>
      <c r="F24" s="10" t="s">
        <v>75</v>
      </c>
      <c r="G24" s="10">
        <v>3</v>
      </c>
      <c r="H24" s="10" t="s">
        <v>157</v>
      </c>
      <c r="I24" s="27">
        <v>0.0013888888897781726</v>
      </c>
      <c r="J24" s="27" t="s">
        <v>158</v>
      </c>
      <c r="K24" s="27" t="s">
        <v>159</v>
      </c>
      <c r="L24" s="27" t="s">
        <v>69</v>
      </c>
      <c r="M24" s="27" t="s">
        <v>160</v>
      </c>
      <c r="N24" s="27"/>
      <c r="O24" s="27"/>
      <c r="P24" s="27"/>
      <c r="Q24" s="27"/>
    </row>
    <row r="25" ht="56" customHeight="1" spans="1:17" x14ac:dyDescent="0.25">
      <c r="A25" s="24">
        <v>15</v>
      </c>
      <c r="B25" s="25" t="s">
        <v>161</v>
      </c>
      <c r="C25" s="10" t="s">
        <v>162</v>
      </c>
      <c r="D25" s="10" t="s">
        <v>163</v>
      </c>
      <c r="E25" s="10" t="s">
        <v>64</v>
      </c>
      <c r="F25" s="10" t="s">
        <v>83</v>
      </c>
      <c r="G25" s="10">
        <v>3</v>
      </c>
      <c r="H25" s="10" t="s">
        <v>164</v>
      </c>
      <c r="I25" s="27">
        <v>0.001678240740147885</v>
      </c>
      <c r="J25" s="27" t="s">
        <v>165</v>
      </c>
      <c r="K25" s="27" t="s">
        <v>166</v>
      </c>
      <c r="L25" s="27" t="s">
        <v>69</v>
      </c>
      <c r="M25" s="27" t="s">
        <v>167</v>
      </c>
      <c r="N25" s="27"/>
      <c r="O25" s="27"/>
      <c r="P25" s="27"/>
      <c r="Q25" s="27"/>
    </row>
    <row r="26" ht="56" customHeight="1" spans="1:17" x14ac:dyDescent="0.25">
      <c r="A26" s="24">
        <v>16</v>
      </c>
      <c r="B26" s="25" t="s">
        <v>168</v>
      </c>
      <c r="C26" s="10" t="s">
        <v>169</v>
      </c>
      <c r="D26" s="10" t="s">
        <v>170</v>
      </c>
      <c r="E26" s="10" t="s">
        <v>55</v>
      </c>
      <c r="F26" s="10" t="s">
        <v>75</v>
      </c>
      <c r="G26" s="10">
        <v>3</v>
      </c>
      <c r="H26" s="10" t="s">
        <v>171</v>
      </c>
      <c r="I26" s="27">
        <v>0.001331018516793847</v>
      </c>
      <c r="J26" s="27" t="s">
        <v>172</v>
      </c>
      <c r="K26" s="27" t="s">
        <v>173</v>
      </c>
      <c r="L26" s="27" t="s">
        <v>69</v>
      </c>
      <c r="M26" s="27" t="s">
        <v>174</v>
      </c>
      <c r="N26" s="27"/>
      <c r="O26" s="27"/>
      <c r="P26" s="27"/>
      <c r="Q26" s="27"/>
    </row>
    <row r="27" ht="56" customHeight="1" spans="1:13" x14ac:dyDescent="0.25">
      <c r="A27" s="24">
        <v>17</v>
      </c>
      <c r="B27" s="25" t="s">
        <v>175</v>
      </c>
      <c r="C27" s="10" t="s">
        <v>176</v>
      </c>
      <c r="D27" s="10" t="s">
        <v>177</v>
      </c>
      <c r="E27" s="26" t="s">
        <v>64</v>
      </c>
      <c r="F27" s="27" t="s">
        <v>91</v>
      </c>
      <c r="G27" s="10">
        <v>5</v>
      </c>
      <c r="H27" s="10" t="s">
        <v>178</v>
      </c>
      <c r="I27" s="27">
        <v>0.002314814813871635</v>
      </c>
      <c r="J27" s="27" t="s">
        <v>179</v>
      </c>
      <c r="K27" s="27" t="s">
        <v>180</v>
      </c>
      <c r="L27" s="26" t="s">
        <v>60</v>
      </c>
      <c r="M27" s="29" t="s">
        <v>181</v>
      </c>
    </row>
    <row r="28" ht="56" customHeight="1" spans="1:13" x14ac:dyDescent="0.25">
      <c r="A28" s="24">
        <v>18</v>
      </c>
      <c r="B28" s="25" t="s">
        <v>182</v>
      </c>
      <c r="C28" s="10" t="s">
        <v>183</v>
      </c>
      <c r="D28" s="30" t="s">
        <v>184</v>
      </c>
      <c r="E28" s="26" t="s">
        <v>99</v>
      </c>
      <c r="F28" s="27" t="s">
        <v>114</v>
      </c>
      <c r="G28" s="26">
        <v>4</v>
      </c>
      <c r="H28" s="10" t="s">
        <v>185</v>
      </c>
      <c r="I28" s="27">
        <v>0.001504629628470866</v>
      </c>
      <c r="J28" s="28" t="s">
        <v>186</v>
      </c>
      <c r="K28" s="26" t="s">
        <v>187</v>
      </c>
      <c r="L28" s="26" t="s">
        <v>60</v>
      </c>
      <c r="M28" s="29" t="s">
        <v>188</v>
      </c>
    </row>
    <row r="29" ht="56" customHeight="1" spans="1:13" x14ac:dyDescent="0.25">
      <c r="A29" s="24">
        <v>19</v>
      </c>
      <c r="B29" s="25" t="s">
        <v>189</v>
      </c>
      <c r="C29" s="10" t="s">
        <v>190</v>
      </c>
      <c r="D29" s="30" t="s">
        <v>191</v>
      </c>
      <c r="E29" s="26" t="s">
        <v>55</v>
      </c>
      <c r="F29" s="27" t="s">
        <v>91</v>
      </c>
      <c r="G29" s="26">
        <v>5</v>
      </c>
      <c r="H29" s="10" t="s">
        <v>192</v>
      </c>
      <c r="I29" s="27">
        <v>0.0027199074065720197</v>
      </c>
      <c r="J29" s="28" t="s">
        <v>193</v>
      </c>
      <c r="K29" s="26" t="s">
        <v>180</v>
      </c>
      <c r="L29" s="26" t="s">
        <v>60</v>
      </c>
      <c r="M29" s="29" t="s">
        <v>194</v>
      </c>
    </row>
    <row r="30" ht="56" customHeight="1" spans="1:13" x14ac:dyDescent="0.25">
      <c r="A30" s="24">
        <v>20</v>
      </c>
      <c r="B30" s="25" t="s">
        <v>195</v>
      </c>
      <c r="C30" s="10" t="s">
        <v>196</v>
      </c>
      <c r="D30" s="30" t="s">
        <v>197</v>
      </c>
      <c r="E30" s="26" t="s">
        <v>55</v>
      </c>
      <c r="F30" s="27" t="s">
        <v>91</v>
      </c>
      <c r="G30" s="26">
        <v>5</v>
      </c>
      <c r="H30" s="10" t="s">
        <v>198</v>
      </c>
      <c r="I30" s="27">
        <v>0.0017939814824785572</v>
      </c>
      <c r="J30" s="28" t="s">
        <v>199</v>
      </c>
      <c r="K30" s="26" t="s">
        <v>200</v>
      </c>
      <c r="L30" s="26" t="s">
        <v>60</v>
      </c>
      <c r="M30" s="29" t="s">
        <v>201</v>
      </c>
    </row>
    <row r="31" ht="56" customHeight="1" spans="1:13" x14ac:dyDescent="0.25">
      <c r="A31" s="24">
        <v>21</v>
      </c>
      <c r="B31" s="25" t="s">
        <v>202</v>
      </c>
      <c r="C31" s="10" t="s">
        <v>203</v>
      </c>
      <c r="D31" s="30" t="s">
        <v>204</v>
      </c>
      <c r="E31" s="26" t="s">
        <v>55</v>
      </c>
      <c r="F31" s="27" t="s">
        <v>114</v>
      </c>
      <c r="G31" s="26">
        <v>5</v>
      </c>
      <c r="H31" s="10" t="s">
        <v>205</v>
      </c>
      <c r="I31" s="27">
        <v>0.0014467592591245193</v>
      </c>
      <c r="J31" s="28" t="s">
        <v>206</v>
      </c>
      <c r="K31" s="26" t="s">
        <v>207</v>
      </c>
      <c r="L31" s="26" t="s">
        <v>60</v>
      </c>
      <c r="M31" s="29" t="s">
        <v>208</v>
      </c>
    </row>
    <row r="32" ht="56" customHeight="1" spans="1:13" x14ac:dyDescent="0.25">
      <c r="A32" s="24">
        <v>22</v>
      </c>
      <c r="B32" s="25" t="s">
        <v>209</v>
      </c>
      <c r="C32" s="10" t="s">
        <v>210</v>
      </c>
      <c r="D32" s="30" t="s">
        <v>211</v>
      </c>
      <c r="E32" s="26" t="s">
        <v>55</v>
      </c>
      <c r="F32" s="27" t="s">
        <v>75</v>
      </c>
      <c r="G32" s="26">
        <v>4</v>
      </c>
      <c r="H32" s="10" t="s">
        <v>212</v>
      </c>
      <c r="I32" s="27">
        <v>0.0017361111094942316</v>
      </c>
      <c r="J32" s="28" t="s">
        <v>213</v>
      </c>
      <c r="K32" s="26" t="s">
        <v>180</v>
      </c>
      <c r="L32" s="26" t="s">
        <v>69</v>
      </c>
      <c r="M32" s="29" t="s">
        <v>214</v>
      </c>
    </row>
    <row r="33" ht="56" customHeight="1" spans="1:13" x14ac:dyDescent="0.25">
      <c r="A33" s="24">
        <v>23</v>
      </c>
      <c r="B33" s="25" t="s">
        <v>215</v>
      </c>
      <c r="C33" s="10" t="s">
        <v>216</v>
      </c>
      <c r="D33" s="30" t="s">
        <v>217</v>
      </c>
      <c r="E33" s="26" t="s">
        <v>64</v>
      </c>
      <c r="F33" s="27" t="s">
        <v>218</v>
      </c>
      <c r="G33" s="26">
        <v>4</v>
      </c>
      <c r="H33" s="10" t="s">
        <v>219</v>
      </c>
      <c r="I33" s="27">
        <v>0.0015625000014551915</v>
      </c>
      <c r="J33" s="28" t="s">
        <v>220</v>
      </c>
      <c r="K33" s="26" t="s">
        <v>221</v>
      </c>
      <c r="L33" s="26" t="s">
        <v>60</v>
      </c>
      <c r="M33" s="29" t="s">
        <v>222</v>
      </c>
    </row>
    <row r="34" ht="56" customHeight="1" spans="1:13" x14ac:dyDescent="0.25">
      <c r="A34" s="24">
        <v>24</v>
      </c>
      <c r="B34" s="25" t="s">
        <v>223</v>
      </c>
      <c r="C34" s="10" t="s">
        <v>224</v>
      </c>
      <c r="D34" s="30" t="s">
        <v>225</v>
      </c>
      <c r="E34" s="26" t="s">
        <v>99</v>
      </c>
      <c r="F34" s="27" t="s">
        <v>56</v>
      </c>
      <c r="G34" s="26">
        <v>5</v>
      </c>
      <c r="H34" s="10" t="s">
        <v>226</v>
      </c>
      <c r="I34" s="27">
        <v>0.0025462962948950008</v>
      </c>
      <c r="J34" s="28" t="s">
        <v>227</v>
      </c>
      <c r="K34" s="26" t="s">
        <v>228</v>
      </c>
      <c r="L34" s="26" t="s">
        <v>60</v>
      </c>
      <c r="M34" s="29" t="s">
        <v>229</v>
      </c>
    </row>
    <row r="35" ht="56" customHeight="1" spans="1:13" x14ac:dyDescent="0.25">
      <c r="A35" s="24">
        <v>25</v>
      </c>
      <c r="B35" s="25" t="s">
        <v>230</v>
      </c>
      <c r="C35" s="10" t="s">
        <v>231</v>
      </c>
      <c r="D35" s="30" t="s">
        <v>54</v>
      </c>
      <c r="E35" s="26" t="s">
        <v>64</v>
      </c>
      <c r="F35" s="27" t="s">
        <v>218</v>
      </c>
      <c r="G35" s="26">
        <v>4</v>
      </c>
      <c r="H35" s="10" t="s">
        <v>232</v>
      </c>
      <c r="I35" s="27">
        <v>0.002025462963501923</v>
      </c>
      <c r="J35" s="28" t="s">
        <v>233</v>
      </c>
      <c r="K35" s="26" t="s">
        <v>68</v>
      </c>
      <c r="L35" s="26" t="s">
        <v>60</v>
      </c>
      <c r="M35" s="29" t="s">
        <v>234</v>
      </c>
    </row>
    <row r="36" ht="16" customHeight="1" spans="6:6" x14ac:dyDescent="0.25">
      <c r="F36" s="27"/>
    </row>
    <row r="37" ht="16" customHeight="1" spans="6:6" x14ac:dyDescent="0.25">
      <c r="F37" s="27"/>
    </row>
    <row r="38" ht="16" customHeight="1" spans="6:6" x14ac:dyDescent="0.25">
      <c r="F38" s="27"/>
    </row>
    <row r="39" ht="16" customHeight="1" spans="6:6" x14ac:dyDescent="0.25">
      <c r="F39" s="27"/>
    </row>
    <row r="40" ht="16" customHeight="1" spans="6:6" x14ac:dyDescent="0.25">
      <c r="F40" s="27"/>
    </row>
    <row r="41" ht="16" customHeight="1" spans="6:6" x14ac:dyDescent="0.25">
      <c r="F41" s="27"/>
    </row>
    <row r="42" ht="16" customHeight="1" spans="6:6" x14ac:dyDescent="0.25">
      <c r="F42" s="27"/>
    </row>
    <row r="43" ht="16" customHeight="1" spans="6:6" x14ac:dyDescent="0.25">
      <c r="F43" s="27"/>
    </row>
    <row r="44" ht="16" customHeight="1" spans="6:6" x14ac:dyDescent="0.25">
      <c r="F44" s="27"/>
    </row>
    <row r="45" ht="16" customHeight="1" spans="6:6" x14ac:dyDescent="0.25">
      <c r="F45" s="27"/>
    </row>
    <row r="46" ht="16" customHeight="1" spans="6:6" x14ac:dyDescent="0.25">
      <c r="F46" s="27"/>
    </row>
    <row r="47" ht="16" customHeight="1" spans="6:6" x14ac:dyDescent="0.25">
      <c r="F47" s="27"/>
    </row>
    <row r="48" ht="16" customHeight="1" spans="6:6" x14ac:dyDescent="0.25">
      <c r="F48" s="27"/>
    </row>
    <row r="49" ht="16" customHeight="1" spans="6:6" x14ac:dyDescent="0.25">
      <c r="F49" s="27"/>
    </row>
    <row r="50" ht="16" customHeight="1" spans="6:6" x14ac:dyDescent="0.25">
      <c r="F50" s="27"/>
    </row>
    <row r="51" ht="16" customHeight="1" spans="6:6" x14ac:dyDescent="0.25">
      <c r="F51" s="27"/>
    </row>
    <row r="52" ht="16" customHeight="1" spans="6:6" x14ac:dyDescent="0.25">
      <c r="F52" s="27"/>
    </row>
    <row r="53" ht="16" customHeight="1" spans="6:6" x14ac:dyDescent="0.25">
      <c r="F53" s="27"/>
    </row>
    <row r="54" ht="16" customHeight="1" spans="6:6" x14ac:dyDescent="0.25">
      <c r="F54" s="27"/>
    </row>
    <row r="55" ht="16" customHeight="1" spans="6:6" x14ac:dyDescent="0.25">
      <c r="F55" s="27"/>
    </row>
    <row r="56" ht="16" customHeight="1" spans="6:6" x14ac:dyDescent="0.25">
      <c r="F56" s="27"/>
    </row>
    <row r="57" ht="16" customHeight="1" spans="6:6" x14ac:dyDescent="0.25">
      <c r="F57" s="27"/>
    </row>
    <row r="58" ht="16" customHeight="1" spans="6:6" x14ac:dyDescent="0.25">
      <c r="F58" s="27"/>
    </row>
    <row r="59" ht="16" customHeight="1" spans="6:6" x14ac:dyDescent="0.25">
      <c r="F59" s="27"/>
    </row>
    <row r="60" ht="16" customHeight="1" spans="6:6" x14ac:dyDescent="0.25">
      <c r="F60" s="27"/>
    </row>
    <row r="61" ht="16" customHeight="1" spans="6:6" x14ac:dyDescent="0.25">
      <c r="F61" s="27"/>
    </row>
    <row r="62" ht="16" customHeight="1" spans="6:6" x14ac:dyDescent="0.25">
      <c r="F62" s="27"/>
    </row>
    <row r="63" ht="16" customHeight="1" spans="6:6" x14ac:dyDescent="0.25">
      <c r="F63" s="27"/>
    </row>
    <row r="64" ht="16" customHeight="1" spans="6:6" x14ac:dyDescent="0.25">
      <c r="F64" s="27"/>
    </row>
    <row r="65" ht="16" customHeight="1" spans="6:6" x14ac:dyDescent="0.25">
      <c r="F65" s="27"/>
    </row>
    <row r="66" ht="16" customHeight="1" spans="6:6" x14ac:dyDescent="0.25">
      <c r="F66" s="27"/>
    </row>
    <row r="67" ht="16" customHeight="1" spans="6:6" x14ac:dyDescent="0.25">
      <c r="F67" s="27"/>
    </row>
    <row r="68" ht="16" customHeight="1" spans="6:6" x14ac:dyDescent="0.25">
      <c r="F68" s="27"/>
    </row>
    <row r="69" ht="16" customHeight="1" spans="6:6" x14ac:dyDescent="0.25">
      <c r="F69" s="27"/>
    </row>
    <row r="70" ht="16" customHeight="1" spans="6:6" x14ac:dyDescent="0.25">
      <c r="F70" s="27"/>
    </row>
    <row r="71" ht="16" customHeight="1" spans="6:6" x14ac:dyDescent="0.25">
      <c r="F71" s="27"/>
    </row>
    <row r="72" ht="16" customHeight="1" spans="6:6" x14ac:dyDescent="0.25">
      <c r="F72" s="27"/>
    </row>
    <row r="73" ht="16" customHeight="1" spans="6:6" x14ac:dyDescent="0.25">
      <c r="F73" s="27"/>
    </row>
    <row r="74" ht="16" customHeight="1" spans="6:6" x14ac:dyDescent="0.25">
      <c r="F74" s="27"/>
    </row>
    <row r="75" ht="16" customHeight="1" spans="6:6" x14ac:dyDescent="0.25">
      <c r="F75" s="27"/>
    </row>
    <row r="76" ht="16" customHeight="1" spans="6:6" x14ac:dyDescent="0.25">
      <c r="F76" s="27"/>
    </row>
    <row r="77" ht="16" customHeight="1" spans="6:6" x14ac:dyDescent="0.25">
      <c r="F77" s="27"/>
    </row>
    <row r="78" ht="16" customHeight="1" spans="6:6" x14ac:dyDescent="0.25">
      <c r="F78" s="27"/>
    </row>
    <row r="79" ht="16" customHeight="1" spans="6:6" x14ac:dyDescent="0.25">
      <c r="F79" s="27"/>
    </row>
    <row r="80" ht="16" customHeight="1" spans="6:6" x14ac:dyDescent="0.25">
      <c r="F80" s="27"/>
    </row>
    <row r="81" ht="16" customHeight="1" spans="6:6" x14ac:dyDescent="0.25">
      <c r="F81" s="27"/>
    </row>
    <row r="82" ht="16" customHeight="1" spans="6:6" x14ac:dyDescent="0.25">
      <c r="F82" s="27"/>
    </row>
    <row r="83" ht="16" customHeight="1" spans="6:6" x14ac:dyDescent="0.25">
      <c r="F83" s="27"/>
    </row>
    <row r="84" ht="16" customHeight="1" spans="6:6" x14ac:dyDescent="0.25">
      <c r="F84" s="27"/>
    </row>
    <row r="85" ht="16" customHeight="1" spans="6:6" x14ac:dyDescent="0.25">
      <c r="F85" s="27"/>
    </row>
    <row r="86" ht="16" customHeight="1" spans="6:6" x14ac:dyDescent="0.25">
      <c r="F86" s="27"/>
    </row>
    <row r="87" ht="16" customHeight="1" spans="6:6" x14ac:dyDescent="0.25">
      <c r="F87" s="27"/>
    </row>
    <row r="88" ht="16" customHeight="1" spans="6:6" x14ac:dyDescent="0.25">
      <c r="F88" s="27"/>
    </row>
    <row r="89" ht="16" customHeight="1" spans="6:6" x14ac:dyDescent="0.25">
      <c r="F89" s="27"/>
    </row>
    <row r="90" ht="16" customHeight="1" spans="6:6" x14ac:dyDescent="0.25">
      <c r="F90" s="27"/>
    </row>
    <row r="91" ht="16" customHeight="1" spans="6:6" x14ac:dyDescent="0.25">
      <c r="F91" s="27"/>
    </row>
    <row r="92" ht="16" customHeight="1" spans="6:6" x14ac:dyDescent="0.25">
      <c r="F92" s="27"/>
    </row>
    <row r="93" ht="16" customHeight="1" spans="6:6" x14ac:dyDescent="0.25">
      <c r="F93" s="27"/>
    </row>
    <row r="94" ht="16" customHeight="1" spans="6:6" x14ac:dyDescent="0.25">
      <c r="F94" s="27"/>
    </row>
    <row r="95" ht="16" customHeight="1" spans="6:6" x14ac:dyDescent="0.25">
      <c r="F95" s="27"/>
    </row>
    <row r="96" ht="16" customHeight="1" spans="6:6" x14ac:dyDescent="0.25">
      <c r="F96" s="27"/>
    </row>
    <row r="97" ht="16" customHeight="1" spans="6:6" x14ac:dyDescent="0.25">
      <c r="F97" s="27"/>
    </row>
    <row r="98" ht="16" customHeight="1" spans="6:6" x14ac:dyDescent="0.25">
      <c r="F98" s="27"/>
    </row>
    <row r="99" ht="16" customHeight="1" spans="6:6" x14ac:dyDescent="0.25">
      <c r="F99" s="27"/>
    </row>
    <row r="100" ht="16" customHeight="1" spans="6:6" x14ac:dyDescent="0.25">
      <c r="F100" s="27"/>
    </row>
    <row r="101" ht="16" customHeight="1" spans="6:6" x14ac:dyDescent="0.25">
      <c r="F101" s="27"/>
    </row>
    <row r="102" ht="16" customHeight="1" spans="6:6" x14ac:dyDescent="0.25">
      <c r="F102" s="27"/>
    </row>
    <row r="103" ht="16" customHeight="1" spans="6:6" x14ac:dyDescent="0.25">
      <c r="F103" s="27"/>
    </row>
    <row r="104" ht="16" customHeight="1" spans="6:6" x14ac:dyDescent="0.25">
      <c r="F104" s="27"/>
    </row>
    <row r="105" ht="16" customHeight="1" spans="6:6" x14ac:dyDescent="0.25">
      <c r="F105" s="27"/>
    </row>
    <row r="106" ht="16" customHeight="1" spans="6:6" x14ac:dyDescent="0.25">
      <c r="F106" s="27"/>
    </row>
    <row r="107" ht="16" customHeight="1" spans="6:6" x14ac:dyDescent="0.25">
      <c r="F107" s="27"/>
    </row>
    <row r="108" ht="16" customHeight="1" spans="6:6" x14ac:dyDescent="0.25">
      <c r="F108" s="27"/>
    </row>
    <row r="109" ht="16" customHeight="1" spans="6:6" x14ac:dyDescent="0.25">
      <c r="F109" s="27"/>
    </row>
    <row r="110" ht="16" customHeight="1" spans="6:6" x14ac:dyDescent="0.25">
      <c r="F110" s="27"/>
    </row>
    <row r="111" ht="16" customHeight="1" spans="6:6" x14ac:dyDescent="0.25">
      <c r="F111" s="27"/>
    </row>
    <row r="112" ht="16" customHeight="1" spans="6:6" x14ac:dyDescent="0.25">
      <c r="F112" s="27"/>
    </row>
    <row r="113" ht="16" customHeight="1" spans="6:6" x14ac:dyDescent="0.25">
      <c r="F113" s="27"/>
    </row>
    <row r="114" ht="16" customHeight="1" spans="6:6" x14ac:dyDescent="0.25">
      <c r="F114" s="27"/>
    </row>
    <row r="115" ht="16" customHeight="1" spans="6:6" x14ac:dyDescent="0.25">
      <c r="F115" s="27"/>
    </row>
    <row r="116" ht="16" customHeight="1" spans="6:6" x14ac:dyDescent="0.25">
      <c r="F116" s="27"/>
    </row>
    <row r="117" ht="16" customHeight="1" spans="6:6" x14ac:dyDescent="0.25">
      <c r="F117" s="27"/>
    </row>
    <row r="118" ht="16" customHeight="1" spans="6:6" x14ac:dyDescent="0.25">
      <c r="F118" s="27"/>
    </row>
    <row r="119" ht="16" customHeight="1" spans="6:6" x14ac:dyDescent="0.25">
      <c r="F119" s="27"/>
    </row>
    <row r="120" ht="16" customHeight="1" spans="6:6" x14ac:dyDescent="0.25">
      <c r="F120" s="27"/>
    </row>
    <row r="121" ht="16" customHeight="1" spans="6:6" x14ac:dyDescent="0.25">
      <c r="F121" s="27"/>
    </row>
    <row r="122" ht="16" customHeight="1" spans="6:6" x14ac:dyDescent="0.25">
      <c r="F122" s="27"/>
    </row>
    <row r="123" ht="16" customHeight="1" spans="6:6" x14ac:dyDescent="0.25">
      <c r="F123" s="27"/>
    </row>
    <row r="124" ht="16" customHeight="1" spans="6:6" x14ac:dyDescent="0.25">
      <c r="F124" s="27"/>
    </row>
    <row r="125" ht="16" customHeight="1" spans="6:6" x14ac:dyDescent="0.25">
      <c r="F125" s="27"/>
    </row>
    <row r="126" ht="16" customHeight="1" spans="6:6" x14ac:dyDescent="0.25">
      <c r="F126" s="27"/>
    </row>
    <row r="127" ht="16" customHeight="1" spans="6:6" x14ac:dyDescent="0.25">
      <c r="F127" s="27"/>
    </row>
    <row r="128" ht="16" customHeight="1" spans="6:6" x14ac:dyDescent="0.25">
      <c r="F128" s="27"/>
    </row>
    <row r="129" ht="16" customHeight="1" spans="6:6" x14ac:dyDescent="0.25">
      <c r="F129" s="27"/>
    </row>
    <row r="130" ht="16" customHeight="1" spans="6:6" x14ac:dyDescent="0.25">
      <c r="F130" s="27"/>
    </row>
    <row r="131" ht="16" customHeight="1" spans="6:6" x14ac:dyDescent="0.25">
      <c r="F131" s="27"/>
    </row>
    <row r="132" ht="16" customHeight="1" spans="6:6" x14ac:dyDescent="0.25">
      <c r="F132" s="27"/>
    </row>
    <row r="133" ht="16" customHeight="1" spans="6:6" x14ac:dyDescent="0.25">
      <c r="F133" s="27"/>
    </row>
    <row r="134" ht="16" customHeight="1" spans="6:6" x14ac:dyDescent="0.25">
      <c r="F134" s="27"/>
    </row>
    <row r="135" ht="16" customHeight="1" spans="6:6" x14ac:dyDescent="0.25">
      <c r="F135" s="27"/>
    </row>
    <row r="136" ht="16" customHeight="1" spans="6:6" x14ac:dyDescent="0.25">
      <c r="F136" s="27"/>
    </row>
    <row r="137" ht="16" customHeight="1" spans="6:6" x14ac:dyDescent="0.25">
      <c r="F137" s="27"/>
    </row>
    <row r="138" ht="16" customHeight="1" spans="6:6" x14ac:dyDescent="0.25">
      <c r="F138" s="27"/>
    </row>
    <row r="139" ht="16" customHeight="1" spans="6:6" x14ac:dyDescent="0.25">
      <c r="F139" s="27"/>
    </row>
    <row r="140" ht="16" customHeight="1" spans="6:6" x14ac:dyDescent="0.25">
      <c r="F140" s="27"/>
    </row>
    <row r="141" ht="16" customHeight="1" spans="6:6" x14ac:dyDescent="0.25">
      <c r="F141" s="27"/>
    </row>
    <row r="142" ht="16" customHeight="1" spans="6:6" x14ac:dyDescent="0.25">
      <c r="F142" s="27"/>
    </row>
    <row r="143" ht="16" customHeight="1" spans="6:6" x14ac:dyDescent="0.25">
      <c r="F143" s="27"/>
    </row>
    <row r="144" ht="16" customHeight="1" spans="6:6" x14ac:dyDescent="0.25">
      <c r="F144" s="27"/>
    </row>
    <row r="145" ht="16" customHeight="1" spans="6:6" x14ac:dyDescent="0.25">
      <c r="F145" s="27"/>
    </row>
    <row r="146" ht="16" customHeight="1" spans="6:6" x14ac:dyDescent="0.25">
      <c r="F146" s="27"/>
    </row>
    <row r="147" ht="16" customHeight="1" spans="6:6" x14ac:dyDescent="0.25">
      <c r="F147" s="27"/>
    </row>
    <row r="148" ht="16" customHeight="1" spans="6:6" x14ac:dyDescent="0.25">
      <c r="F148" s="27"/>
    </row>
    <row r="149" ht="16" customHeight="1" spans="6:6" x14ac:dyDescent="0.25">
      <c r="F149" s="27"/>
    </row>
    <row r="150" ht="16" customHeight="1" spans="6:6" x14ac:dyDescent="0.25">
      <c r="F150" s="27"/>
    </row>
    <row r="151" ht="16" customHeight="1" spans="6:6" x14ac:dyDescent="0.25">
      <c r="F151" s="27"/>
    </row>
    <row r="152" ht="16" customHeight="1" spans="6:6" x14ac:dyDescent="0.25">
      <c r="F152" s="27"/>
    </row>
    <row r="153" ht="16" customHeight="1" spans="6:6" x14ac:dyDescent="0.25">
      <c r="F153" s="27"/>
    </row>
    <row r="154" ht="16" customHeight="1" spans="6:6" x14ac:dyDescent="0.25">
      <c r="F154" s="27"/>
    </row>
    <row r="155" ht="16" customHeight="1" spans="6:6" x14ac:dyDescent="0.25">
      <c r="F155" s="27"/>
    </row>
    <row r="156" ht="16" customHeight="1" spans="6:6" x14ac:dyDescent="0.25">
      <c r="F156" s="27"/>
    </row>
    <row r="157" ht="16" customHeight="1" spans="6:6" x14ac:dyDescent="0.25">
      <c r="F157" s="27"/>
    </row>
    <row r="158" ht="16" customHeight="1" spans="6:6" x14ac:dyDescent="0.25">
      <c r="F158" s="27"/>
    </row>
    <row r="159" ht="16" customHeight="1" spans="6:6" x14ac:dyDescent="0.25">
      <c r="F159" s="27"/>
    </row>
    <row r="160" ht="16" customHeight="1" spans="6:6" x14ac:dyDescent="0.25">
      <c r="F160" s="27"/>
    </row>
    <row r="161" ht="16" customHeight="1" spans="6:6" x14ac:dyDescent="0.25">
      <c r="F161" s="27"/>
    </row>
    <row r="162" ht="16" customHeight="1" spans="6:6" x14ac:dyDescent="0.25">
      <c r="F162" s="27"/>
    </row>
    <row r="163" ht="16" customHeight="1" spans="6:6" x14ac:dyDescent="0.25">
      <c r="F163" s="27"/>
    </row>
    <row r="164" ht="16" customHeight="1" spans="6:6" x14ac:dyDescent="0.25">
      <c r="F164" s="27"/>
    </row>
    <row r="165" ht="16" customHeight="1" spans="6:6" x14ac:dyDescent="0.25">
      <c r="F165" s="27"/>
    </row>
    <row r="166" ht="16" customHeight="1" spans="6:6" x14ac:dyDescent="0.25">
      <c r="F166" s="27"/>
    </row>
    <row r="167" ht="16" customHeight="1" spans="6:6" x14ac:dyDescent="0.25">
      <c r="F167" s="27"/>
    </row>
    <row r="168" ht="16" customHeight="1" spans="6:6" x14ac:dyDescent="0.25">
      <c r="F168" s="27"/>
    </row>
    <row r="169" ht="16" customHeight="1" spans="6:6" x14ac:dyDescent="0.25">
      <c r="F169" s="27"/>
    </row>
    <row r="170" ht="16" customHeight="1" spans="6:6" x14ac:dyDescent="0.25">
      <c r="F170" s="27"/>
    </row>
    <row r="171" ht="16" customHeight="1" spans="6:6" x14ac:dyDescent="0.25">
      <c r="F171" s="27"/>
    </row>
    <row r="172" ht="16" customHeight="1" spans="6:6" x14ac:dyDescent="0.25">
      <c r="F172" s="27"/>
    </row>
    <row r="173" ht="16" customHeight="1" spans="6:6" x14ac:dyDescent="0.25">
      <c r="F173" s="27"/>
    </row>
    <row r="174" ht="16" customHeight="1" spans="6:6" x14ac:dyDescent="0.25">
      <c r="F174" s="27"/>
    </row>
    <row r="175" ht="16" customHeight="1" spans="6:6" x14ac:dyDescent="0.25">
      <c r="F175" s="27"/>
    </row>
    <row r="176" ht="16" customHeight="1" spans="6:6" x14ac:dyDescent="0.25">
      <c r="F176" s="27"/>
    </row>
    <row r="177" ht="16" customHeight="1" spans="6:6" x14ac:dyDescent="0.25">
      <c r="F177" s="27"/>
    </row>
    <row r="178" ht="16" customHeight="1" spans="6:6" x14ac:dyDescent="0.25">
      <c r="F178" s="27"/>
    </row>
    <row r="179" ht="16" customHeight="1" spans="6:6" x14ac:dyDescent="0.25">
      <c r="F179" s="27"/>
    </row>
    <row r="180" ht="16" customHeight="1" spans="6:6" x14ac:dyDescent="0.25">
      <c r="F180" s="27"/>
    </row>
    <row r="181" ht="16" customHeight="1" spans="6:6" x14ac:dyDescent="0.25">
      <c r="F181" s="27"/>
    </row>
    <row r="182" ht="16" customHeight="1" spans="6:6" x14ac:dyDescent="0.25">
      <c r="F182" s="27"/>
    </row>
    <row r="183" ht="16" customHeight="1" spans="6:6" x14ac:dyDescent="0.25">
      <c r="F183" s="27"/>
    </row>
    <row r="184" ht="16" customHeight="1" spans="6:6" x14ac:dyDescent="0.25">
      <c r="F184" s="27"/>
    </row>
    <row r="185" ht="16" customHeight="1" spans="6:6" x14ac:dyDescent="0.25">
      <c r="F185" s="27"/>
    </row>
    <row r="186" ht="16" customHeight="1" spans="6:6" x14ac:dyDescent="0.25">
      <c r="F186" s="27"/>
    </row>
    <row r="187" ht="16" customHeight="1" spans="6:6" x14ac:dyDescent="0.25">
      <c r="F187" s="27"/>
    </row>
    <row r="188" ht="16" customHeight="1" spans="6:6" x14ac:dyDescent="0.25">
      <c r="F188" s="27"/>
    </row>
    <row r="189" ht="16" customHeight="1" spans="6:6" x14ac:dyDescent="0.25">
      <c r="F189" s="27"/>
    </row>
    <row r="190" ht="16" customHeight="1" spans="6:6" x14ac:dyDescent="0.25">
      <c r="F190" s="27"/>
    </row>
    <row r="191" ht="16" customHeight="1" spans="6:6" x14ac:dyDescent="0.25">
      <c r="F191" s="27"/>
    </row>
    <row r="192" ht="16" customHeight="1" spans="6:6" x14ac:dyDescent="0.25">
      <c r="F192" s="27"/>
    </row>
    <row r="193" ht="16" customHeight="1" spans="6:6" x14ac:dyDescent="0.25">
      <c r="F193" s="27"/>
    </row>
    <row r="194" ht="16" customHeight="1" spans="6:6" x14ac:dyDescent="0.25">
      <c r="F194" s="27"/>
    </row>
    <row r="195" ht="16" customHeight="1" spans="6:6" x14ac:dyDescent="0.25">
      <c r="F195" s="27"/>
    </row>
    <row r="196" ht="16" customHeight="1" spans="6:6" x14ac:dyDescent="0.25">
      <c r="F196" s="27"/>
    </row>
    <row r="197" ht="16" customHeight="1" spans="6:6" x14ac:dyDescent="0.25">
      <c r="F197" s="27"/>
    </row>
    <row r="198" ht="16" customHeight="1" spans="6:6" x14ac:dyDescent="0.25">
      <c r="F198" s="27"/>
    </row>
    <row r="199" ht="16" customHeight="1" spans="6:6" x14ac:dyDescent="0.25">
      <c r="F199" s="27"/>
    </row>
    <row r="200" ht="16" customHeight="1" spans="6:6" x14ac:dyDescent="0.25">
      <c r="F200" s="27"/>
    </row>
    <row r="201" ht="16" customHeight="1" spans="6:6" x14ac:dyDescent="0.25">
      <c r="F201" s="27"/>
    </row>
    <row r="202" ht="16" customHeight="1" spans="6:6" x14ac:dyDescent="0.25">
      <c r="F202" s="27"/>
    </row>
    <row r="203" ht="16" customHeight="1" spans="6:6" x14ac:dyDescent="0.25">
      <c r="F203" s="27"/>
    </row>
    <row r="204" ht="16" customHeight="1" spans="6:6" x14ac:dyDescent="0.25">
      <c r="F204" s="27"/>
    </row>
    <row r="205" ht="16" customHeight="1" spans="6:6" x14ac:dyDescent="0.25">
      <c r="F205" s="27"/>
    </row>
    <row r="206" ht="16" customHeight="1" spans="6:6" x14ac:dyDescent="0.25">
      <c r="F206" s="27"/>
    </row>
    <row r="207" ht="16" customHeight="1" spans="6:6" x14ac:dyDescent="0.25">
      <c r="F207" s="27"/>
    </row>
    <row r="208" ht="16" customHeight="1" spans="6:6" x14ac:dyDescent="0.25">
      <c r="F208" s="27"/>
    </row>
    <row r="209" ht="16" customHeight="1" spans="6:6" x14ac:dyDescent="0.25">
      <c r="F209" s="27"/>
    </row>
    <row r="210" ht="16" customHeight="1" spans="6:6" x14ac:dyDescent="0.25">
      <c r="F210" s="27"/>
    </row>
    <row r="211" ht="16" customHeight="1" spans="6:6" x14ac:dyDescent="0.25">
      <c r="F211" s="27"/>
    </row>
    <row r="212" ht="16" customHeight="1" spans="6:6" x14ac:dyDescent="0.25">
      <c r="F212" s="27"/>
    </row>
    <row r="213" ht="16" customHeight="1" spans="6:6" x14ac:dyDescent="0.25">
      <c r="F213" s="27"/>
    </row>
    <row r="214" ht="16" customHeight="1" spans="6:6" x14ac:dyDescent="0.25">
      <c r="F214" s="27"/>
    </row>
    <row r="215" ht="16" customHeight="1" spans="6:6" x14ac:dyDescent="0.25">
      <c r="F215" s="27"/>
    </row>
    <row r="216" ht="16" customHeight="1" spans="6:6" x14ac:dyDescent="0.25">
      <c r="F216" s="27"/>
    </row>
    <row r="217" ht="16" customHeight="1" spans="6:6" x14ac:dyDescent="0.25">
      <c r="F217" s="27"/>
    </row>
    <row r="218" ht="16" customHeight="1" spans="6:6" x14ac:dyDescent="0.25">
      <c r="F218" s="27"/>
    </row>
    <row r="219" ht="16" customHeight="1" spans="6:6" x14ac:dyDescent="0.25">
      <c r="F219" s="27"/>
    </row>
    <row r="220" ht="16" customHeight="1" spans="6:6" x14ac:dyDescent="0.25">
      <c r="F220" s="27"/>
    </row>
    <row r="221" ht="16" customHeight="1" spans="6:6" x14ac:dyDescent="0.25">
      <c r="F221" s="27"/>
    </row>
    <row r="222" ht="16" customHeight="1" spans="6:6" x14ac:dyDescent="0.25">
      <c r="F222" s="27"/>
    </row>
    <row r="223" ht="16" customHeight="1" spans="6:6" x14ac:dyDescent="0.25">
      <c r="F223" s="27"/>
    </row>
    <row r="224" ht="16" customHeight="1" spans="6:6" x14ac:dyDescent="0.25">
      <c r="F224" s="27"/>
    </row>
    <row r="225" ht="16" customHeight="1" spans="6:6" x14ac:dyDescent="0.25">
      <c r="F225" s="27"/>
    </row>
    <row r="226" ht="16" customHeight="1" spans="6:6" x14ac:dyDescent="0.25">
      <c r="F226" s="27"/>
    </row>
    <row r="227" ht="16" customHeight="1" spans="6:6" x14ac:dyDescent="0.25">
      <c r="F227" s="27"/>
    </row>
    <row r="228" ht="16" customHeight="1" spans="6:6" x14ac:dyDescent="0.25">
      <c r="F228" s="27"/>
    </row>
    <row r="229" ht="16" customHeight="1" spans="6:6" x14ac:dyDescent="0.25">
      <c r="F229" s="27"/>
    </row>
    <row r="230" ht="16" customHeight="1" spans="6:6" x14ac:dyDescent="0.25">
      <c r="F230" s="27"/>
    </row>
    <row r="231" ht="16" customHeight="1" spans="6:6" x14ac:dyDescent="0.25">
      <c r="F231" s="27"/>
    </row>
    <row r="232" ht="16" customHeight="1" spans="6:6" x14ac:dyDescent="0.25">
      <c r="F232" s="27"/>
    </row>
    <row r="233" ht="16" customHeight="1" spans="6:6" x14ac:dyDescent="0.25">
      <c r="F233" s="27"/>
    </row>
    <row r="234" ht="16" customHeight="1" spans="6:6" x14ac:dyDescent="0.25">
      <c r="F234" s="27"/>
    </row>
    <row r="235" ht="16" customHeight="1" spans="6:6" x14ac:dyDescent="0.25">
      <c r="F235" s="27"/>
    </row>
    <row r="236" ht="16" customHeight="1" spans="6:6" x14ac:dyDescent="0.25">
      <c r="F236" s="27"/>
    </row>
    <row r="237" ht="16" customHeight="1" spans="6:6" x14ac:dyDescent="0.25">
      <c r="F237" s="27"/>
    </row>
    <row r="238" ht="16" customHeight="1" spans="6:6" x14ac:dyDescent="0.25">
      <c r="F238" s="27"/>
    </row>
    <row r="239" ht="16" customHeight="1" spans="6:6" x14ac:dyDescent="0.25">
      <c r="F239" s="27"/>
    </row>
    <row r="240" ht="16" customHeight="1" spans="6:6" x14ac:dyDescent="0.25">
      <c r="F240" s="27"/>
    </row>
    <row r="241" ht="16" customHeight="1" spans="6:6" x14ac:dyDescent="0.25">
      <c r="F241" s="27"/>
    </row>
    <row r="242" ht="16" customHeight="1" spans="6:6" x14ac:dyDescent="0.25">
      <c r="F242" s="27"/>
    </row>
    <row r="243" ht="16" customHeight="1" spans="6:6" x14ac:dyDescent="0.25">
      <c r="F243" s="27"/>
    </row>
    <row r="244" ht="16" customHeight="1" spans="6:6" x14ac:dyDescent="0.25">
      <c r="F244" s="27"/>
    </row>
    <row r="245" ht="16" customHeight="1" spans="6:6" x14ac:dyDescent="0.25">
      <c r="F245" s="27"/>
    </row>
    <row r="246" ht="16" customHeight="1" spans="6:6" x14ac:dyDescent="0.25">
      <c r="F246" s="27"/>
    </row>
    <row r="247" ht="16" customHeight="1" spans="6:6" x14ac:dyDescent="0.25">
      <c r="F247" s="27"/>
    </row>
    <row r="248" ht="16" customHeight="1" spans="6:6" x14ac:dyDescent="0.25">
      <c r="F248" s="27"/>
    </row>
    <row r="249" ht="16" customHeight="1" spans="6:6" x14ac:dyDescent="0.25">
      <c r="F249" s="27"/>
    </row>
    <row r="250" ht="16" customHeight="1" spans="6:6" x14ac:dyDescent="0.25">
      <c r="F250" s="27"/>
    </row>
    <row r="251" ht="16" customHeight="1" spans="6:6" x14ac:dyDescent="0.25">
      <c r="F251" s="27"/>
    </row>
    <row r="252" ht="16" customHeight="1" spans="6:6" x14ac:dyDescent="0.25">
      <c r="F252" s="27"/>
    </row>
    <row r="253" ht="16" customHeight="1" spans="6:6" x14ac:dyDescent="0.25">
      <c r="F253" s="27"/>
    </row>
    <row r="254" ht="16" customHeight="1" spans="6:6" x14ac:dyDescent="0.25">
      <c r="F254" s="27"/>
    </row>
    <row r="255" ht="16" customHeight="1" spans="6:6" x14ac:dyDescent="0.25">
      <c r="F255" s="27"/>
    </row>
    <row r="256" ht="16" customHeight="1" spans="6:6" x14ac:dyDescent="0.25">
      <c r="F256" s="27"/>
    </row>
    <row r="257" ht="16" customHeight="1" spans="6:6" x14ac:dyDescent="0.25">
      <c r="F257" s="27"/>
    </row>
    <row r="258" ht="16" customHeight="1" spans="6:6" x14ac:dyDescent="0.25">
      <c r="F258" s="27"/>
    </row>
    <row r="259" ht="16" customHeight="1" spans="6:6" x14ac:dyDescent="0.25">
      <c r="F259" s="27"/>
    </row>
    <row r="260" ht="16" customHeight="1" spans="6:6" x14ac:dyDescent="0.25">
      <c r="F260" s="27"/>
    </row>
    <row r="261" ht="16" customHeight="1" spans="6:6" x14ac:dyDescent="0.25">
      <c r="F261" s="27"/>
    </row>
    <row r="262" ht="16" customHeight="1" spans="6:6" x14ac:dyDescent="0.25">
      <c r="F262" s="27"/>
    </row>
    <row r="263" ht="16" customHeight="1" spans="6:6" x14ac:dyDescent="0.25">
      <c r="F263" s="27"/>
    </row>
    <row r="264" ht="16" customHeight="1" spans="6:6" x14ac:dyDescent="0.25">
      <c r="F264" s="27"/>
    </row>
    <row r="265" ht="16" customHeight="1" spans="6:6" x14ac:dyDescent="0.25">
      <c r="F265" s="27"/>
    </row>
    <row r="266" ht="16" customHeight="1" spans="6:6" x14ac:dyDescent="0.25">
      <c r="F266" s="27"/>
    </row>
    <row r="267" ht="16" customHeight="1" spans="6:6" x14ac:dyDescent="0.25">
      <c r="F267" s="27"/>
    </row>
    <row r="268" ht="16" customHeight="1" spans="6:6" x14ac:dyDescent="0.25">
      <c r="F268" s="27"/>
    </row>
    <row r="269" ht="16" customHeight="1" spans="6:6" x14ac:dyDescent="0.25">
      <c r="F269" s="27"/>
    </row>
    <row r="270" ht="16" customHeight="1" spans="6:6" x14ac:dyDescent="0.25">
      <c r="F270" s="27"/>
    </row>
    <row r="271" ht="16" customHeight="1" spans="6:6" x14ac:dyDescent="0.25">
      <c r="F271" s="27"/>
    </row>
    <row r="272" ht="16" customHeight="1" spans="6:6" x14ac:dyDescent="0.25">
      <c r="F272" s="27"/>
    </row>
    <row r="273" ht="16" customHeight="1" spans="6:6" x14ac:dyDescent="0.25">
      <c r="F273" s="27"/>
    </row>
    <row r="274" ht="16" customHeight="1" spans="6:6" x14ac:dyDescent="0.25">
      <c r="F274" s="27"/>
    </row>
    <row r="275" ht="16" customHeight="1" spans="6:6" x14ac:dyDescent="0.25">
      <c r="F275" s="27"/>
    </row>
    <row r="276" ht="16" customHeight="1" spans="6:6" x14ac:dyDescent="0.25">
      <c r="F276" s="27"/>
    </row>
    <row r="277" ht="16" customHeight="1" spans="6:6" x14ac:dyDescent="0.25">
      <c r="F277" s="27"/>
    </row>
    <row r="278" ht="16" customHeight="1" spans="6:6" x14ac:dyDescent="0.25">
      <c r="F278" s="27"/>
    </row>
    <row r="279" ht="16" customHeight="1" spans="6:6" x14ac:dyDescent="0.25">
      <c r="F279" s="27"/>
    </row>
    <row r="280" ht="16" customHeight="1" spans="6:6" x14ac:dyDescent="0.25">
      <c r="F280" s="27"/>
    </row>
    <row r="281" ht="16" customHeight="1" spans="6:6" x14ac:dyDescent="0.25">
      <c r="F281" s="27"/>
    </row>
    <row r="282" ht="16" customHeight="1" spans="6:6" x14ac:dyDescent="0.25">
      <c r="F282" s="27"/>
    </row>
    <row r="283" ht="16" customHeight="1" spans="6:6" x14ac:dyDescent="0.25">
      <c r="F283" s="27"/>
    </row>
    <row r="284" ht="16" customHeight="1" spans="6:6" x14ac:dyDescent="0.25">
      <c r="F284" s="27"/>
    </row>
    <row r="285" ht="16" customHeight="1" spans="6:6" x14ac:dyDescent="0.25">
      <c r="F285" s="27"/>
    </row>
    <row r="286" ht="16" customHeight="1" spans="6:6" x14ac:dyDescent="0.25">
      <c r="F286" s="27"/>
    </row>
    <row r="287" ht="16" customHeight="1" spans="6:6" x14ac:dyDescent="0.25">
      <c r="F287" s="27"/>
    </row>
    <row r="288" ht="16" customHeight="1" spans="6:6" x14ac:dyDescent="0.25">
      <c r="F288" s="27"/>
    </row>
    <row r="289" ht="16" customHeight="1" spans="6:6" x14ac:dyDescent="0.25">
      <c r="F289" s="27"/>
    </row>
    <row r="290" ht="16" customHeight="1" spans="6:6" x14ac:dyDescent="0.25">
      <c r="F290" s="27"/>
    </row>
    <row r="291" ht="16" customHeight="1" spans="6:6" x14ac:dyDescent="0.25">
      <c r="F291" s="27"/>
    </row>
    <row r="292" ht="16" customHeight="1" spans="6:6" x14ac:dyDescent="0.25">
      <c r="F292" s="27"/>
    </row>
    <row r="293" ht="16" customHeight="1" spans="6:6" x14ac:dyDescent="0.25">
      <c r="F293" s="27"/>
    </row>
    <row r="294" ht="16" customHeight="1" spans="6:6" x14ac:dyDescent="0.25">
      <c r="F294" s="27"/>
    </row>
    <row r="295" ht="16" customHeight="1" spans="6:6" x14ac:dyDescent="0.25">
      <c r="F295" s="27"/>
    </row>
    <row r="296" ht="16" customHeight="1" spans="6:6" x14ac:dyDescent="0.25">
      <c r="F296" s="27"/>
    </row>
    <row r="297" ht="16" customHeight="1" spans="6:6" x14ac:dyDescent="0.25">
      <c r="F297" s="27"/>
    </row>
    <row r="298" ht="16" customHeight="1" spans="6:6" x14ac:dyDescent="0.25">
      <c r="F298" s="27"/>
    </row>
    <row r="299" ht="16" customHeight="1" spans="6:6" x14ac:dyDescent="0.25">
      <c r="F299" s="27"/>
    </row>
    <row r="300" ht="16" customHeight="1" spans="6:6" x14ac:dyDescent="0.25">
      <c r="F300" s="27"/>
    </row>
    <row r="301" ht="16" customHeight="1" spans="6:6" x14ac:dyDescent="0.25">
      <c r="F301" s="27"/>
    </row>
    <row r="302" ht="16" customHeight="1" spans="6:6" x14ac:dyDescent="0.25">
      <c r="F302" s="27"/>
    </row>
    <row r="303" ht="16" customHeight="1" spans="6:6" x14ac:dyDescent="0.25">
      <c r="F303" s="27"/>
    </row>
    <row r="304" ht="16" customHeight="1" spans="6:6" x14ac:dyDescent="0.25">
      <c r="F304" s="27"/>
    </row>
    <row r="305" ht="16" customHeight="1" spans="6:6" x14ac:dyDescent="0.25">
      <c r="F305" s="27"/>
    </row>
    <row r="306" ht="16" customHeight="1" spans="6:6" x14ac:dyDescent="0.25">
      <c r="F306" s="27"/>
    </row>
    <row r="307" ht="16" customHeight="1" spans="6:6" x14ac:dyDescent="0.25">
      <c r="F307" s="27"/>
    </row>
    <row r="308" ht="16" customHeight="1" spans="6:6" x14ac:dyDescent="0.25">
      <c r="F308" s="27"/>
    </row>
    <row r="309" ht="16" customHeight="1" spans="6:6" x14ac:dyDescent="0.25">
      <c r="F309" s="27"/>
    </row>
    <row r="310" ht="16" customHeight="1" spans="6:6" x14ac:dyDescent="0.25">
      <c r="F310" s="27"/>
    </row>
    <row r="311" ht="16" customHeight="1" spans="6:6" x14ac:dyDescent="0.25">
      <c r="F311" s="27"/>
    </row>
    <row r="312" ht="16" customHeight="1" spans="6:6" x14ac:dyDescent="0.25">
      <c r="F312" s="27"/>
    </row>
    <row r="313" ht="16" customHeight="1" spans="6:6" x14ac:dyDescent="0.25">
      <c r="F313" s="27"/>
    </row>
    <row r="314" ht="16" customHeight="1" spans="6:6" x14ac:dyDescent="0.25">
      <c r="F314" s="27"/>
    </row>
    <row r="315" ht="16" customHeight="1" spans="6:6" x14ac:dyDescent="0.25">
      <c r="F315" s="27"/>
    </row>
    <row r="316" ht="16" customHeight="1" spans="6:6" x14ac:dyDescent="0.25">
      <c r="F316" s="27"/>
    </row>
    <row r="317" ht="16" customHeight="1" spans="6:6" x14ac:dyDescent="0.25">
      <c r="F317" s="27"/>
    </row>
    <row r="318" ht="16" customHeight="1" spans="6:6" x14ac:dyDescent="0.25">
      <c r="F318" s="27"/>
    </row>
    <row r="319" ht="16" customHeight="1" spans="6:6" x14ac:dyDescent="0.25">
      <c r="F319" s="27"/>
    </row>
    <row r="320" ht="16" customHeight="1" spans="6:6" x14ac:dyDescent="0.25">
      <c r="F320" s="27"/>
    </row>
    <row r="321" ht="16" customHeight="1" spans="6:6" x14ac:dyDescent="0.25">
      <c r="F321" s="27"/>
    </row>
    <row r="322" ht="16" customHeight="1" spans="6:6" x14ac:dyDescent="0.25">
      <c r="F322" s="27"/>
    </row>
    <row r="323" ht="16" customHeight="1" spans="6:6" x14ac:dyDescent="0.25">
      <c r="F323" s="27"/>
    </row>
    <row r="324" ht="16" customHeight="1" spans="6:6" x14ac:dyDescent="0.25">
      <c r="F324" s="27"/>
    </row>
    <row r="325" ht="16" customHeight="1" spans="6:6" x14ac:dyDescent="0.25">
      <c r="F325" s="27"/>
    </row>
    <row r="326" ht="16" customHeight="1" spans="6:6" x14ac:dyDescent="0.25">
      <c r="F326" s="27"/>
    </row>
    <row r="327" ht="16" customHeight="1" spans="6:6" x14ac:dyDescent="0.25">
      <c r="F327" s="27"/>
    </row>
    <row r="328" ht="16" customHeight="1" spans="6:6" x14ac:dyDescent="0.25">
      <c r="F328" s="27"/>
    </row>
    <row r="329" ht="16" customHeight="1" spans="6:6" x14ac:dyDescent="0.25">
      <c r="F329" s="27"/>
    </row>
    <row r="330" ht="16" customHeight="1" spans="6:6" x14ac:dyDescent="0.25">
      <c r="F330" s="27"/>
    </row>
    <row r="331" ht="16" customHeight="1" spans="6:6" x14ac:dyDescent="0.25">
      <c r="F331" s="27"/>
    </row>
    <row r="332" ht="16" customHeight="1" spans="6:6" x14ac:dyDescent="0.25">
      <c r="F332" s="27"/>
    </row>
    <row r="333" ht="16" customHeight="1" spans="6:6" x14ac:dyDescent="0.25">
      <c r="F333" s="27"/>
    </row>
    <row r="334" ht="16" customHeight="1" spans="6:6" x14ac:dyDescent="0.25">
      <c r="F334" s="27"/>
    </row>
    <row r="335" ht="16" customHeight="1" spans="6:6" x14ac:dyDescent="0.25">
      <c r="F335" s="27"/>
    </row>
    <row r="336" ht="16" customHeight="1" spans="6:6" x14ac:dyDescent="0.25">
      <c r="F336" s="27"/>
    </row>
    <row r="337" ht="16" customHeight="1" spans="6:6" x14ac:dyDescent="0.25">
      <c r="F337" s="27"/>
    </row>
    <row r="338" ht="16" customHeight="1" spans="6:6" x14ac:dyDescent="0.25">
      <c r="F338" s="27"/>
    </row>
    <row r="339" ht="16" customHeight="1" spans="6:6" x14ac:dyDescent="0.25">
      <c r="F339" s="27"/>
    </row>
    <row r="340" ht="16" customHeight="1" spans="6:6" x14ac:dyDescent="0.25">
      <c r="F340" s="27"/>
    </row>
    <row r="341" ht="16" customHeight="1" spans="6:6" x14ac:dyDescent="0.25">
      <c r="F341" s="27"/>
    </row>
    <row r="342" ht="16" customHeight="1" spans="6:6" x14ac:dyDescent="0.25">
      <c r="F342" s="27"/>
    </row>
    <row r="343" ht="16" customHeight="1" spans="6:6" x14ac:dyDescent="0.25">
      <c r="F343" s="27"/>
    </row>
    <row r="344" ht="16" customHeight="1" spans="6:6" x14ac:dyDescent="0.25">
      <c r="F344" s="27"/>
    </row>
    <row r="345" ht="16" customHeight="1" spans="6:6" x14ac:dyDescent="0.25">
      <c r="F345" s="27"/>
    </row>
    <row r="346" ht="16" customHeight="1" spans="6:6" x14ac:dyDescent="0.25">
      <c r="F346" s="27"/>
    </row>
    <row r="347" ht="16" customHeight="1" spans="6:6" x14ac:dyDescent="0.25">
      <c r="F347" s="27"/>
    </row>
    <row r="348" ht="16" customHeight="1" spans="6:6" x14ac:dyDescent="0.25">
      <c r="F348" s="27"/>
    </row>
    <row r="349" ht="16" customHeight="1" spans="6:6" x14ac:dyDescent="0.25">
      <c r="F349" s="27"/>
    </row>
    <row r="350" ht="16" customHeight="1" spans="6:6" x14ac:dyDescent="0.25">
      <c r="F350" s="27"/>
    </row>
    <row r="351" ht="16" customHeight="1" spans="6:6" x14ac:dyDescent="0.25">
      <c r="F351" s="27"/>
    </row>
    <row r="352" ht="16" customHeight="1" spans="6:6" x14ac:dyDescent="0.25">
      <c r="F352" s="27"/>
    </row>
    <row r="353" ht="16" customHeight="1" spans="6:6" x14ac:dyDescent="0.25">
      <c r="F353" s="27"/>
    </row>
    <row r="354" ht="16" customHeight="1" spans="6:6" x14ac:dyDescent="0.25">
      <c r="F354" s="27"/>
    </row>
    <row r="355" ht="16" customHeight="1" spans="6:6" x14ac:dyDescent="0.25">
      <c r="F355" s="27"/>
    </row>
    <row r="356" ht="16" customHeight="1" spans="6:6" x14ac:dyDescent="0.25">
      <c r="F356" s="27"/>
    </row>
    <row r="357" ht="16" customHeight="1" spans="6:6" x14ac:dyDescent="0.25">
      <c r="F357" s="27"/>
    </row>
    <row r="358" ht="16" customHeight="1" spans="6:6" x14ac:dyDescent="0.25">
      <c r="F358" s="27"/>
    </row>
    <row r="359" ht="16" customHeight="1" spans="6:6" x14ac:dyDescent="0.25">
      <c r="F359" s="27"/>
    </row>
    <row r="360" ht="16" customHeight="1" spans="6:6" x14ac:dyDescent="0.25">
      <c r="F360" s="27"/>
    </row>
    <row r="361" ht="16" customHeight="1" spans="6:6" x14ac:dyDescent="0.25">
      <c r="F361" s="27"/>
    </row>
    <row r="362" ht="16" customHeight="1" spans="6:6" x14ac:dyDescent="0.25">
      <c r="F362" s="27"/>
    </row>
    <row r="363" ht="16" customHeight="1" spans="6:6" x14ac:dyDescent="0.25">
      <c r="F363" s="27"/>
    </row>
    <row r="364" ht="16" customHeight="1" spans="6:6" x14ac:dyDescent="0.25">
      <c r="F364" s="27"/>
    </row>
    <row r="365" ht="16" customHeight="1" spans="6:6" x14ac:dyDescent="0.25">
      <c r="F365" s="27"/>
    </row>
    <row r="366" ht="16" customHeight="1" spans="6:6" x14ac:dyDescent="0.25">
      <c r="F366" s="27"/>
    </row>
    <row r="367" ht="16" customHeight="1" spans="6:6" x14ac:dyDescent="0.25">
      <c r="F367" s="27"/>
    </row>
    <row r="368" ht="16" customHeight="1" spans="6:6" x14ac:dyDescent="0.25">
      <c r="F368" s="27"/>
    </row>
    <row r="369" ht="16" customHeight="1" spans="6:6" x14ac:dyDescent="0.25">
      <c r="F369" s="27"/>
    </row>
    <row r="370" ht="16" customHeight="1" spans="6:6" x14ac:dyDescent="0.25">
      <c r="F370" s="27"/>
    </row>
    <row r="371" ht="16" customHeight="1" spans="6:6" x14ac:dyDescent="0.25">
      <c r="F371" s="27"/>
    </row>
    <row r="372" ht="16" customHeight="1" spans="6:6" x14ac:dyDescent="0.25">
      <c r="F372" s="27"/>
    </row>
    <row r="373" ht="16" customHeight="1" spans="6:6" x14ac:dyDescent="0.25">
      <c r="F373" s="27"/>
    </row>
    <row r="374" ht="16" customHeight="1" spans="6:6" x14ac:dyDescent="0.25">
      <c r="F374" s="27"/>
    </row>
    <row r="375" ht="16" customHeight="1" spans="6:6" x14ac:dyDescent="0.25">
      <c r="F375" s="27"/>
    </row>
    <row r="376" ht="16" customHeight="1" spans="6:6" x14ac:dyDescent="0.25">
      <c r="F376" s="27"/>
    </row>
    <row r="377" ht="16" customHeight="1" spans="6:6" x14ac:dyDescent="0.25">
      <c r="F377" s="27"/>
    </row>
    <row r="378" ht="16" customHeight="1" spans="6:6" x14ac:dyDescent="0.25">
      <c r="F378" s="27"/>
    </row>
    <row r="379" ht="16" customHeight="1" spans="6:6" x14ac:dyDescent="0.25">
      <c r="F379" s="27"/>
    </row>
    <row r="380" ht="16" customHeight="1" spans="6:6" x14ac:dyDescent="0.25">
      <c r="F380" s="27"/>
    </row>
    <row r="381" ht="16" customHeight="1" spans="6:6" x14ac:dyDescent="0.25">
      <c r="F381" s="27"/>
    </row>
    <row r="382" ht="16" customHeight="1" spans="6:6" x14ac:dyDescent="0.25">
      <c r="F382" s="27"/>
    </row>
    <row r="383" ht="16" customHeight="1" spans="6:6" x14ac:dyDescent="0.25">
      <c r="F383" s="27"/>
    </row>
    <row r="384" ht="16" customHeight="1" spans="6:6" x14ac:dyDescent="0.25">
      <c r="F384" s="27"/>
    </row>
    <row r="385" ht="16" customHeight="1" spans="6:6" x14ac:dyDescent="0.25">
      <c r="F385" s="27"/>
    </row>
    <row r="386" ht="16" customHeight="1" spans="6:6" x14ac:dyDescent="0.25">
      <c r="F386" s="27"/>
    </row>
    <row r="387" ht="16" customHeight="1" spans="6:6" x14ac:dyDescent="0.25">
      <c r="F387" s="27"/>
    </row>
    <row r="388" ht="16" customHeight="1" spans="6:6" x14ac:dyDescent="0.25">
      <c r="F388" s="27"/>
    </row>
    <row r="389" ht="16" customHeight="1" spans="6:6" x14ac:dyDescent="0.25">
      <c r="F389" s="27"/>
    </row>
    <row r="390" ht="16" customHeight="1" spans="6:6" x14ac:dyDescent="0.25">
      <c r="F390" s="27"/>
    </row>
    <row r="391" ht="16" customHeight="1" spans="6:6" x14ac:dyDescent="0.25">
      <c r="F391" s="27"/>
    </row>
    <row r="392" ht="16" customHeight="1" spans="6:6" x14ac:dyDescent="0.25">
      <c r="F392" s="27"/>
    </row>
    <row r="393" ht="16" customHeight="1" spans="6:6" x14ac:dyDescent="0.25">
      <c r="F393" s="27"/>
    </row>
    <row r="394" ht="16" customHeight="1" spans="6:6" x14ac:dyDescent="0.25">
      <c r="F394" s="27"/>
    </row>
    <row r="395" ht="16" customHeight="1" spans="6:6" x14ac:dyDescent="0.25">
      <c r="F395" s="27"/>
    </row>
    <row r="396" ht="16" customHeight="1" spans="6:6" x14ac:dyDescent="0.25">
      <c r="F396" s="27"/>
    </row>
    <row r="397" ht="16" customHeight="1" spans="6:6" x14ac:dyDescent="0.25">
      <c r="F397" s="27"/>
    </row>
    <row r="398" ht="16" customHeight="1" spans="6:6" x14ac:dyDescent="0.25">
      <c r="F398" s="27"/>
    </row>
    <row r="399" ht="16" customHeight="1" spans="6:6" x14ac:dyDescent="0.25">
      <c r="F399" s="27"/>
    </row>
    <row r="400" ht="16" customHeight="1" spans="6:6" x14ac:dyDescent="0.25">
      <c r="F400" s="27"/>
    </row>
    <row r="401" ht="16" customHeight="1" spans="6:6" x14ac:dyDescent="0.25">
      <c r="F401" s="27"/>
    </row>
    <row r="402" ht="16" customHeight="1" spans="6:6" x14ac:dyDescent="0.25">
      <c r="F402" s="27"/>
    </row>
    <row r="403" ht="16" customHeight="1" spans="6:6" x14ac:dyDescent="0.25">
      <c r="F403" s="27"/>
    </row>
    <row r="404" ht="16" customHeight="1" spans="6:6" x14ac:dyDescent="0.25">
      <c r="F404" s="27"/>
    </row>
    <row r="405" ht="16" customHeight="1" spans="6:6" x14ac:dyDescent="0.25">
      <c r="F405" s="27"/>
    </row>
    <row r="406" ht="16" customHeight="1" spans="6:6" x14ac:dyDescent="0.25">
      <c r="F406" s="27"/>
    </row>
    <row r="407" ht="16" customHeight="1" spans="6:6" x14ac:dyDescent="0.25">
      <c r="F407" s="27"/>
    </row>
    <row r="408" ht="16" customHeight="1" spans="6:6" x14ac:dyDescent="0.25">
      <c r="F408" s="27"/>
    </row>
    <row r="409" ht="16" customHeight="1" spans="6:6" x14ac:dyDescent="0.25">
      <c r="F409" s="27"/>
    </row>
    <row r="410" ht="16" customHeight="1" spans="6:6" x14ac:dyDescent="0.25">
      <c r="F410" s="27"/>
    </row>
    <row r="411" ht="16" customHeight="1" spans="6:6" x14ac:dyDescent="0.25">
      <c r="F411" s="27"/>
    </row>
    <row r="412" ht="16" customHeight="1" spans="6:6" x14ac:dyDescent="0.25">
      <c r="F412" s="27"/>
    </row>
    <row r="413" ht="16" customHeight="1" spans="6:6" x14ac:dyDescent="0.25">
      <c r="F413" s="27"/>
    </row>
    <row r="414" ht="16" customHeight="1" spans="6:6" x14ac:dyDescent="0.25">
      <c r="F414" s="27"/>
    </row>
    <row r="415" ht="16" customHeight="1" spans="6:6" x14ac:dyDescent="0.25">
      <c r="F415" s="27"/>
    </row>
    <row r="416" ht="16" customHeight="1" spans="6:6" x14ac:dyDescent="0.25">
      <c r="F416" s="27"/>
    </row>
    <row r="417" ht="16" customHeight="1" spans="6:6" x14ac:dyDescent="0.25">
      <c r="F417" s="27"/>
    </row>
    <row r="418" ht="16" customHeight="1" spans="6:6" x14ac:dyDescent="0.25">
      <c r="F418" s="27"/>
    </row>
    <row r="419" ht="16" customHeight="1" spans="6:6" x14ac:dyDescent="0.25">
      <c r="F419" s="27"/>
    </row>
    <row r="420" ht="16" customHeight="1" spans="6:6" x14ac:dyDescent="0.25">
      <c r="F420" s="27"/>
    </row>
    <row r="421" ht="16" customHeight="1" spans="6:6" x14ac:dyDescent="0.25">
      <c r="F421" s="27"/>
    </row>
    <row r="422" ht="16" customHeight="1" spans="6:6" x14ac:dyDescent="0.25">
      <c r="F422" s="27"/>
    </row>
    <row r="423" ht="16" customHeight="1" spans="6:6" x14ac:dyDescent="0.25">
      <c r="F423" s="27"/>
    </row>
    <row r="424" ht="16" customHeight="1" spans="6:6" x14ac:dyDescent="0.25">
      <c r="F424" s="27"/>
    </row>
    <row r="425" ht="16" customHeight="1" spans="6:6" x14ac:dyDescent="0.25">
      <c r="F425" s="27"/>
    </row>
    <row r="426" ht="16" customHeight="1" spans="6:6" x14ac:dyDescent="0.25">
      <c r="F426" s="27"/>
    </row>
    <row r="427" ht="16" customHeight="1" spans="6:6" x14ac:dyDescent="0.25">
      <c r="F427" s="27"/>
    </row>
    <row r="428" ht="16" customHeight="1" spans="6:6" x14ac:dyDescent="0.25">
      <c r="F428" s="27"/>
    </row>
    <row r="429" ht="16" customHeight="1" spans="6:6" x14ac:dyDescent="0.25">
      <c r="F429" s="27"/>
    </row>
    <row r="430" ht="16" customHeight="1" spans="6:6" x14ac:dyDescent="0.25">
      <c r="F430" s="27"/>
    </row>
    <row r="431" ht="16" customHeight="1" spans="6:6" x14ac:dyDescent="0.25">
      <c r="F431" s="27"/>
    </row>
    <row r="432" ht="16" customHeight="1" spans="6:6" x14ac:dyDescent="0.25">
      <c r="F432" s="27"/>
    </row>
    <row r="433" ht="16" customHeight="1" spans="6:6" x14ac:dyDescent="0.25">
      <c r="F433" s="27"/>
    </row>
    <row r="434" ht="16" customHeight="1" spans="6:6" x14ac:dyDescent="0.25">
      <c r="F434" s="27"/>
    </row>
    <row r="435" ht="16" customHeight="1" spans="6:6" x14ac:dyDescent="0.25">
      <c r="F435" s="27"/>
    </row>
    <row r="436" ht="16" customHeight="1" spans="6:6" x14ac:dyDescent="0.25">
      <c r="F436" s="27"/>
    </row>
    <row r="437" ht="16" customHeight="1" spans="6:6" x14ac:dyDescent="0.25">
      <c r="F437" s="27"/>
    </row>
    <row r="438" ht="16" customHeight="1" spans="6:6" x14ac:dyDescent="0.25">
      <c r="F438" s="27"/>
    </row>
    <row r="439" ht="16" customHeight="1" spans="6:6" x14ac:dyDescent="0.25">
      <c r="F439" s="27"/>
    </row>
    <row r="440" ht="16" customHeight="1" spans="6:6" x14ac:dyDescent="0.25">
      <c r="F440" s="27"/>
    </row>
    <row r="441" ht="16" customHeight="1" spans="6:6" x14ac:dyDescent="0.25">
      <c r="F441" s="27"/>
    </row>
    <row r="442" ht="16" customHeight="1" spans="6:6" x14ac:dyDescent="0.25">
      <c r="F442" s="27"/>
    </row>
    <row r="443" ht="16" customHeight="1" spans="6:6" x14ac:dyDescent="0.25">
      <c r="F443" s="27"/>
    </row>
    <row r="444" ht="16" customHeight="1" spans="6:6" x14ac:dyDescent="0.25">
      <c r="F444" s="27"/>
    </row>
    <row r="445" ht="16" customHeight="1" spans="6:6" x14ac:dyDescent="0.25">
      <c r="F445" s="27"/>
    </row>
    <row r="446" ht="16" customHeight="1" spans="6:6" x14ac:dyDescent="0.25">
      <c r="F446" s="27"/>
    </row>
    <row r="447" ht="16" customHeight="1" spans="6:6" x14ac:dyDescent="0.25">
      <c r="F447" s="27"/>
    </row>
    <row r="448" ht="16" customHeight="1" spans="6:6" x14ac:dyDescent="0.25">
      <c r="F448" s="27"/>
    </row>
    <row r="449" ht="16" customHeight="1" spans="6:6" x14ac:dyDescent="0.25">
      <c r="F449" s="27"/>
    </row>
    <row r="450" ht="16" customHeight="1" spans="6:6" x14ac:dyDescent="0.25">
      <c r="F450" s="27"/>
    </row>
    <row r="451" ht="16" customHeight="1" spans="6:6" x14ac:dyDescent="0.25">
      <c r="F451" s="27"/>
    </row>
    <row r="452" ht="16" customHeight="1" spans="6:6" x14ac:dyDescent="0.25">
      <c r="F452" s="27"/>
    </row>
    <row r="453" ht="16" customHeight="1" spans="6:6" x14ac:dyDescent="0.25">
      <c r="F453" s="27"/>
    </row>
    <row r="454" ht="16" customHeight="1" spans="6:6" x14ac:dyDescent="0.25">
      <c r="F454" s="27"/>
    </row>
    <row r="455" ht="16" customHeight="1" spans="6:6" x14ac:dyDescent="0.25">
      <c r="F455" s="27"/>
    </row>
    <row r="456" ht="16" customHeight="1" spans="6:6" x14ac:dyDescent="0.25">
      <c r="F456" s="27"/>
    </row>
    <row r="457" ht="16" customHeight="1" spans="6:6" x14ac:dyDescent="0.25">
      <c r="F457" s="27"/>
    </row>
    <row r="458" ht="16" customHeight="1" spans="6:6" x14ac:dyDescent="0.25">
      <c r="F458" s="27"/>
    </row>
    <row r="459" ht="16" customHeight="1" spans="6:6" x14ac:dyDescent="0.25">
      <c r="F459" s="27"/>
    </row>
    <row r="460" ht="16" customHeight="1" spans="6:6" x14ac:dyDescent="0.25">
      <c r="F460" s="27"/>
    </row>
    <row r="461" ht="16" customHeight="1" spans="6:6" x14ac:dyDescent="0.25">
      <c r="F461" s="27"/>
    </row>
    <row r="462" ht="16" customHeight="1" spans="6:6" x14ac:dyDescent="0.25">
      <c r="F462" s="27"/>
    </row>
    <row r="463" ht="16" customHeight="1" spans="6:6" x14ac:dyDescent="0.25">
      <c r="F463" s="27"/>
    </row>
    <row r="464" ht="16" customHeight="1" spans="6:6" x14ac:dyDescent="0.25">
      <c r="F464" s="27"/>
    </row>
    <row r="465" ht="16" customHeight="1" spans="6:6" x14ac:dyDescent="0.25">
      <c r="F465" s="27"/>
    </row>
    <row r="466" ht="16" customHeight="1" spans="6:6" x14ac:dyDescent="0.25">
      <c r="F466" s="27"/>
    </row>
    <row r="467" ht="16" customHeight="1" spans="6:6" x14ac:dyDescent="0.25">
      <c r="F467" s="27"/>
    </row>
    <row r="468" ht="16" customHeight="1" spans="6:6" x14ac:dyDescent="0.25">
      <c r="F468" s="27"/>
    </row>
    <row r="469" ht="16" customHeight="1" spans="6:6" x14ac:dyDescent="0.25">
      <c r="F469" s="27"/>
    </row>
    <row r="470" ht="16" customHeight="1" spans="6:6" x14ac:dyDescent="0.25">
      <c r="F470" s="27"/>
    </row>
    <row r="471" ht="16" customHeight="1" spans="6:6" x14ac:dyDescent="0.25">
      <c r="F471" s="27"/>
    </row>
    <row r="472" ht="16" customHeight="1" spans="6:6" x14ac:dyDescent="0.25">
      <c r="F472" s="27"/>
    </row>
    <row r="473" ht="16" customHeight="1" spans="6:6" x14ac:dyDescent="0.25">
      <c r="F473" s="27"/>
    </row>
    <row r="474" ht="16" customHeight="1" spans="6:6" x14ac:dyDescent="0.25">
      <c r="F474" s="27"/>
    </row>
    <row r="475" ht="16" customHeight="1" spans="6:6" x14ac:dyDescent="0.25">
      <c r="F475" s="27"/>
    </row>
    <row r="476" ht="16" customHeight="1" spans="6:6" x14ac:dyDescent="0.25">
      <c r="F476" s="27"/>
    </row>
    <row r="477" ht="16" customHeight="1" spans="6:6" x14ac:dyDescent="0.25">
      <c r="F477" s="27"/>
    </row>
    <row r="478" ht="16" customHeight="1" spans="6:6" x14ac:dyDescent="0.25">
      <c r="F478" s="27"/>
    </row>
    <row r="479" ht="16" customHeight="1" spans="6:6" x14ac:dyDescent="0.25">
      <c r="F479" s="27"/>
    </row>
    <row r="480" ht="16" customHeight="1" spans="6:6" x14ac:dyDescent="0.25">
      <c r="F480" s="27"/>
    </row>
    <row r="481" ht="16" customHeight="1" spans="6:6" x14ac:dyDescent="0.25">
      <c r="F481" s="27"/>
    </row>
    <row r="482" ht="16" customHeight="1" spans="6:6" x14ac:dyDescent="0.25">
      <c r="F482" s="27"/>
    </row>
    <row r="483" ht="16" customHeight="1" spans="6:6" x14ac:dyDescent="0.25">
      <c r="F483" s="27"/>
    </row>
    <row r="484" ht="16" customHeight="1" spans="6:6" x14ac:dyDescent="0.25">
      <c r="F484" s="27"/>
    </row>
    <row r="485" ht="16" customHeight="1" spans="6:6" x14ac:dyDescent="0.25">
      <c r="F485" s="27"/>
    </row>
    <row r="486" ht="16" customHeight="1" spans="6:6" x14ac:dyDescent="0.25">
      <c r="F486" s="27"/>
    </row>
    <row r="487" ht="16" customHeight="1" spans="6:6" x14ac:dyDescent="0.25">
      <c r="F487" s="27"/>
    </row>
    <row r="488" ht="16" customHeight="1" spans="6:6" x14ac:dyDescent="0.25">
      <c r="F488" s="27"/>
    </row>
    <row r="489" ht="16" customHeight="1" spans="6:6" x14ac:dyDescent="0.25">
      <c r="F489" s="27"/>
    </row>
    <row r="490" ht="16" customHeight="1" spans="6:6" x14ac:dyDescent="0.25">
      <c r="F490" s="27"/>
    </row>
    <row r="491" ht="16" customHeight="1" spans="6:6" x14ac:dyDescent="0.25">
      <c r="F491" s="27"/>
    </row>
    <row r="492" ht="16" customHeight="1" spans="6:6" x14ac:dyDescent="0.25">
      <c r="F492" s="27"/>
    </row>
    <row r="493" ht="16" customHeight="1" spans="6:6" x14ac:dyDescent="0.25">
      <c r="F493" s="27"/>
    </row>
    <row r="494" ht="16" customHeight="1" spans="6:6" x14ac:dyDescent="0.25">
      <c r="F494" s="27"/>
    </row>
    <row r="495" ht="16" customHeight="1" spans="6:6" x14ac:dyDescent="0.25">
      <c r="F495" s="27"/>
    </row>
    <row r="496" ht="16" customHeight="1" spans="6:6" x14ac:dyDescent="0.25">
      <c r="F496" s="27"/>
    </row>
    <row r="497" ht="16" customHeight="1" spans="6:6" x14ac:dyDescent="0.25">
      <c r="F497" s="27"/>
    </row>
    <row r="498" ht="16" customHeight="1" spans="6:6" x14ac:dyDescent="0.25">
      <c r="F498" s="27"/>
    </row>
    <row r="499" ht="16" customHeight="1" spans="6:6" x14ac:dyDescent="0.25">
      <c r="F499" s="27"/>
    </row>
    <row r="500" ht="16" customHeight="1" spans="6:6" x14ac:dyDescent="0.25">
      <c r="F500" s="27"/>
    </row>
    <row r="501" ht="16" customHeight="1" spans="6:6" x14ac:dyDescent="0.25">
      <c r="F501" s="27"/>
    </row>
    <row r="502" ht="16" customHeight="1" spans="6:6" x14ac:dyDescent="0.25">
      <c r="F502" s="27"/>
    </row>
    <row r="503" ht="16" customHeight="1" spans="6:6" x14ac:dyDescent="0.25">
      <c r="F503" s="27"/>
    </row>
  </sheetData>
  <mergeCells count="8">
    <mergeCell ref="B1:G2"/>
    <mergeCell ref="E4:F4"/>
    <mergeCell ref="E5:F5"/>
    <mergeCell ref="E6:F6"/>
    <mergeCell ref="C7:H8"/>
    <mergeCell ref="B7:B8"/>
    <mergeCell ref="C9:D9"/>
    <mergeCell ref="F9:H9"/>
  </mergeCells>
  <dataValidations count="2">
    <dataValidation type="list" allowBlank="1" showInputMessage="1" showErrorMessage="1" sqref="E11:E26">
      <formula1>"Observ.,Intervju,Situasjon,B-roll,Miljø,Overgang"</formula1>
    </dataValidation>
    <dataValidation type="list" allowBlank="1" showInputMessage="1" showErrorMessage="1" sqref="F11:F26">
      <formula1>"Karakter,Informasjon,Konflikt,Relasjon,Stemning,Vendepunkt,Annet"</formula1>
    </dataValidation>
  </dataValidations>
  <pageMargins left="0.2" right="0.2" top="0.25" bottom="0.25" header="0.05" footer="0.05"/>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Scenes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Vegard Lund Bergheim</cp:lastModifiedBy>
  <dcterms:created xsi:type="dcterms:W3CDTF">2026-03-29T21:36:30Z</dcterms:created>
  <dcterms:modified xsi:type="dcterms:W3CDTF">2026-03-31T23:22:54Z</dcterms:modified>
</cp:coreProperties>
</file>