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xr:revisionPtr revIDLastSave="0" documentId="8_{0117DB61-A322-480D-A68A-55B2314E265A}" xr6:coauthVersionLast="45" xr6:coauthVersionMax="45" xr10:uidLastSave="{00000000-0000-0000-0000-000000000000}"/>
  <bookViews>
    <workbookView xWindow="20370" yWindow="-120" windowWidth="29040" windowHeight="15840" xr2:uid="{98D6CDA1-E1CE-4545-A345-C498557E7D72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" l="1"/>
  <c r="Z23" i="1"/>
  <c r="T24" i="1"/>
  <c r="Z24" i="1"/>
  <c r="T25" i="1"/>
  <c r="Z25" i="1"/>
  <c r="T26" i="1"/>
  <c r="Z26" i="1"/>
  <c r="T27" i="1"/>
  <c r="Z27" i="1"/>
  <c r="T28" i="1"/>
  <c r="Z28" i="1"/>
  <c r="T29" i="1"/>
  <c r="Z29" i="1"/>
  <c r="T30" i="1"/>
  <c r="Z30" i="1"/>
  <c r="T31" i="1"/>
  <c r="Z31" i="1"/>
  <c r="T32" i="1"/>
  <c r="Z32" i="1"/>
  <c r="T33" i="1"/>
  <c r="Z33" i="1"/>
  <c r="Z34" i="1"/>
  <c r="Y34" i="1"/>
  <c r="W23" i="1"/>
  <c r="W24" i="1"/>
  <c r="W25" i="1"/>
  <c r="W26" i="1"/>
  <c r="W27" i="1"/>
  <c r="W28" i="1"/>
  <c r="W29" i="1"/>
  <c r="W30" i="1"/>
  <c r="W31" i="1"/>
  <c r="W32" i="1"/>
  <c r="W33" i="1"/>
  <c r="W34" i="1"/>
  <c r="V34" i="1"/>
  <c r="O23" i="1"/>
  <c r="Q23" i="1"/>
  <c r="U23" i="1"/>
  <c r="O24" i="1"/>
  <c r="Q24" i="1"/>
  <c r="U24" i="1"/>
  <c r="O25" i="1"/>
  <c r="Q25" i="1"/>
  <c r="U25" i="1"/>
  <c r="O26" i="1"/>
  <c r="Q26" i="1"/>
  <c r="U26" i="1"/>
  <c r="O27" i="1"/>
  <c r="Q27" i="1"/>
  <c r="U27" i="1"/>
  <c r="O28" i="1"/>
  <c r="Q28" i="1"/>
  <c r="U28" i="1"/>
  <c r="O29" i="1"/>
  <c r="Q29" i="1"/>
  <c r="U29" i="1"/>
  <c r="O30" i="1"/>
  <c r="Q30" i="1"/>
  <c r="U30" i="1"/>
  <c r="O31" i="1"/>
  <c r="Q31" i="1"/>
  <c r="U31" i="1"/>
  <c r="O32" i="1"/>
  <c r="Q32" i="1"/>
  <c r="U32" i="1"/>
  <c r="O33" i="1"/>
  <c r="Q33" i="1"/>
  <c r="U33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<sst xmlns="http://schemas.openxmlformats.org/spreadsheetml/2006/main" count="64" uniqueCount="51">
  <si>
    <t>CLAVE:</t>
  </si>
  <si>
    <t>SUJETO DE REVISIÓN:</t>
  </si>
  <si>
    <t>RECAUDACIÓN DE IMPUESTO PREDIAL</t>
  </si>
  <si>
    <t>IMPUESTOS SOBRE EL PATRIMONIO</t>
  </si>
  <si>
    <t>CONCEPTO</t>
  </si>
  <si>
    <t>INFORME DE RECAUDACIÓN IMPUESTO PREDIAL PRESENTADO A LA SFA</t>
  </si>
  <si>
    <t>INGRESOS SEGÚN LIBROS</t>
  </si>
  <si>
    <t>DIFERENCIA ENTRE INFORME PRESENTADO A LA SFA Y LO REGISTRADO EN LIBROS</t>
  </si>
  <si>
    <t>BANCOS</t>
  </si>
  <si>
    <t>DIFERENCIA ENTRE TOTAL DE INGRESOS NETOS VS. BANCOS</t>
  </si>
  <si>
    <t>CFDI´s EXPEDIDOS</t>
  </si>
  <si>
    <t>IMPORTE CFDI´s</t>
  </si>
  <si>
    <t>DIFERENCIA ENTRE INGRESOS NETOS VS. CFDI</t>
  </si>
  <si>
    <t>JULIO</t>
  </si>
  <si>
    <t>AGOSTO</t>
  </si>
  <si>
    <t>SEPTIEMBRE</t>
  </si>
  <si>
    <t>OCTUBRE</t>
  </si>
  <si>
    <t>NOVIEMBRE</t>
  </si>
  <si>
    <t>DICIEMBRE</t>
  </si>
  <si>
    <t>TOTAL INGRESOS</t>
  </si>
  <si>
    <t>TOTAL DESCUENTOS, SUBSIDIOS O BONIFICACIONES</t>
  </si>
  <si>
    <t>INGRESOS NETOS SEGÚN INFORMES DE RECAUDACIÓN</t>
  </si>
  <si>
    <t>INGRESOS NETOS SEGÚN LIBROS</t>
  </si>
  <si>
    <t>SUBCUENTAS</t>
  </si>
  <si>
    <t>SUBCUENTA</t>
  </si>
  <si>
    <t>EJERCICIO 2016</t>
  </si>
  <si>
    <t>EJERCICIOS ANTERIORES A 2016</t>
  </si>
  <si>
    <t>A</t>
  </si>
  <si>
    <t>B</t>
  </si>
  <si>
    <t>C = A - B</t>
  </si>
  <si>
    <t>D</t>
  </si>
  <si>
    <t>E</t>
  </si>
  <si>
    <t>F = D - E</t>
  </si>
  <si>
    <t>G = C - F</t>
  </si>
  <si>
    <t>H</t>
  </si>
  <si>
    <t>I = F - H</t>
  </si>
  <si>
    <t>J</t>
  </si>
  <si>
    <t>K = F - J</t>
  </si>
  <si>
    <t>PREDIO URBANO</t>
  </si>
  <si>
    <t>PREDIO URBANO SIN CONSTRUCCIÓN</t>
  </si>
  <si>
    <t>PREDIO SUBURBANO</t>
  </si>
  <si>
    <t>PREDIO RURAL / RÚSTICO</t>
  </si>
  <si>
    <t>EJIDOS CON / SIN CONSTRUCCIÓN</t>
  </si>
  <si>
    <t>PENSIONADOS/VIUDOS/
JUBILADOS/ CAPACIDADES DIFERENTES/MAYORES 60 AÑOS</t>
  </si>
  <si>
    <t>RECARGOS</t>
  </si>
  <si>
    <t>MULTAS</t>
  </si>
  <si>
    <t>GASTOS DE EJECUCIÓN</t>
  </si>
  <si>
    <t>INTERESES</t>
  </si>
  <si>
    <t>INDEMNIZACIONES</t>
  </si>
  <si>
    <t>SUMAS</t>
  </si>
  <si>
    <t>BAJO PROTESTA DE DECIR VERDAD DECLARAMOS QUE LOS DATOS ANOTADOS EN EL FORMATO, SON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</si>
</sst>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$-80A]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tima LT Std"/>
      <family val="2"/>
    </font>
    <font>
      <b/>
      <sz val="12"/>
      <color rgb="FF000000"/>
      <name val="Optima LT Std"/>
      <family val="2"/>
    </font>
    <font>
      <b/>
      <sz val="10"/>
      <name val="Optima LT Std"/>
      <family val="2"/>
    </font>
    <font>
      <b/>
      <sz val="15"/>
      <color theme="0"/>
      <name val="Optima LT Std"/>
      <family val="2"/>
    </font>
    <font>
      <b/>
      <sz val="11"/>
      <name val="Optima LT Std"/>
      <family val="2"/>
    </font>
    <font>
      <b/>
      <sz val="11"/>
      <color theme="0"/>
      <name val="Optima LT Std"/>
      <family val="2"/>
    </font>
    <font>
      <b/>
      <sz val="13"/>
      <color theme="0"/>
      <name val="Optima LT Std"/>
      <family val="2"/>
    </font>
    <font>
      <b/>
      <sz val="11"/>
      <color theme="1"/>
      <name val="Optima LT Std"/>
      <family val="2"/>
    </font>
    <font>
      <sz val="10"/>
      <name val="Optima LT Std"/>
      <family val="2"/>
    </font>
    <font>
      <sz val="12"/>
      <name val="Optima LT Std"/>
      <family val="2"/>
    </font>
    <font>
      <sz val="9"/>
      <name val="Optima LT Std"/>
      <family val="2"/>
    </font>
    <font>
      <b/>
      <u/>
      <sz val="11"/>
      <color theme="0"/>
      <name val="Optima LT Std"/>
      <family val="2"/>
    </font>
  </fonts>
  <fills count="5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4" fillId="0" borderId="0" xfId="2" applyFont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6" fillId="0" borderId="0" xfId="2" applyFont="1"/>
    <xf numFmtId="0" fontId="7" fillId="2" borderId="4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9" xfId="2" applyFont="1" applyFill="1" applyBorder="1" applyAlignment="1">
      <alignment horizontal="center" vertical="center" wrapText="1"/>
    </xf>
    <xf numFmtId="0" fontId="7" fillId="2" borderId="10" xfId="2" applyFont="1" applyFill="1" applyBorder="1" applyAlignment="1">
      <alignment horizontal="center" vertical="center" wrapText="1"/>
    </xf>
    <xf numFmtId="0" fontId="7" fillId="2" borderId="11" xfId="2" applyFont="1" applyFill="1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0" fontId="7" fillId="2" borderId="18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20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7" fillId="2" borderId="21" xfId="2" applyFont="1" applyFill="1" applyBorder="1" applyAlignment="1">
      <alignment horizontal="center" vertical="center" wrapText="1"/>
    </xf>
    <xf numFmtId="0" fontId="7" fillId="2" borderId="22" xfId="2" applyFont="1" applyFill="1" applyBorder="1" applyAlignment="1">
      <alignment horizontal="center" vertical="center" wrapText="1"/>
    </xf>
    <xf numFmtId="0" fontId="7" fillId="2" borderId="23" xfId="2" applyFont="1" applyFill="1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2" fillId="0" borderId="14" xfId="2" applyFont="1" applyBorder="1" applyProtection="1">
      <protection locked="0"/>
    </xf>
    <xf numFmtId="0" fontId="2" fillId="0" borderId="25" xfId="2" applyFont="1" applyBorder="1" applyProtection="1">
      <protection locked="0"/>
    </xf>
    <xf numFmtId="0" fontId="7" fillId="2" borderId="26" xfId="2" applyFont="1" applyFill="1" applyBorder="1" applyAlignment="1">
      <alignment horizontal="center" vertical="center" wrapText="1"/>
    </xf>
    <xf numFmtId="0" fontId="2" fillId="0" borderId="0" xfId="2" applyFont="1" applyProtection="1">
      <protection locked="0"/>
    </xf>
    <xf numFmtId="0" fontId="7" fillId="2" borderId="27" xfId="2" applyFont="1" applyFill="1" applyBorder="1" applyAlignment="1">
      <alignment horizontal="center" vertical="center" wrapText="1"/>
    </xf>
    <xf numFmtId="0" fontId="7" fillId="2" borderId="28" xfId="2" applyFont="1" applyFill="1" applyBorder="1" applyAlignment="1">
      <alignment horizontal="center" vertical="center" wrapText="1"/>
    </xf>
    <xf numFmtId="0" fontId="7" fillId="2" borderId="29" xfId="2" applyFont="1" applyFill="1" applyBorder="1" applyAlignment="1">
      <alignment horizontal="center" vertical="center" wrapText="1"/>
    </xf>
    <xf numFmtId="0" fontId="7" fillId="2" borderId="30" xfId="2" applyFont="1" applyFill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25" xfId="2" applyFont="1" applyBorder="1" applyAlignment="1">
      <alignment horizontal="center" vertical="center" wrapText="1"/>
    </xf>
    <xf numFmtId="0" fontId="6" fillId="0" borderId="26" xfId="2" applyFont="1" applyBorder="1" applyAlignment="1">
      <alignment horizontal="center" vertical="center" wrapText="1"/>
    </xf>
    <xf numFmtId="0" fontId="7" fillId="2" borderId="25" xfId="2" applyFont="1" applyFill="1" applyBorder="1" applyAlignment="1">
      <alignment horizontal="left" vertical="center" wrapText="1"/>
    </xf>
    <xf numFmtId="44" fontId="2" fillId="0" borderId="25" xfId="1" applyFont="1" applyBorder="1" applyProtection="1">
      <protection locked="0"/>
    </xf>
    <xf numFmtId="44" fontId="2" fillId="0" borderId="26" xfId="1" applyFont="1" applyBorder="1" applyProtection="1">
      <protection locked="0"/>
    </xf>
    <xf numFmtId="44" fontId="2" fillId="0" borderId="26" xfId="2" applyNumberFormat="1" applyFont="1" applyBorder="1"/>
    <xf numFmtId="44" fontId="2" fillId="0" borderId="26" xfId="1" applyFont="1" applyBorder="1" applyAlignment="1" applyProtection="1">
      <alignment horizontal="right" vertical="center" wrapText="1"/>
      <protection locked="0"/>
    </xf>
    <xf numFmtId="0" fontId="2" fillId="0" borderId="26" xfId="2" applyFont="1" applyBorder="1" applyProtection="1">
      <protection locked="0"/>
    </xf>
    <xf numFmtId="0" fontId="9" fillId="0" borderId="0" xfId="2" applyFont="1"/>
    <xf numFmtId="0" fontId="6" fillId="3" borderId="26" xfId="2" applyFont="1" applyFill="1" applyBorder="1"/>
    <xf numFmtId="164" fontId="6" fillId="4" borderId="26" xfId="2" applyNumberFormat="1" applyFont="1" applyFill="1" applyBorder="1"/>
    <xf numFmtId="0" fontId="2" fillId="0" borderId="0" xfId="3" applyFont="1" applyAlignment="1">
      <alignment vertical="center"/>
    </xf>
    <xf numFmtId="0" fontId="2" fillId="0" borderId="0" xfId="3" applyFont="1" applyAlignment="1">
      <alignment horizontal="center" vertical="center"/>
    </xf>
    <xf numFmtId="0" fontId="10" fillId="0" borderId="0" xfId="3" applyFont="1"/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0" fontId="12" fillId="0" borderId="0" xfId="3" applyFont="1" applyAlignment="1">
      <alignment horizontal="left" vertical="center"/>
    </xf>
    <xf numFmtId="0" fontId="13" fillId="2" borderId="10" xfId="2" applyFont="1" applyFill="1" applyBorder="1" applyAlignment="1">
      <alignment horizontal="center" vertical="center" wrapText="1"/>
    </xf>
    <xf numFmtId="0" fontId="13" fillId="2" borderId="24" xfId="2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2 2" xfId="3" xr:uid="{590981F4-C171-4014-BEDB-237DD6E65817}"/>
    <cellStyle name="Normal 3" xfId="2" xr:uid="{FAE22B0E-4D25-4B42-BB26-3E2CA9557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28576</xdr:rowOff>
    </xdr:from>
    <xdr:to>
      <xdr:col>3</xdr:col>
      <xdr:colOff>910167</xdr:colOff>
      <xdr:row>8</xdr:row>
      <xdr:rowOff>107158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E650F66-23EB-414C-9A64-35A74C5157F8}"/>
            </a:ext>
          </a:extLst>
        </xdr:cNvPr>
        <xdr:cNvSpPr txBox="1"/>
      </xdr:nvSpPr>
      <xdr:spPr>
        <a:xfrm>
          <a:off x="171450" y="933451"/>
          <a:ext cx="3339042" cy="631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MX" sz="1100"/>
            <a:t>LOGO</a:t>
          </a:r>
          <a:r>
            <a:rPr lang="es-MX" sz="1100" baseline="0"/>
            <a:t>TIPO DEL SUJETO DE REVISIÓN</a:t>
          </a:r>
          <a:endParaRPr lang="es-MX" sz="1100"/>
        </a:p>
      </xdr:txBody>
    </xdr:sp>
    <xdr:clientData/>
  </xdr:twoCellAnchor>
  <xdr:twoCellAnchor>
    <xdr:from>
      <xdr:col>1</xdr:col>
      <xdr:colOff>0</xdr:colOff>
      <xdr:row>39</xdr:row>
      <xdr:rowOff>38101</xdr:rowOff>
    </xdr:from>
    <xdr:to>
      <xdr:col>26</xdr:col>
      <xdr:colOff>31750</xdr:colOff>
      <xdr:row>45</xdr:row>
      <xdr:rowOff>19051</xdr:rowOff>
    </xdr:to>
    <xdr:grpSp>
      <xdr:nvGrpSpPr>
        <xdr:cNvPr id="3" name="1 Grupo">
          <a:extLst>
            <a:ext uri="{FF2B5EF4-FFF2-40B4-BE49-F238E27FC236}">
              <a16:creationId xmlns:a16="http://schemas.microsoft.com/office/drawing/2014/main" id="{1AEA5F46-D28E-426D-9181-552FD80E65F4}"/>
            </a:ext>
          </a:extLst>
        </xdr:cNvPr>
        <xdr:cNvGrpSpPr>
          <a:grpSpLocks/>
        </xdr:cNvGrpSpPr>
      </xdr:nvGrpSpPr>
      <xdr:grpSpPr bwMode="auto">
        <a:xfrm>
          <a:off x="133350" y="10401301"/>
          <a:ext cx="25682575" cy="952500"/>
          <a:chOff x="326183" y="9510795"/>
          <a:chExt cx="6308850" cy="1061375"/>
        </a:xfrm>
      </xdr:grpSpPr>
      <xdr:sp macro="" textlink="">
        <xdr:nvSpPr>
          <xdr:cNvPr id="4" name="AutoShape 14">
            <a:extLst>
              <a:ext uri="{FF2B5EF4-FFF2-40B4-BE49-F238E27FC236}">
                <a16:creationId xmlns:a16="http://schemas.microsoft.com/office/drawing/2014/main" id="{5895CFC3-48EB-4483-B802-33564DB50D5E}"/>
              </a:ext>
            </a:extLst>
          </xdr:cNvPr>
          <xdr:cNvSpPr>
            <a:spLocks noChangeArrowheads="1"/>
          </xdr:cNvSpPr>
        </xdr:nvSpPr>
        <xdr:spPr bwMode="auto">
          <a:xfrm>
            <a:off x="326183" y="9538357"/>
            <a:ext cx="1201263" cy="102002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PRESIDENTE MUNICIPAL O TITULAR</a:t>
            </a:r>
          </a:p>
        </xdr:txBody>
      </xdr:sp>
      <xdr:sp macro="" textlink="">
        <xdr:nvSpPr>
          <xdr:cNvPr id="5" name="AutoShape 16">
            <a:extLst>
              <a:ext uri="{FF2B5EF4-FFF2-40B4-BE49-F238E27FC236}">
                <a16:creationId xmlns:a16="http://schemas.microsoft.com/office/drawing/2014/main" id="{DFDBC96D-74F8-43D2-8D36-4417B2D0CD80}"/>
              </a:ext>
            </a:extLst>
          </xdr:cNvPr>
          <xdr:cNvSpPr>
            <a:spLocks noChangeArrowheads="1"/>
          </xdr:cNvSpPr>
        </xdr:nvSpPr>
        <xdr:spPr bwMode="auto">
          <a:xfrm>
            <a:off x="3778699" y="9524576"/>
            <a:ext cx="1227959" cy="1040702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CONTRALOR MUNICIPAL O REPRESENTANTE DE LA CONTRALORÍA</a:t>
            </a:r>
          </a:p>
        </xdr:txBody>
      </xdr:sp>
      <xdr:sp macro="" textlink="">
        <xdr:nvSpPr>
          <xdr:cNvPr id="6" name="AutoShape 17">
            <a:extLst>
              <a:ext uri="{FF2B5EF4-FFF2-40B4-BE49-F238E27FC236}">
                <a16:creationId xmlns:a16="http://schemas.microsoft.com/office/drawing/2014/main" id="{8BBA2B86-EB56-4109-9B17-842458DCB7BD}"/>
              </a:ext>
            </a:extLst>
          </xdr:cNvPr>
          <xdr:cNvSpPr>
            <a:spLocks noChangeArrowheads="1"/>
          </xdr:cNvSpPr>
        </xdr:nvSpPr>
        <xdr:spPr bwMode="auto">
          <a:xfrm>
            <a:off x="2070238" y="9538361"/>
            <a:ext cx="1201263" cy="10338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TESORERO MUNICIPAL </a:t>
            </a:r>
            <a:r>
              <a:rPr lang="es-MX" sz="7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O EQUIVALENTE</a:t>
            </a: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" name="AutoShape 19">
            <a:extLst>
              <a:ext uri="{FF2B5EF4-FFF2-40B4-BE49-F238E27FC236}">
                <a16:creationId xmlns:a16="http://schemas.microsoft.com/office/drawing/2014/main" id="{C4966285-BC8B-46A5-BF3D-A0898C5DA905}"/>
              </a:ext>
            </a:extLst>
          </xdr:cNvPr>
          <xdr:cNvSpPr>
            <a:spLocks noChangeArrowheads="1"/>
          </xdr:cNvSpPr>
        </xdr:nvSpPr>
        <xdr:spPr bwMode="auto">
          <a:xfrm>
            <a:off x="5344787" y="9510795"/>
            <a:ext cx="1290246" cy="1054484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endParaRPr lang="es-MX" sz="7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NOMBRE Y FIRMA</a:t>
            </a:r>
          </a:p>
          <a:p>
            <a:pPr algn="ctr" rtl="1">
              <a:defRPr sz="1000"/>
            </a:pPr>
            <a:r>
              <a:rPr lang="es-MX" sz="700" b="1" i="0" strike="noStrike">
                <a:solidFill>
                  <a:srgbClr val="000000"/>
                </a:solidFill>
                <a:latin typeface="Arial"/>
                <a:cs typeface="Arial"/>
              </a:rPr>
              <a:t>DIRECTOR DE OBRAS PÚBLICAS O RESPONSABLE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5</xdr:col>
      <xdr:colOff>593725</xdr:colOff>
      <xdr:row>4</xdr:row>
      <xdr:rowOff>31750</xdr:rowOff>
    </xdr:to>
    <xdr:pic>
      <xdr:nvPicPr>
        <xdr:cNvPr id="8" name="11 Imagen">
          <a:extLst>
            <a:ext uri="{FF2B5EF4-FFF2-40B4-BE49-F238E27FC236}">
              <a16:creationId xmlns:a16="http://schemas.microsoft.com/office/drawing/2014/main" id="{2C4B88F3-9103-4EC5-B61E-327E9C2E3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5299075" cy="75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81CA-A48E-47C0-A8CC-C694E9D53344}">
  <dimension ref="A10:AF46"/>
  <sheetViews>
    <sheetView tabSelected="1" workbookViewId="0">
      <selection activeCell="C21" sqref="C21:C22"/>
    </sheetView>
  </sheetViews>
  <sheetFormatPr baseColWidth="10" defaultColWidth="10.85546875" defaultRowHeight="14.25"/>
  <cols>
    <col min="1" max="1" width="2" style="1" bestFit="1" customWidth="1"/>
    <col min="2" max="2" width="25.7109375" style="1" customWidth="1"/>
    <col min="3" max="3" width="15.7109375" style="1" customWidth="1"/>
    <col min="4" max="4" width="14.42578125" style="1" customWidth="1"/>
    <col min="5" max="5" width="11.28515625" style="1" bestFit="1" customWidth="1"/>
    <col min="6" max="6" width="13.85546875" style="1" customWidth="1"/>
    <col min="7" max="7" width="11.7109375" style="1" customWidth="1"/>
    <col min="8" max="8" width="14.85546875" style="1" customWidth="1"/>
    <col min="9" max="9" width="11.85546875" style="1" customWidth="1"/>
    <col min="10" max="10" width="13.42578125" style="1" customWidth="1"/>
    <col min="11" max="11" width="12.140625" style="1" customWidth="1"/>
    <col min="12" max="12" width="14" style="1" customWidth="1"/>
    <col min="13" max="13" width="11.140625" style="1" customWidth="1"/>
    <col min="14" max="14" width="13.42578125" style="1" customWidth="1"/>
    <col min="15" max="15" width="15.42578125" style="1" customWidth="1"/>
    <col min="16" max="16" width="19.42578125" style="1" customWidth="1"/>
    <col min="17" max="17" width="16.7109375" style="1" customWidth="1"/>
    <col min="18" max="18" width="16.140625" style="1" customWidth="1"/>
    <col min="19" max="19" width="19.140625" style="1" customWidth="1"/>
    <col min="20" max="21" width="16.42578125" style="1" customWidth="1"/>
    <col min="22" max="22" width="13.7109375" style="1" bestFit="1" customWidth="1"/>
    <col min="23" max="23" width="17.85546875" style="1" customWidth="1"/>
    <col min="24" max="24" width="14.42578125" style="1" customWidth="1"/>
    <col min="25" max="25" width="17.28515625" style="1" bestFit="1" customWidth="1"/>
    <col min="26" max="27" width="18.140625" style="1" customWidth="1"/>
    <col min="28" max="28" width="16.85546875" style="1" customWidth="1"/>
    <col min="29" max="29" width="20.42578125" style="1" customWidth="1"/>
    <col min="30" max="16384" width="10.85546875" style="1"/>
  </cols>
  <sheetData>
    <row r="10" spans="2:29" ht="15.75">
      <c r="B10" s="2" t="s">
        <v>0</v>
      </c>
      <c r="C10" s="2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</row>
    <row r="11" spans="2:29" ht="15.75">
      <c r="B11" s="2" t="s">
        <v>1</v>
      </c>
      <c r="C11" s="2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</row>
    <row r="12" spans="2:29" ht="15.75">
      <c r="B12" s="3"/>
      <c r="C12" s="2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</row>
    <row r="13" spans="2:29" ht="15.75">
      <c r="B13" s="2" t="s">
        <v>2</v>
      </c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</row>
    <row r="16" spans="2:29" ht="15" thickBo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0.25" thickBot="1">
      <c r="B17" s="5" t="s">
        <v>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A17" s="8"/>
      <c r="AB17" s="8"/>
      <c r="AC17" s="8"/>
    </row>
    <row r="18" spans="2:29" ht="17.25" thickBot="1">
      <c r="B18" s="9" t="s">
        <v>4</v>
      </c>
      <c r="C18" s="10" t="s">
        <v>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3" t="s">
        <v>6</v>
      </c>
      <c r="S18" s="14"/>
      <c r="T18" s="15"/>
      <c r="U18" s="16" t="s">
        <v>7</v>
      </c>
      <c r="V18" s="17" t="s">
        <v>8</v>
      </c>
      <c r="W18" s="18" t="s">
        <v>9</v>
      </c>
      <c r="X18" s="18" t="s">
        <v>10</v>
      </c>
      <c r="Y18" s="18" t="s">
        <v>11</v>
      </c>
      <c r="Z18" s="18" t="s">
        <v>12</v>
      </c>
    </row>
    <row r="19" spans="2:29" ht="75.75" thickBot="1">
      <c r="B19" s="19"/>
      <c r="C19" s="17" t="s">
        <v>13</v>
      </c>
      <c r="D19" s="20"/>
      <c r="E19" s="21" t="s">
        <v>14</v>
      </c>
      <c r="F19" s="21"/>
      <c r="G19" s="17" t="s">
        <v>15</v>
      </c>
      <c r="H19" s="20"/>
      <c r="I19" s="17" t="s">
        <v>16</v>
      </c>
      <c r="J19" s="20"/>
      <c r="K19" s="17" t="s">
        <v>17</v>
      </c>
      <c r="L19" s="20"/>
      <c r="M19" s="17" t="s">
        <v>18</v>
      </c>
      <c r="N19" s="20"/>
      <c r="O19" s="18" t="s">
        <v>19</v>
      </c>
      <c r="P19" s="18" t="s">
        <v>20</v>
      </c>
      <c r="Q19" s="18" t="s">
        <v>21</v>
      </c>
      <c r="R19" s="22" t="s">
        <v>19</v>
      </c>
      <c r="S19" s="22" t="s">
        <v>20</v>
      </c>
      <c r="T19" s="23" t="s">
        <v>22</v>
      </c>
      <c r="U19" s="24"/>
      <c r="V19" s="25"/>
      <c r="W19" s="26"/>
      <c r="X19" s="26"/>
      <c r="Y19" s="26"/>
      <c r="Z19" s="26"/>
    </row>
    <row r="20" spans="2:29" ht="30.75" thickBot="1">
      <c r="B20" s="19"/>
      <c r="C20" s="27"/>
      <c r="D20" s="28"/>
      <c r="E20" s="21"/>
      <c r="F20" s="21"/>
      <c r="G20" s="27"/>
      <c r="H20" s="28"/>
      <c r="I20" s="27"/>
      <c r="J20" s="28"/>
      <c r="K20" s="27"/>
      <c r="L20" s="28"/>
      <c r="M20" s="27"/>
      <c r="N20" s="28"/>
      <c r="O20" s="26"/>
      <c r="P20" s="26"/>
      <c r="Q20" s="26"/>
      <c r="R20" s="22" t="s">
        <v>23</v>
      </c>
      <c r="S20" s="22" t="s">
        <v>23</v>
      </c>
      <c r="T20" s="29"/>
      <c r="U20" s="24"/>
      <c r="V20" s="30" t="s">
        <v>24</v>
      </c>
      <c r="W20" s="26"/>
      <c r="X20" s="26"/>
      <c r="Y20" s="26"/>
      <c r="Z20" s="26"/>
    </row>
    <row r="21" spans="2:29" ht="15" thickBot="1">
      <c r="B21" s="19"/>
      <c r="C21" s="61" t="s">
        <v>25</v>
      </c>
      <c r="D21" s="18" t="s">
        <v>26</v>
      </c>
      <c r="E21" s="18" t="s">
        <v>25</v>
      </c>
      <c r="F21" s="18" t="s">
        <v>26</v>
      </c>
      <c r="G21" s="31" t="s">
        <v>25</v>
      </c>
      <c r="H21" s="16" t="s">
        <v>26</v>
      </c>
      <c r="I21" s="18" t="s">
        <v>25</v>
      </c>
      <c r="J21" s="18" t="s">
        <v>26</v>
      </c>
      <c r="K21" s="18" t="s">
        <v>25</v>
      </c>
      <c r="L21" s="32" t="s">
        <v>26</v>
      </c>
      <c r="M21" s="18" t="s">
        <v>25</v>
      </c>
      <c r="N21" s="33" t="s">
        <v>26</v>
      </c>
      <c r="O21" s="34"/>
      <c r="P21" s="34"/>
      <c r="Q21" s="34"/>
      <c r="R21" s="35"/>
      <c r="S21" s="36"/>
      <c r="T21" s="37"/>
      <c r="U21" s="24"/>
      <c r="V21" s="38"/>
      <c r="W21" s="34"/>
      <c r="X21" s="34"/>
      <c r="Y21" s="34"/>
      <c r="Z21" s="34"/>
    </row>
    <row r="22" spans="2:29" ht="15.75" thickBot="1">
      <c r="B22" s="39"/>
      <c r="C22" s="62"/>
      <c r="D22" s="34"/>
      <c r="E22" s="34"/>
      <c r="F22" s="34"/>
      <c r="G22" s="34"/>
      <c r="H22" s="40"/>
      <c r="I22" s="34"/>
      <c r="J22" s="34"/>
      <c r="K22" s="34"/>
      <c r="L22" s="41"/>
      <c r="M22" s="34"/>
      <c r="N22" s="42"/>
      <c r="O22" s="43" t="s">
        <v>27</v>
      </c>
      <c r="P22" s="44" t="s">
        <v>28</v>
      </c>
      <c r="Q22" s="44" t="s">
        <v>29</v>
      </c>
      <c r="R22" s="44" t="s">
        <v>30</v>
      </c>
      <c r="S22" s="44" t="s">
        <v>31</v>
      </c>
      <c r="T22" s="44" t="s">
        <v>32</v>
      </c>
      <c r="U22" s="44" t="s">
        <v>33</v>
      </c>
      <c r="V22" s="45" t="s">
        <v>34</v>
      </c>
      <c r="W22" s="44" t="s">
        <v>35</v>
      </c>
      <c r="X22" s="44"/>
      <c r="Y22" s="44" t="s">
        <v>36</v>
      </c>
      <c r="Z22" s="44" t="s">
        <v>37</v>
      </c>
    </row>
    <row r="23" spans="2:29" ht="15">
      <c r="B23" s="46" t="s">
        <v>38</v>
      </c>
      <c r="C23" s="47"/>
      <c r="D23" s="47"/>
      <c r="E23" s="47"/>
      <c r="F23" s="47"/>
      <c r="G23" s="47"/>
      <c r="H23" s="48"/>
      <c r="I23" s="47"/>
      <c r="J23" s="47"/>
      <c r="K23" s="47"/>
      <c r="L23" s="47"/>
      <c r="M23" s="47"/>
      <c r="N23" s="47"/>
      <c r="O23" s="49">
        <f>SUM(C23:N23)</f>
        <v>0</v>
      </c>
      <c r="P23" s="50"/>
      <c r="Q23" s="49">
        <f>+O23-P23</f>
        <v>0</v>
      </c>
      <c r="R23" s="50"/>
      <c r="S23" s="50"/>
      <c r="T23" s="49">
        <f>+R23-S23</f>
        <v>0</v>
      </c>
      <c r="U23" s="49">
        <f>+Q23-T23</f>
        <v>0</v>
      </c>
      <c r="V23" s="50"/>
      <c r="W23" s="49">
        <f>+T23-V23</f>
        <v>0</v>
      </c>
      <c r="X23" s="51"/>
      <c r="Y23" s="50"/>
      <c r="Z23" s="49">
        <f>+T23-Y23</f>
        <v>0</v>
      </c>
    </row>
    <row r="24" spans="2:29" ht="30">
      <c r="B24" s="46" t="s">
        <v>39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9">
        <f t="shared" ref="O24:O33" si="0">SUM(C24:N24)</f>
        <v>0</v>
      </c>
      <c r="P24" s="50"/>
      <c r="Q24" s="49">
        <f t="shared" ref="Q24:Q33" si="1">+O24-P24</f>
        <v>0</v>
      </c>
      <c r="R24" s="50"/>
      <c r="S24" s="50"/>
      <c r="T24" s="49">
        <f t="shared" ref="T24:T33" si="2">+R24-S24</f>
        <v>0</v>
      </c>
      <c r="U24" s="49">
        <f t="shared" ref="U24:U33" si="3">+Q24-T24</f>
        <v>0</v>
      </c>
      <c r="V24" s="50"/>
      <c r="W24" s="49">
        <f t="shared" ref="W24:W33" si="4">+T24-V24</f>
        <v>0</v>
      </c>
      <c r="X24" s="51"/>
      <c r="Y24" s="50"/>
      <c r="Z24" s="49">
        <f t="shared" ref="Z24:Z33" si="5">+T24-Y24</f>
        <v>0</v>
      </c>
    </row>
    <row r="25" spans="2:29" ht="15">
      <c r="B25" s="46" t="s">
        <v>40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9">
        <f t="shared" si="0"/>
        <v>0</v>
      </c>
      <c r="P25" s="50"/>
      <c r="Q25" s="49">
        <f t="shared" si="1"/>
        <v>0</v>
      </c>
      <c r="R25" s="50"/>
      <c r="S25" s="50"/>
      <c r="T25" s="49">
        <f t="shared" si="2"/>
        <v>0</v>
      </c>
      <c r="U25" s="49">
        <f t="shared" si="3"/>
        <v>0</v>
      </c>
      <c r="V25" s="50"/>
      <c r="W25" s="49">
        <f t="shared" si="4"/>
        <v>0</v>
      </c>
      <c r="X25" s="51"/>
      <c r="Y25" s="50"/>
      <c r="Z25" s="49">
        <f t="shared" si="5"/>
        <v>0</v>
      </c>
    </row>
    <row r="26" spans="2:29" ht="30">
      <c r="B26" s="46" t="s">
        <v>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>
        <f t="shared" si="0"/>
        <v>0</v>
      </c>
      <c r="P26" s="50"/>
      <c r="Q26" s="49">
        <f t="shared" si="1"/>
        <v>0</v>
      </c>
      <c r="R26" s="50"/>
      <c r="S26" s="50"/>
      <c r="T26" s="49">
        <f t="shared" si="2"/>
        <v>0</v>
      </c>
      <c r="U26" s="49">
        <f t="shared" si="3"/>
        <v>0</v>
      </c>
      <c r="V26" s="50"/>
      <c r="W26" s="49">
        <f t="shared" si="4"/>
        <v>0</v>
      </c>
      <c r="X26" s="51"/>
      <c r="Y26" s="50"/>
      <c r="Z26" s="49">
        <f t="shared" si="5"/>
        <v>0</v>
      </c>
    </row>
    <row r="27" spans="2:29" ht="30">
      <c r="B27" s="46" t="s">
        <v>42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>
        <f t="shared" si="0"/>
        <v>0</v>
      </c>
      <c r="P27" s="50"/>
      <c r="Q27" s="49">
        <f t="shared" si="1"/>
        <v>0</v>
      </c>
      <c r="R27" s="50"/>
      <c r="S27" s="50"/>
      <c r="T27" s="49">
        <f t="shared" si="2"/>
        <v>0</v>
      </c>
      <c r="U27" s="49">
        <f t="shared" si="3"/>
        <v>0</v>
      </c>
      <c r="V27" s="50"/>
      <c r="W27" s="49">
        <f t="shared" si="4"/>
        <v>0</v>
      </c>
      <c r="X27" s="51"/>
      <c r="Y27" s="50"/>
      <c r="Z27" s="49">
        <f t="shared" si="5"/>
        <v>0</v>
      </c>
    </row>
    <row r="28" spans="2:29" ht="90">
      <c r="B28" s="46" t="s">
        <v>43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9">
        <f t="shared" si="0"/>
        <v>0</v>
      </c>
      <c r="P28" s="50"/>
      <c r="Q28" s="49">
        <f t="shared" si="1"/>
        <v>0</v>
      </c>
      <c r="R28" s="50"/>
      <c r="S28" s="50"/>
      <c r="T28" s="49">
        <f t="shared" si="2"/>
        <v>0</v>
      </c>
      <c r="U28" s="49">
        <f t="shared" si="3"/>
        <v>0</v>
      </c>
      <c r="V28" s="50"/>
      <c r="W28" s="49">
        <f t="shared" si="4"/>
        <v>0</v>
      </c>
      <c r="X28" s="51"/>
      <c r="Y28" s="50"/>
      <c r="Z28" s="49">
        <f t="shared" si="5"/>
        <v>0</v>
      </c>
    </row>
    <row r="29" spans="2:29" ht="15">
      <c r="B29" s="46" t="s">
        <v>44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9">
        <f t="shared" si="0"/>
        <v>0</v>
      </c>
      <c r="P29" s="50"/>
      <c r="Q29" s="49">
        <f t="shared" si="1"/>
        <v>0</v>
      </c>
      <c r="R29" s="50"/>
      <c r="S29" s="50"/>
      <c r="T29" s="49">
        <f t="shared" si="2"/>
        <v>0</v>
      </c>
      <c r="U29" s="49">
        <f t="shared" si="3"/>
        <v>0</v>
      </c>
      <c r="V29" s="50"/>
      <c r="W29" s="49">
        <f t="shared" si="4"/>
        <v>0</v>
      </c>
      <c r="X29" s="51"/>
      <c r="Y29" s="50"/>
      <c r="Z29" s="49">
        <f t="shared" si="5"/>
        <v>0</v>
      </c>
    </row>
    <row r="30" spans="2:29" ht="15">
      <c r="B30" s="46" t="s">
        <v>45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>
        <f t="shared" si="0"/>
        <v>0</v>
      </c>
      <c r="P30" s="50"/>
      <c r="Q30" s="49">
        <f t="shared" si="1"/>
        <v>0</v>
      </c>
      <c r="R30" s="50"/>
      <c r="S30" s="50"/>
      <c r="T30" s="49">
        <f t="shared" si="2"/>
        <v>0</v>
      </c>
      <c r="U30" s="49">
        <f t="shared" si="3"/>
        <v>0</v>
      </c>
      <c r="V30" s="50"/>
      <c r="W30" s="49">
        <f t="shared" si="4"/>
        <v>0</v>
      </c>
      <c r="X30" s="51"/>
      <c r="Y30" s="50"/>
      <c r="Z30" s="49">
        <f t="shared" si="5"/>
        <v>0</v>
      </c>
    </row>
    <row r="31" spans="2:29" ht="30">
      <c r="B31" s="46" t="s">
        <v>46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>
        <f t="shared" si="0"/>
        <v>0</v>
      </c>
      <c r="P31" s="50"/>
      <c r="Q31" s="49">
        <f t="shared" si="1"/>
        <v>0</v>
      </c>
      <c r="R31" s="50"/>
      <c r="S31" s="50"/>
      <c r="T31" s="49">
        <f t="shared" si="2"/>
        <v>0</v>
      </c>
      <c r="U31" s="49">
        <f t="shared" si="3"/>
        <v>0</v>
      </c>
      <c r="V31" s="50"/>
      <c r="W31" s="49">
        <f t="shared" si="4"/>
        <v>0</v>
      </c>
      <c r="X31" s="51"/>
      <c r="Y31" s="50"/>
      <c r="Z31" s="49">
        <f t="shared" si="5"/>
        <v>0</v>
      </c>
    </row>
    <row r="32" spans="2:29" ht="15">
      <c r="B32" s="46" t="s">
        <v>47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9">
        <f t="shared" si="0"/>
        <v>0</v>
      </c>
      <c r="P32" s="50"/>
      <c r="Q32" s="49">
        <f t="shared" si="1"/>
        <v>0</v>
      </c>
      <c r="R32" s="50"/>
      <c r="S32" s="50"/>
      <c r="T32" s="49">
        <f t="shared" si="2"/>
        <v>0</v>
      </c>
      <c r="U32" s="49">
        <f t="shared" si="3"/>
        <v>0</v>
      </c>
      <c r="V32" s="50"/>
      <c r="W32" s="49">
        <f t="shared" si="4"/>
        <v>0</v>
      </c>
      <c r="X32" s="51"/>
      <c r="Y32" s="50"/>
      <c r="Z32" s="49">
        <f t="shared" si="5"/>
        <v>0</v>
      </c>
    </row>
    <row r="33" spans="1:32" ht="15">
      <c r="B33" s="46" t="s">
        <v>48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9">
        <f t="shared" si="0"/>
        <v>0</v>
      </c>
      <c r="P33" s="50"/>
      <c r="Q33" s="49">
        <f t="shared" si="1"/>
        <v>0</v>
      </c>
      <c r="R33" s="50"/>
      <c r="S33" s="50"/>
      <c r="T33" s="49">
        <f t="shared" si="2"/>
        <v>0</v>
      </c>
      <c r="U33" s="49">
        <f t="shared" si="3"/>
        <v>0</v>
      </c>
      <c r="V33" s="50"/>
      <c r="W33" s="49">
        <f t="shared" si="4"/>
        <v>0</v>
      </c>
      <c r="X33" s="51"/>
      <c r="Y33" s="50"/>
      <c r="Z33" s="49">
        <f t="shared" si="5"/>
        <v>0</v>
      </c>
    </row>
    <row r="34" spans="1:32" s="52" customFormat="1" ht="15">
      <c r="B34" s="53" t="s">
        <v>49</v>
      </c>
      <c r="C34" s="54">
        <f t="shared" ref="C34:W34" si="6">SUM(C23:C33)</f>
        <v>0</v>
      </c>
      <c r="D34" s="54">
        <f t="shared" si="6"/>
        <v>0</v>
      </c>
      <c r="E34" s="54">
        <f t="shared" si="6"/>
        <v>0</v>
      </c>
      <c r="F34" s="54">
        <f t="shared" si="6"/>
        <v>0</v>
      </c>
      <c r="G34" s="54">
        <f t="shared" si="6"/>
        <v>0</v>
      </c>
      <c r="H34" s="54">
        <f t="shared" si="6"/>
        <v>0</v>
      </c>
      <c r="I34" s="54">
        <f t="shared" si="6"/>
        <v>0</v>
      </c>
      <c r="J34" s="54">
        <f t="shared" si="6"/>
        <v>0</v>
      </c>
      <c r="K34" s="54">
        <f t="shared" si="6"/>
        <v>0</v>
      </c>
      <c r="L34" s="54">
        <f t="shared" si="6"/>
        <v>0</v>
      </c>
      <c r="M34" s="54">
        <f t="shared" si="6"/>
        <v>0</v>
      </c>
      <c r="N34" s="54">
        <f t="shared" si="6"/>
        <v>0</v>
      </c>
      <c r="O34" s="54">
        <f t="shared" si="6"/>
        <v>0</v>
      </c>
      <c r="P34" s="54">
        <f t="shared" si="6"/>
        <v>0</v>
      </c>
      <c r="Q34" s="54">
        <f t="shared" si="6"/>
        <v>0</v>
      </c>
      <c r="R34" s="54">
        <f t="shared" si="6"/>
        <v>0</v>
      </c>
      <c r="S34" s="54">
        <f t="shared" si="6"/>
        <v>0</v>
      </c>
      <c r="T34" s="54">
        <f t="shared" si="6"/>
        <v>0</v>
      </c>
      <c r="U34" s="54">
        <f t="shared" si="6"/>
        <v>0</v>
      </c>
      <c r="V34" s="54">
        <f t="shared" si="6"/>
        <v>0</v>
      </c>
      <c r="W34" s="54">
        <f t="shared" si="6"/>
        <v>0</v>
      </c>
      <c r="X34" s="54"/>
      <c r="Y34" s="54">
        <f>SUM(Y23:Y33)</f>
        <v>0</v>
      </c>
      <c r="Z34" s="54">
        <f>SUM(Z23:Z33)</f>
        <v>0</v>
      </c>
    </row>
    <row r="37" spans="1:32" s="56" customFormat="1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spans="1:32" s="57" customFormat="1" ht="36" customHeight="1">
      <c r="B38" s="58" t="s">
        <v>50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9"/>
      <c r="AB38" s="59"/>
      <c r="AC38" s="59"/>
      <c r="AD38" s="59"/>
      <c r="AE38" s="59"/>
      <c r="AF38" s="59"/>
    </row>
    <row r="39" spans="1:32" s="57" customFormat="1" ht="12.75">
      <c r="A39" s="60"/>
    </row>
    <row r="40" spans="1:32" s="57" customFormat="1" ht="12.75">
      <c r="A40" s="60"/>
    </row>
    <row r="41" spans="1:32" s="57" customFormat="1" ht="12.75">
      <c r="A41" s="60"/>
    </row>
    <row r="42" spans="1:32" s="57" customFormat="1" ht="12.75">
      <c r="A42" s="60"/>
    </row>
    <row r="43" spans="1:32" s="57" customFormat="1" ht="12.75">
      <c r="A43" s="60"/>
    </row>
    <row r="44" spans="1:32" s="57" customFormat="1" ht="12.75">
      <c r="A44" s="60"/>
    </row>
    <row r="45" spans="1:32" s="57" customFormat="1" ht="12.75">
      <c r="A45" s="60"/>
    </row>
    <row r="46" spans="1:32" s="56" customFormat="1">
      <c r="U46" s="55"/>
      <c r="V46" s="55"/>
      <c r="W46" s="55"/>
      <c r="X46" s="55"/>
      <c r="Y46" s="55"/>
      <c r="Z46" s="55"/>
      <c r="AA46" s="55"/>
      <c r="AB46" s="55"/>
    </row>
  </sheetData>
  <mergeCells count="33">
    <mergeCell ref="B38:Z38"/>
    <mergeCell ref="I21:I22"/>
    <mergeCell ref="J21:J22"/>
    <mergeCell ref="K21:K22"/>
    <mergeCell ref="L21:L22"/>
    <mergeCell ref="M21:M22"/>
    <mergeCell ref="N21:N22"/>
    <mergeCell ref="O19:O21"/>
    <mergeCell ref="P19:P21"/>
    <mergeCell ref="Q19:Q21"/>
    <mergeCell ref="T19:T21"/>
    <mergeCell ref="C21:C22"/>
    <mergeCell ref="D21:D22"/>
    <mergeCell ref="E21:E22"/>
    <mergeCell ref="F21:F22"/>
    <mergeCell ref="G21:G22"/>
    <mergeCell ref="H21:H22"/>
    <mergeCell ref="C19:D20"/>
    <mergeCell ref="E19:F20"/>
    <mergeCell ref="G19:H20"/>
    <mergeCell ref="I19:J20"/>
    <mergeCell ref="K19:L20"/>
    <mergeCell ref="M19:N20"/>
    <mergeCell ref="B17:Z17"/>
    <mergeCell ref="B18:B22"/>
    <mergeCell ref="C18:Q18"/>
    <mergeCell ref="R18:T18"/>
    <mergeCell ref="U18:U21"/>
    <mergeCell ref="V18:V19"/>
    <mergeCell ref="W18:W21"/>
    <mergeCell ref="X18:X21"/>
    <mergeCell ref="Y18:Y21"/>
    <mergeCell ref="Z18:Z21"/>
  </mergeCells>
  <dataValidations count="1">
    <dataValidation type="decimal" operator="greaterThanOrEqual" allowBlank="1" showInputMessage="1" showErrorMessage="1" sqref="Y23:Y33 R23:S33 V23:V33 O23:P33" xr:uid="{363230B0-BBE6-4D51-AE25-ECF29C5ACA73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F92B7E-E292-4CC7-BC58-F105891CE459}">
          <x14:formula1>
            <xm:f>'[cedula de informacion junio 2019.xlsx]Sujetos de Revisión'!#REF!</xm:f>
          </x14:formula1>
          <xm:sqref>D10</xm:sqref>
        </x14:dataValidation>
        <x14:dataValidation type="list" allowBlank="1" showInputMessage="1" showErrorMessage="1" xr:uid="{0623A7FF-E431-4D21-9B16-427AC34C1F50}">
          <x14:formula1>
            <xm:f>'[cedula de informacion junio 2019.xlsx]Sujetos de Revisión'!#REF!</xm:f>
          </x14:formula1>
          <xm:sqref>D11</xm:sqref>
        </x14:dataValidation>
        <x14:dataValidation type="list" allowBlank="1" showInputMessage="1" showErrorMessage="1" xr:uid="{5635CFA1-E033-4905-92B0-512C88E739FA}">
          <x14:formula1>
            <xm:f>'[cedula de informacion junio 2019.xlsx]Sujetos de Revisión'!#REF!</xm:f>
          </x14:formula1>
          <xm:sqref>B12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2019-12-23T18:00:47Z</dcterms:created>
  <dcterms:modified xsi:type="dcterms:W3CDTF">2019-12-23T18:02:39Z</dcterms:modified>
</cp:coreProperties>
</file>