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ivianbernau/Google Drive/RFiles/Chiles_OSU/3_Germination/data/"/>
    </mc:Choice>
  </mc:AlternateContent>
  <bookViews>
    <workbookView xWindow="0" yWindow="0" windowWidth="28800" windowHeight="18000" tabRatio="500"/>
  </bookViews>
  <sheets>
    <sheet name="0%" sheetId="1" r:id="rId1"/>
    <sheet name="20%" sheetId="2" r:id="rId2"/>
    <sheet name="15%" sheetId="3" r:id="rId3"/>
  </sheets>
  <definedNames>
    <definedName name="_xlnm._FilterDatabase" localSheetId="0" hidden="1">'0%'!$A$1:$V$27</definedName>
    <definedName name="_xlnm._FilterDatabase" localSheetId="2">'15%'!$A$1:$S$17</definedName>
    <definedName name="_xlnm._FilterDatabase" localSheetId="1" hidden="1">'20%'!$A$1:$P$10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<sst xmlns="http://schemas.openxmlformats.org/spreadsheetml/2006/main" count="176" uniqueCount="26">
  <si>
    <t>Chigole</t>
  </si>
  <si>
    <t>Dulce</t>
  </si>
  <si>
    <t>Guajillo</t>
  </si>
  <si>
    <t>Mareno</t>
  </si>
  <si>
    <t>Mirasol</t>
  </si>
  <si>
    <t>Payaso</t>
  </si>
  <si>
    <t>Piquin</t>
  </si>
  <si>
    <t>Solterito</t>
  </si>
  <si>
    <t>Taviche</t>
  </si>
  <si>
    <t>Chile Bolita</t>
  </si>
  <si>
    <t>-</t>
  </si>
  <si>
    <t>Chile de Agua</t>
  </si>
  <si>
    <t>Costeno Amarillo</t>
  </si>
  <si>
    <t>Costeno Rojo</t>
  </si>
  <si>
    <t>Frutescens</t>
  </si>
  <si>
    <t>Guina Dahni</t>
  </si>
  <si>
    <t>Paradito</t>
  </si>
  <si>
    <t>Tusta</t>
  </si>
  <si>
    <t>central valleys</t>
  </si>
  <si>
    <t>w coast</t>
  </si>
  <si>
    <t>yucatan</t>
  </si>
  <si>
    <t>ecoast</t>
  </si>
  <si>
    <t>fruit size</t>
  </si>
  <si>
    <t>large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</si>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</sst>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89" workbookViewId="0">
      <selection activeCell="K1" sqref="K1:K1048576"/>
    </sheetView>
  </sheetViews>
  <sheetFormatPr baseColWidth="10" defaultRowHeight="16" x14ac:dyDescent="0.2"/>
  <sheetData>
    <row r="1" spans="1:19" x14ac:dyDescent="0.2">
      <c r="C1" t="s">
        <v>1</v>
      </c>
      <c r="D1" t="s">
        <v>15</v>
      </c>
      <c r="E1" t="s">
        <v>11</v>
      </c>
      <c r="F1" t="s">
        <v>12</v>
      </c>
      <c r="G1" t="s">
        <v>13</v>
      </c>
      <c r="H1" t="s">
        <v>3</v>
      </c>
      <c r="I1" t="s">
        <v>5</v>
      </c>
      <c r="J1" t="s">
        <v>7</v>
      </c>
      <c r="K1" t="s">
        <v>8</v>
      </c>
      <c r="L1" t="s">
        <v>2</v>
      </c>
      <c r="M1" t="s">
        <v>17</v>
      </c>
      <c r="N1" t="s">
        <v>0</v>
      </c>
      <c r="O1" t="s">
        <v>9</v>
      </c>
      <c r="P1" t="s">
        <v>14</v>
      </c>
      <c r="Q1" t="s">
        <v>4</v>
      </c>
      <c r="R1" t="s">
        <v>16</v>
      </c>
      <c r="S1" t="s">
        <v>6</v>
      </c>
    </row>
    <row r="2" spans="1:19" x14ac:dyDescent="0.2">
      <c r="A2" t="s">
        <v>11</v>
      </c>
      <c r="B2" t="s">
        <v>23</v>
      </c>
      <c r="C2">
        <v>1E-4</v>
      </c>
      <c r="D2" s="1">
        <v>6.0000000000000002E-6</v>
      </c>
      <c r="E2" t="s">
        <v>10</v>
      </c>
      <c r="F2">
        <v>0.80830999999999997</v>
      </c>
      <c r="G2">
        <v>0.63573000000000002</v>
      </c>
      <c r="H2">
        <v>0.23094000000000001</v>
      </c>
      <c r="I2">
        <v>0.16994000000000001</v>
      </c>
      <c r="J2">
        <v>5.62E-3</v>
      </c>
      <c r="K2">
        <v>0.18934000000000001</v>
      </c>
      <c r="L2" s="1">
        <v>9.0000000000000006E-5</v>
      </c>
      <c r="M2" s="1">
        <v>2E-8</v>
      </c>
      <c r="N2">
        <v>3.1E-4</v>
      </c>
      <c r="O2" s="1">
        <v>1.6000000000000001E-8</v>
      </c>
      <c r="P2">
        <v>3.6119999999999999E-2</v>
      </c>
      <c r="Q2" s="1">
        <v>2.0000000000000002E-5</v>
      </c>
      <c r="R2" s="1">
        <v>4.1999999999999996E-6</v>
      </c>
      <c r="S2">
        <v>6.9999999999999999E-4</v>
      </c>
    </row>
    <row r="3" spans="1:19" x14ac:dyDescent="0.2">
      <c r="A3" t="s">
        <v>12</v>
      </c>
      <c r="B3" t="s">
        <v>23</v>
      </c>
      <c r="C3">
        <v>1.712E-2</v>
      </c>
      <c r="D3">
        <v>3.9289999999999999E-2</v>
      </c>
      <c r="E3">
        <v>0.80830999999999997</v>
      </c>
      <c r="F3" t="s">
        <v>10</v>
      </c>
      <c r="G3">
        <v>0.93298999999999999</v>
      </c>
      <c r="H3">
        <v>0.22635</v>
      </c>
      <c r="I3">
        <v>0.38490999999999997</v>
      </c>
      <c r="J3">
        <v>5.62E-3</v>
      </c>
      <c r="K3">
        <v>0.20949000000000001</v>
      </c>
      <c r="L3">
        <v>5.6999999999999998E-4</v>
      </c>
      <c r="M3">
        <v>6.9999999999999999E-4</v>
      </c>
      <c r="N3">
        <v>8.2000000000000007E-3</v>
      </c>
      <c r="O3">
        <v>5.1999999999999995E-4</v>
      </c>
      <c r="P3">
        <v>2.7959999999999999E-2</v>
      </c>
      <c r="Q3">
        <v>1.2E-4</v>
      </c>
      <c r="R3">
        <v>5.5000000000000003E-4</v>
      </c>
      <c r="S3">
        <v>5.7400000000000003E-3</v>
      </c>
    </row>
    <row r="4" spans="1:19" x14ac:dyDescent="0.2">
      <c r="A4" t="s">
        <v>13</v>
      </c>
      <c r="B4" t="s">
        <v>23</v>
      </c>
      <c r="C4">
        <v>2.7999999999999998E-4</v>
      </c>
      <c r="D4" s="1">
        <v>8.7999999999999998E-5</v>
      </c>
      <c r="E4">
        <v>0.63573000000000002</v>
      </c>
      <c r="F4">
        <v>0.93298999999999999</v>
      </c>
      <c r="G4" t="s">
        <v>10</v>
      </c>
      <c r="H4">
        <v>0.22841</v>
      </c>
      <c r="I4">
        <v>0.19089999999999999</v>
      </c>
      <c r="J4">
        <v>4.8599999999999997E-3</v>
      </c>
      <c r="K4">
        <v>9.8949999999999996E-2</v>
      </c>
      <c r="L4" s="1">
        <v>5.1E-5</v>
      </c>
      <c r="M4" s="1">
        <v>1.1E-12</v>
      </c>
      <c r="N4" s="1">
        <v>2.5999999999999998E-5</v>
      </c>
      <c r="O4" s="1">
        <v>6.0000000000000003E-12</v>
      </c>
      <c r="P4">
        <v>3.041E-2</v>
      </c>
      <c r="Q4" s="1">
        <v>2.7999999999999999E-6</v>
      </c>
      <c r="R4" s="1">
        <v>8.9000000000000003E-8</v>
      </c>
      <c r="S4">
        <v>2.3000000000000001E-4</v>
      </c>
    </row>
    <row r="5" spans="1:19" x14ac:dyDescent="0.2">
      <c r="A5" t="s">
        <v>1</v>
      </c>
      <c r="B5" t="s">
        <v>23</v>
      </c>
      <c r="C5" t="s">
        <v>10</v>
      </c>
      <c r="D5">
        <v>0.11906</v>
      </c>
      <c r="E5">
        <v>1E-4</v>
      </c>
      <c r="F5">
        <v>1.712E-2</v>
      </c>
      <c r="G5">
        <v>2.7999999999999998E-4</v>
      </c>
      <c r="H5">
        <v>1.9E-3</v>
      </c>
      <c r="I5">
        <v>2.027E-2</v>
      </c>
      <c r="J5">
        <v>1.7000000000000001E-4</v>
      </c>
      <c r="K5">
        <v>1.9E-3</v>
      </c>
      <c r="L5" s="1">
        <v>1.9999999999999999E-7</v>
      </c>
      <c r="M5" s="1">
        <v>7.4999999999999996E-15</v>
      </c>
      <c r="N5" s="1">
        <v>9.9E-8</v>
      </c>
      <c r="O5" s="1">
        <v>4.7000000000000002E-14</v>
      </c>
      <c r="P5" s="1">
        <v>4.6999999999999997E-5</v>
      </c>
      <c r="Q5" s="1">
        <v>2.7000000000000002E-9</v>
      </c>
      <c r="R5" s="1">
        <v>7.5000000000000004E-13</v>
      </c>
      <c r="S5" s="1">
        <v>1.9999999999999999E-7</v>
      </c>
    </row>
    <row r="6" spans="1:19" x14ac:dyDescent="0.2">
      <c r="A6" t="s">
        <v>2</v>
      </c>
      <c r="B6" t="s">
        <v>23</v>
      </c>
      <c r="C6" s="1">
        <v>1.9999999999999999E-7</v>
      </c>
      <c r="D6" s="1">
        <v>4.1000000000000002E-13</v>
      </c>
      <c r="E6" s="1">
        <v>9.0000000000000006E-5</v>
      </c>
      <c r="F6">
        <v>5.6999999999999998E-4</v>
      </c>
      <c r="G6" s="1">
        <v>5.1E-5</v>
      </c>
      <c r="H6">
        <v>5.0000000000000001E-3</v>
      </c>
      <c r="I6" s="1">
        <v>4.6000000000000002E-8</v>
      </c>
      <c r="J6">
        <v>0.12803999999999999</v>
      </c>
      <c r="K6">
        <v>0.18934000000000001</v>
      </c>
      <c r="L6" t="s">
        <v>10</v>
      </c>
      <c r="M6">
        <v>1.6279999999999999E-2</v>
      </c>
      <c r="N6">
        <v>0.13605</v>
      </c>
      <c r="O6">
        <v>6.8269999999999997E-2</v>
      </c>
      <c r="P6">
        <v>5.586E-2</v>
      </c>
      <c r="Q6">
        <v>0.48344999999999999</v>
      </c>
      <c r="R6">
        <v>2.835E-2</v>
      </c>
      <c r="S6">
        <v>0.32758999999999999</v>
      </c>
    </row>
    <row r="7" spans="1:19" x14ac:dyDescent="0.2">
      <c r="A7" t="s">
        <v>15</v>
      </c>
      <c r="B7" t="s">
        <v>23</v>
      </c>
      <c r="C7">
        <v>0.11906</v>
      </c>
      <c r="D7" t="s">
        <v>10</v>
      </c>
      <c r="E7" s="1">
        <v>6.0000000000000002E-6</v>
      </c>
      <c r="F7">
        <v>3.9289999999999999E-2</v>
      </c>
      <c r="G7" s="1">
        <v>8.7999999999999998E-5</v>
      </c>
      <c r="H7">
        <v>1.1E-4</v>
      </c>
      <c r="I7">
        <v>2.503E-2</v>
      </c>
      <c r="J7" s="1">
        <v>2.9000000000000002E-6</v>
      </c>
      <c r="K7">
        <v>4.8999999999999998E-4</v>
      </c>
      <c r="L7" s="1">
        <v>4.1000000000000002E-13</v>
      </c>
      <c r="M7">
        <v>2E-16</v>
      </c>
      <c r="N7" s="1">
        <v>1.1E-13</v>
      </c>
      <c r="O7">
        <v>2E-16</v>
      </c>
      <c r="P7" s="1">
        <v>8.9000000000000003E-8</v>
      </c>
      <c r="Q7" s="1">
        <v>4.2000000000000002E-16</v>
      </c>
      <c r="R7">
        <v>2E-16</v>
      </c>
      <c r="S7" s="1">
        <v>7.3E-12</v>
      </c>
    </row>
    <row r="8" spans="1:19" x14ac:dyDescent="0.2">
      <c r="A8" t="s">
        <v>8</v>
      </c>
      <c r="B8" t="s">
        <v>23</v>
      </c>
      <c r="C8">
        <v>1.9E-3</v>
      </c>
      <c r="D8">
        <v>4.8999999999999998E-4</v>
      </c>
      <c r="E8">
        <v>0.18934000000000001</v>
      </c>
      <c r="F8">
        <v>0.20949000000000001</v>
      </c>
      <c r="G8">
        <v>9.8949999999999996E-2</v>
      </c>
      <c r="H8">
        <v>0.25806000000000001</v>
      </c>
      <c r="I8">
        <v>1.0869999999999999E-2</v>
      </c>
      <c r="J8">
        <v>3.8960000000000002E-2</v>
      </c>
      <c r="K8" t="s">
        <v>10</v>
      </c>
      <c r="L8">
        <v>0.18934000000000001</v>
      </c>
      <c r="M8">
        <v>0.61941999999999997</v>
      </c>
      <c r="N8">
        <v>0.93298999999999999</v>
      </c>
      <c r="O8">
        <v>0.99036000000000002</v>
      </c>
      <c r="P8">
        <v>0.74426000000000003</v>
      </c>
      <c r="Q8">
        <v>0.70132000000000005</v>
      </c>
      <c r="R8">
        <v>0.83975999999999995</v>
      </c>
      <c r="S8">
        <v>0.63053999999999999</v>
      </c>
    </row>
    <row r="9" spans="1:19" x14ac:dyDescent="0.2">
      <c r="A9" t="s">
        <v>17</v>
      </c>
      <c r="B9" t="s">
        <v>23</v>
      </c>
      <c r="C9" s="1">
        <v>7.4999999999999996E-15</v>
      </c>
      <c r="D9">
        <v>2E-16</v>
      </c>
      <c r="E9" s="1">
        <v>2E-8</v>
      </c>
      <c r="F9">
        <v>6.9999999999999999E-4</v>
      </c>
      <c r="G9" s="1">
        <v>1.1E-12</v>
      </c>
      <c r="H9">
        <v>4.956E-2</v>
      </c>
      <c r="I9" s="1">
        <v>2.2000000000000001E-14</v>
      </c>
      <c r="J9">
        <v>5.47E-3</v>
      </c>
      <c r="K9">
        <v>0.61941999999999997</v>
      </c>
      <c r="L9">
        <v>1.6279999999999999E-2</v>
      </c>
      <c r="M9" t="s">
        <v>10</v>
      </c>
      <c r="N9">
        <v>0.20202999999999999</v>
      </c>
      <c r="O9">
        <v>0.16736999999999999</v>
      </c>
      <c r="P9">
        <v>0.50763000000000003</v>
      </c>
      <c r="Q9">
        <v>9.6200000000000001E-3</v>
      </c>
      <c r="R9">
        <v>0.76954</v>
      </c>
      <c r="S9">
        <v>0.13436999999999999</v>
      </c>
    </row>
    <row r="10" spans="1:19" x14ac:dyDescent="0.2">
      <c r="A10" t="s">
        <v>0</v>
      </c>
      <c r="B10" t="s">
        <v>25</v>
      </c>
      <c r="C10" s="1">
        <v>9.9E-8</v>
      </c>
      <c r="D10" s="1">
        <v>1.1E-13</v>
      </c>
      <c r="E10">
        <v>3.1E-4</v>
      </c>
      <c r="F10">
        <v>8.2000000000000007E-3</v>
      </c>
      <c r="G10" s="1">
        <v>2.5999999999999998E-5</v>
      </c>
      <c r="H10">
        <v>4.956E-2</v>
      </c>
      <c r="I10" s="1">
        <v>6.5E-8</v>
      </c>
      <c r="J10">
        <v>4.6879999999999998E-2</v>
      </c>
      <c r="K10">
        <v>0.93298999999999999</v>
      </c>
      <c r="L10">
        <v>0.13605</v>
      </c>
      <c r="M10">
        <v>0.20202999999999999</v>
      </c>
      <c r="N10" t="s">
        <v>10</v>
      </c>
      <c r="O10">
        <v>0.77963000000000005</v>
      </c>
      <c r="P10">
        <v>0.20949000000000001</v>
      </c>
      <c r="Q10">
        <v>0.32758999999999999</v>
      </c>
      <c r="R10">
        <v>0.37042000000000003</v>
      </c>
      <c r="S10">
        <v>0.80830999999999997</v>
      </c>
    </row>
    <row r="11" spans="1:19" x14ac:dyDescent="0.2">
      <c r="A11" t="s">
        <v>9</v>
      </c>
      <c r="B11" t="s">
        <v>25</v>
      </c>
      <c r="C11" s="1">
        <v>4.7000000000000002E-14</v>
      </c>
      <c r="D11">
        <v>2E-16</v>
      </c>
      <c r="E11" s="1">
        <v>1.6000000000000001E-8</v>
      </c>
      <c r="F11">
        <v>5.1999999999999995E-4</v>
      </c>
      <c r="G11" s="1">
        <v>6.0000000000000003E-12</v>
      </c>
      <c r="H11">
        <v>8.4899999999999993E-3</v>
      </c>
      <c r="I11" s="1">
        <v>4.7000000000000002E-14</v>
      </c>
      <c r="J11">
        <v>8.6899999999999998E-3</v>
      </c>
      <c r="K11">
        <v>0.99036000000000002</v>
      </c>
      <c r="L11">
        <v>6.8269999999999997E-2</v>
      </c>
      <c r="M11">
        <v>0.16736999999999999</v>
      </c>
      <c r="N11">
        <v>0.77963000000000005</v>
      </c>
      <c r="O11" t="s">
        <v>10</v>
      </c>
      <c r="P11">
        <v>0.14180000000000001</v>
      </c>
      <c r="Q11">
        <v>0.11878</v>
      </c>
      <c r="R11">
        <v>0.44700000000000001</v>
      </c>
      <c r="S11">
        <v>0.37039</v>
      </c>
    </row>
    <row r="12" spans="1:19" x14ac:dyDescent="0.2">
      <c r="A12" t="s">
        <v>14</v>
      </c>
      <c r="B12" t="s">
        <v>25</v>
      </c>
      <c r="C12" s="1">
        <v>4.6999999999999997E-5</v>
      </c>
      <c r="D12" s="1">
        <v>8.9000000000000003E-8</v>
      </c>
      <c r="E12">
        <v>3.6119999999999999E-2</v>
      </c>
      <c r="F12">
        <v>2.7959999999999999E-2</v>
      </c>
      <c r="G12">
        <v>3.041E-2</v>
      </c>
      <c r="H12">
        <v>0.32758999999999999</v>
      </c>
      <c r="I12">
        <v>6.9999999999999999E-4</v>
      </c>
      <c r="J12">
        <v>1.14E-3</v>
      </c>
      <c r="K12">
        <v>0.74426000000000003</v>
      </c>
      <c r="L12">
        <v>5.586E-2</v>
      </c>
      <c r="M12">
        <v>0.50763000000000003</v>
      </c>
      <c r="N12">
        <v>0.20949000000000001</v>
      </c>
      <c r="O12">
        <v>0.14180000000000001</v>
      </c>
      <c r="P12" t="s">
        <v>10</v>
      </c>
      <c r="Q12">
        <v>5.9999999999999995E-4</v>
      </c>
      <c r="R12">
        <v>0.51070000000000004</v>
      </c>
      <c r="S12">
        <v>4.956E-2</v>
      </c>
    </row>
    <row r="13" spans="1:19" x14ac:dyDescent="0.2">
      <c r="A13" t="s">
        <v>3</v>
      </c>
      <c r="B13" t="s">
        <v>25</v>
      </c>
      <c r="C13">
        <v>1.9E-3</v>
      </c>
      <c r="D13">
        <v>1.1E-4</v>
      </c>
      <c r="E13">
        <v>0.23094000000000001</v>
      </c>
      <c r="F13">
        <v>0.22635</v>
      </c>
      <c r="G13">
        <v>0.22841</v>
      </c>
      <c r="H13" t="s">
        <v>10</v>
      </c>
      <c r="I13">
        <v>1.4109999999999999E-2</v>
      </c>
      <c r="J13">
        <v>3.1700000000000001E-3</v>
      </c>
      <c r="K13">
        <v>0.25806000000000001</v>
      </c>
      <c r="L13">
        <v>5.0000000000000001E-3</v>
      </c>
      <c r="M13">
        <v>4.956E-2</v>
      </c>
      <c r="N13">
        <v>4.956E-2</v>
      </c>
      <c r="O13">
        <v>8.4899999999999993E-3</v>
      </c>
      <c r="P13">
        <v>0.32758999999999999</v>
      </c>
      <c r="Q13">
        <v>8.0000000000000004E-4</v>
      </c>
      <c r="R13">
        <v>2.9440000000000001E-2</v>
      </c>
      <c r="S13">
        <v>2.6589999999999999E-2</v>
      </c>
    </row>
    <row r="14" spans="1:19" x14ac:dyDescent="0.2">
      <c r="A14" t="s">
        <v>4</v>
      </c>
      <c r="B14" t="s">
        <v>25</v>
      </c>
      <c r="C14" s="1">
        <v>2.7000000000000002E-9</v>
      </c>
      <c r="D14" s="1">
        <v>4.2000000000000002E-16</v>
      </c>
      <c r="E14" s="1">
        <v>2.0000000000000002E-5</v>
      </c>
      <c r="F14">
        <v>1.2E-4</v>
      </c>
      <c r="G14" s="1">
        <v>2.7999999999999999E-6</v>
      </c>
      <c r="H14">
        <v>8.0000000000000004E-4</v>
      </c>
      <c r="I14" s="1">
        <v>1E-10</v>
      </c>
      <c r="J14">
        <v>1.159E-2</v>
      </c>
      <c r="K14">
        <v>0.70132000000000005</v>
      </c>
      <c r="L14">
        <v>0.48344999999999999</v>
      </c>
      <c r="M14">
        <v>9.6200000000000001E-3</v>
      </c>
      <c r="N14">
        <v>0.32758999999999999</v>
      </c>
      <c r="O14">
        <v>0.11878</v>
      </c>
      <c r="P14">
        <v>5.9999999999999995E-4</v>
      </c>
      <c r="Q14" t="s">
        <v>10</v>
      </c>
      <c r="R14">
        <v>1.2540000000000001E-2</v>
      </c>
      <c r="S14">
        <v>0.74382000000000004</v>
      </c>
    </row>
    <row r="15" spans="1:19" x14ac:dyDescent="0.2">
      <c r="A15" t="s">
        <v>16</v>
      </c>
      <c r="B15" t="s">
        <v>25</v>
      </c>
      <c r="C15" s="1">
        <v>7.5000000000000004E-13</v>
      </c>
      <c r="D15">
        <v>2E-16</v>
      </c>
      <c r="E15" s="1">
        <v>4.1999999999999996E-6</v>
      </c>
      <c r="F15">
        <v>5.5000000000000003E-4</v>
      </c>
      <c r="G15" s="1">
        <v>8.9000000000000003E-8</v>
      </c>
      <c r="H15">
        <v>2.9440000000000001E-2</v>
      </c>
      <c r="I15" s="1">
        <v>6.4999999999999995E-11</v>
      </c>
      <c r="J15">
        <v>6.5700000000000003E-3</v>
      </c>
      <c r="K15">
        <v>0.83975999999999995</v>
      </c>
      <c r="L15">
        <v>2.835E-2</v>
      </c>
      <c r="M15">
        <v>0.76954</v>
      </c>
      <c r="N15">
        <v>0.37042000000000003</v>
      </c>
      <c r="O15">
        <v>0.44700000000000001</v>
      </c>
      <c r="P15">
        <v>0.51070000000000004</v>
      </c>
      <c r="Q15">
        <v>1.2540000000000001E-2</v>
      </c>
      <c r="R15" t="s">
        <v>10</v>
      </c>
      <c r="S15">
        <v>0.14391999999999999</v>
      </c>
    </row>
    <row r="16" spans="1:19" x14ac:dyDescent="0.2">
      <c r="A16" t="s">
        <v>5</v>
      </c>
      <c r="B16" t="s">
        <v>25</v>
      </c>
      <c r="C16">
        <v>2.027E-2</v>
      </c>
      <c r="D16">
        <v>2.503E-2</v>
      </c>
      <c r="E16">
        <v>0.16994000000000001</v>
      </c>
      <c r="F16">
        <v>0.38490999999999997</v>
      </c>
      <c r="G16">
        <v>0.19089999999999999</v>
      </c>
      <c r="H16">
        <v>1.4109999999999999E-2</v>
      </c>
      <c r="I16" t="s">
        <v>10</v>
      </c>
      <c r="J16">
        <v>2.0000000000000001E-4</v>
      </c>
      <c r="K16">
        <v>1.0869999999999999E-2</v>
      </c>
      <c r="L16" s="1">
        <v>4.6000000000000002E-8</v>
      </c>
      <c r="M16" s="1">
        <v>2.2000000000000001E-14</v>
      </c>
      <c r="N16" s="1">
        <v>6.5E-8</v>
      </c>
      <c r="O16" s="1">
        <v>4.7000000000000002E-14</v>
      </c>
      <c r="P16">
        <v>6.9999999999999999E-4</v>
      </c>
      <c r="Q16" s="1">
        <v>1E-10</v>
      </c>
      <c r="R16" s="1">
        <v>6.4999999999999995E-11</v>
      </c>
      <c r="S16" s="1">
        <v>4.8999999999999997E-7</v>
      </c>
    </row>
    <row r="17" spans="1:22" x14ac:dyDescent="0.2">
      <c r="A17" t="s">
        <v>6</v>
      </c>
      <c r="B17" t="s">
        <v>25</v>
      </c>
      <c r="C17" s="1">
        <v>1.9999999999999999E-7</v>
      </c>
      <c r="D17" s="1">
        <v>7.3E-12</v>
      </c>
      <c r="E17">
        <v>6.9999999999999999E-4</v>
      </c>
      <c r="F17">
        <v>5.7400000000000003E-3</v>
      </c>
      <c r="G17">
        <v>2.3000000000000001E-4</v>
      </c>
      <c r="H17">
        <v>2.6589999999999999E-2</v>
      </c>
      <c r="I17" s="1">
        <v>4.8999999999999997E-7</v>
      </c>
      <c r="J17">
        <v>2.3269999999999999E-2</v>
      </c>
      <c r="K17">
        <v>0.63053999999999999</v>
      </c>
      <c r="L17">
        <v>0.32758999999999999</v>
      </c>
      <c r="M17">
        <v>0.13436999999999999</v>
      </c>
      <c r="N17">
        <v>0.80830999999999997</v>
      </c>
      <c r="O17">
        <v>0.37039</v>
      </c>
      <c r="P17">
        <v>4.956E-2</v>
      </c>
      <c r="Q17">
        <v>0.74382000000000004</v>
      </c>
      <c r="R17">
        <v>0.14391999999999999</v>
      </c>
      <c r="S17" t="s">
        <v>10</v>
      </c>
    </row>
    <row r="18" spans="1:22" x14ac:dyDescent="0.2">
      <c r="A18" t="s">
        <v>7</v>
      </c>
      <c r="B18" t="s">
        <v>25</v>
      </c>
      <c r="C18">
        <v>1.7000000000000001E-4</v>
      </c>
      <c r="D18" s="1">
        <v>2.9000000000000002E-6</v>
      </c>
      <c r="E18">
        <v>5.62E-3</v>
      </c>
      <c r="F18">
        <v>5.62E-3</v>
      </c>
      <c r="G18">
        <v>4.8599999999999997E-3</v>
      </c>
      <c r="H18">
        <v>3.1700000000000001E-3</v>
      </c>
      <c r="I18">
        <v>2.0000000000000001E-4</v>
      </c>
      <c r="J18" t="s">
        <v>10</v>
      </c>
      <c r="K18">
        <v>3.8960000000000002E-2</v>
      </c>
      <c r="L18">
        <v>0.12803999999999999</v>
      </c>
      <c r="M18">
        <v>5.47E-3</v>
      </c>
      <c r="N18">
        <v>4.6879999999999998E-2</v>
      </c>
      <c r="O18">
        <v>8.6899999999999998E-3</v>
      </c>
      <c r="P18">
        <v>1.14E-3</v>
      </c>
      <c r="Q18">
        <v>1.159E-2</v>
      </c>
      <c r="R18">
        <v>6.5700000000000003E-3</v>
      </c>
      <c r="S18">
        <v>2.3269999999999999E-2</v>
      </c>
    </row>
    <row r="27" spans="1:22" x14ac:dyDescent="0.2">
      <c r="V27" s="2">
        <v>0</v>
      </c>
    </row>
  </sheetData>
  <autoFilter ref="A1:V27">
    <sortState ref="A2:V27">
      <sortCondition ref="B1:B27"/>
    </sortState>
  </autoFilter>
  <conditionalFormatting sqref="N10 N3:O9 N11:O18 P3:P18 M2:M9 M11:M16 O2:P2 D2 D4:D12 D14:D17 Q2:R9 Q11:R18 Q10 C2:C18 S2:S18 E2:L18">
    <cfRule type="cellIs" dxfId="13" priority="24" operator="lessThanOrEqual">
      <formula>0.05</formula>
    </cfRule>
  </conditionalFormatting>
  <conditionalFormatting sqref="D18">
    <cfRule type="cellIs" dxfId="12" priority="23" operator="lessThanOrEqual">
      <formula>0.05</formula>
    </cfRule>
  </conditionalFormatting>
  <conditionalFormatting sqref="D13">
    <cfRule type="cellIs" dxfId="11" priority="22" operator="lessThanOrEqual">
      <formula>0.05</formula>
    </cfRule>
  </conditionalFormatting>
  <conditionalFormatting sqref="O10">
    <cfRule type="cellIs" dxfId="10" priority="21" operator="lessThanOrEqual">
      <formula>0.05</formula>
    </cfRule>
  </conditionalFormatting>
  <conditionalFormatting sqref="D3">
    <cfRule type="cellIs" dxfId="9" priority="18" operator="lessThanOrEqual">
      <formula>0.05</formula>
    </cfRule>
  </conditionalFormatting>
  <conditionalFormatting sqref="M10">
    <cfRule type="cellIs" dxfId="8" priority="10" operator="lessThanOrEqual">
      <formula>0.05</formula>
    </cfRule>
  </conditionalFormatting>
  <conditionalFormatting sqref="R10">
    <cfRule type="cellIs" dxfId="7" priority="9" operator="lessThanOrEqual">
      <formula>0.05</formula>
    </cfRule>
  </conditionalFormatting>
  <conditionalFormatting sqref="M17">
    <cfRule type="cellIs" dxfId="6" priority="2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" sqref="D1:F1048576"/>
    </sheetView>
  </sheetViews>
  <sheetFormatPr baseColWidth="10" defaultRowHeight="16" x14ac:dyDescent="0.2"/>
  <sheetData>
    <row r="1" spans="1:11" x14ac:dyDescent="0.2">
      <c r="C1" t="s">
        <v>1</v>
      </c>
      <c r="D1" t="s">
        <v>9</v>
      </c>
      <c r="E1" t="s">
        <v>12</v>
      </c>
      <c r="F1" t="s">
        <v>13</v>
      </c>
      <c r="G1" t="s">
        <v>0</v>
      </c>
      <c r="H1" t="s">
        <v>11</v>
      </c>
      <c r="I1" t="s">
        <v>15</v>
      </c>
      <c r="J1" t="s">
        <v>8</v>
      </c>
      <c r="K1" t="s">
        <v>17</v>
      </c>
    </row>
    <row r="2" spans="1:11" x14ac:dyDescent="0.2">
      <c r="A2" t="s">
        <v>1</v>
      </c>
      <c r="B2">
        <v>1</v>
      </c>
      <c r="C2" t="s">
        <v>10</v>
      </c>
      <c r="D2">
        <v>0.81884999999999997</v>
      </c>
      <c r="E2">
        <v>0.67174999999999996</v>
      </c>
      <c r="F2">
        <v>0.254</v>
      </c>
      <c r="G2">
        <v>0.81330999999999998</v>
      </c>
      <c r="H2">
        <v>0.81330999999999998</v>
      </c>
      <c r="I2">
        <v>0.65139000000000002</v>
      </c>
      <c r="J2">
        <v>0.28819</v>
      </c>
      <c r="K2">
        <v>3.9559999999999998E-2</v>
      </c>
    </row>
    <row r="3" spans="1:11" x14ac:dyDescent="0.2">
      <c r="A3" t="s">
        <v>9</v>
      </c>
      <c r="B3">
        <v>2</v>
      </c>
      <c r="C3">
        <v>0.81884999999999997</v>
      </c>
      <c r="D3" t="s">
        <v>10</v>
      </c>
      <c r="E3">
        <v>0.41632999999999998</v>
      </c>
      <c r="F3">
        <v>0.3805</v>
      </c>
      <c r="G3">
        <v>0.84558999999999995</v>
      </c>
      <c r="H3">
        <v>0.55227999999999999</v>
      </c>
      <c r="I3">
        <v>3.8800000000000002E-3</v>
      </c>
      <c r="J3">
        <v>3.1009999999999999E-2</v>
      </c>
      <c r="K3">
        <v>9.2000000000000003E-4</v>
      </c>
    </row>
    <row r="4" spans="1:11" x14ac:dyDescent="0.2">
      <c r="A4" t="s">
        <v>0</v>
      </c>
      <c r="B4">
        <v>3</v>
      </c>
      <c r="C4">
        <v>0.81330999999999998</v>
      </c>
      <c r="D4">
        <v>0.84558999999999995</v>
      </c>
      <c r="E4">
        <v>3.3890000000000003E-2</v>
      </c>
      <c r="F4">
        <v>3.1009999999999999E-2</v>
      </c>
      <c r="G4" t="s">
        <v>10</v>
      </c>
      <c r="H4">
        <v>0.89975000000000005</v>
      </c>
      <c r="I4">
        <v>0.17477999999999999</v>
      </c>
      <c r="J4">
        <v>0.28567999999999999</v>
      </c>
      <c r="K4">
        <v>1.218E-2</v>
      </c>
    </row>
    <row r="5" spans="1:11" x14ac:dyDescent="0.2">
      <c r="A5" t="s">
        <v>11</v>
      </c>
      <c r="B5">
        <v>3</v>
      </c>
      <c r="C5">
        <v>0.81330999999999998</v>
      </c>
      <c r="D5">
        <v>0.55227999999999999</v>
      </c>
      <c r="E5">
        <v>1.8780000000000002E-2</v>
      </c>
      <c r="F5" s="1">
        <v>5.1000000000000002E-9</v>
      </c>
      <c r="G5">
        <v>0.89975000000000005</v>
      </c>
      <c r="H5" t="s">
        <v>10</v>
      </c>
      <c r="I5">
        <v>0.57850999999999997</v>
      </c>
      <c r="J5">
        <v>0.15039</v>
      </c>
      <c r="K5" s="1">
        <v>1.5999999999999999E-5</v>
      </c>
    </row>
    <row r="6" spans="1:11" x14ac:dyDescent="0.2">
      <c r="A6" t="s">
        <v>15</v>
      </c>
      <c r="B6">
        <v>4</v>
      </c>
      <c r="C6">
        <v>0.65139000000000002</v>
      </c>
      <c r="D6">
        <v>3.8800000000000002E-3</v>
      </c>
      <c r="E6">
        <v>6.9300000000000004E-3</v>
      </c>
      <c r="F6">
        <v>7.7999999999999999E-4</v>
      </c>
      <c r="G6">
        <v>0.17477999999999999</v>
      </c>
      <c r="H6">
        <v>0.57850999999999997</v>
      </c>
      <c r="I6" t="s">
        <v>10</v>
      </c>
      <c r="J6">
        <v>4.6809999999999997E-2</v>
      </c>
      <c r="K6" s="1">
        <v>3.8000000000000002E-5</v>
      </c>
    </row>
    <row r="7" spans="1:11" x14ac:dyDescent="0.2">
      <c r="A7" t="s">
        <v>8</v>
      </c>
      <c r="B7">
        <v>4</v>
      </c>
      <c r="C7">
        <v>0.28819</v>
      </c>
      <c r="D7">
        <v>3.1009999999999999E-2</v>
      </c>
      <c r="E7">
        <v>1.218E-2</v>
      </c>
      <c r="F7">
        <v>1.1E-4</v>
      </c>
      <c r="G7">
        <v>0.28567999999999999</v>
      </c>
      <c r="H7">
        <v>0.15039</v>
      </c>
      <c r="I7">
        <v>4.6809999999999997E-2</v>
      </c>
      <c r="J7" t="s">
        <v>10</v>
      </c>
      <c r="K7">
        <v>3.9559999999999998E-2</v>
      </c>
    </row>
    <row r="8" spans="1:11" x14ac:dyDescent="0.2">
      <c r="A8" t="s">
        <v>12</v>
      </c>
      <c r="B8">
        <v>5</v>
      </c>
      <c r="C8">
        <v>0.67174999999999996</v>
      </c>
      <c r="D8">
        <v>0.41632999999999998</v>
      </c>
      <c r="E8" t="s">
        <v>10</v>
      </c>
      <c r="F8">
        <v>0.81330999999999998</v>
      </c>
      <c r="G8">
        <v>3.3890000000000003E-2</v>
      </c>
      <c r="H8">
        <v>1.8780000000000002E-2</v>
      </c>
      <c r="I8">
        <v>6.9300000000000004E-3</v>
      </c>
      <c r="J8">
        <v>1.218E-2</v>
      </c>
      <c r="K8" s="1">
        <v>1.9000000000000001E-5</v>
      </c>
    </row>
    <row r="9" spans="1:11" x14ac:dyDescent="0.2">
      <c r="A9" t="s">
        <v>13</v>
      </c>
      <c r="B9">
        <v>5</v>
      </c>
      <c r="C9">
        <v>0.254</v>
      </c>
      <c r="D9">
        <v>0.3805</v>
      </c>
      <c r="E9">
        <v>0.81330999999999998</v>
      </c>
      <c r="F9" t="s">
        <v>10</v>
      </c>
      <c r="G9">
        <v>3.1009999999999999E-2</v>
      </c>
      <c r="H9" s="1">
        <v>5.1000000000000002E-9</v>
      </c>
      <c r="I9">
        <v>7.7999999999999999E-4</v>
      </c>
      <c r="J9">
        <v>1.1E-4</v>
      </c>
      <c r="K9" s="1">
        <v>3.9999999999999999E-16</v>
      </c>
    </row>
    <row r="10" spans="1:11" x14ac:dyDescent="0.2">
      <c r="A10" t="s">
        <v>17</v>
      </c>
      <c r="B10">
        <v>6</v>
      </c>
      <c r="C10">
        <v>3.9559999999999998E-2</v>
      </c>
      <c r="D10">
        <v>9.2000000000000003E-4</v>
      </c>
      <c r="E10" s="1">
        <v>1.9000000000000001E-5</v>
      </c>
      <c r="F10" s="1">
        <v>3.9999999999999999E-16</v>
      </c>
      <c r="G10">
        <v>1.218E-2</v>
      </c>
      <c r="H10" s="1">
        <v>1.5999999999999999E-5</v>
      </c>
      <c r="I10" s="1">
        <v>3.8000000000000002E-5</v>
      </c>
      <c r="J10">
        <v>3.9559999999999998E-2</v>
      </c>
      <c r="K10" t="s">
        <v>10</v>
      </c>
    </row>
  </sheetData>
  <autoFilter ref="A1:P10">
    <sortState ref="A2:P10">
      <sortCondition ref="B1:B10"/>
    </sortState>
  </autoFilter>
  <conditionalFormatting sqref="C2:K10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C15" sqref="C15"/>
    </sheetView>
  </sheetViews>
  <sheetFormatPr baseColWidth="10" defaultRowHeight="16" x14ac:dyDescent="0.2"/>
  <sheetData>
    <row r="1" spans="1:19" s="3" customFormat="1" x14ac:dyDescent="0.2">
      <c r="C1" s="3" t="s">
        <v>22</v>
      </c>
      <c r="D1" s="3" t="s">
        <v>11</v>
      </c>
      <c r="E1" s="3" t="s">
        <v>8</v>
      </c>
      <c r="F1" s="3" t="s">
        <v>17</v>
      </c>
      <c r="G1" s="3" t="s">
        <v>0</v>
      </c>
      <c r="H1" s="3" t="s">
        <v>9</v>
      </c>
      <c r="I1" s="3" t="s">
        <v>13</v>
      </c>
      <c r="J1" s="3" t="s">
        <v>14</v>
      </c>
      <c r="K1" s="3" t="s">
        <v>15</v>
      </c>
      <c r="L1" s="3" t="s">
        <v>4</v>
      </c>
      <c r="M1" s="3" t="s">
        <v>5</v>
      </c>
      <c r="N1" s="3" t="s">
        <v>7</v>
      </c>
      <c r="O1" s="3" t="s">
        <v>3</v>
      </c>
      <c r="P1" s="3" t="s">
        <v>16</v>
      </c>
      <c r="Q1" s="3" t="s">
        <v>6</v>
      </c>
      <c r="R1" s="3" t="s">
        <v>12</v>
      </c>
      <c r="S1" s="3" t="s">
        <v>1</v>
      </c>
    </row>
    <row r="2" spans="1:19" x14ac:dyDescent="0.2">
      <c r="A2" s="3" t="s">
        <v>11</v>
      </c>
      <c r="B2" t="s">
        <v>18</v>
      </c>
      <c r="C2" t="s">
        <v>23</v>
      </c>
      <c r="D2" t="s">
        <v>10</v>
      </c>
      <c r="E2">
        <v>0.48480000000000001</v>
      </c>
      <c r="F2" s="1">
        <v>5.8999999999999999E-8</v>
      </c>
      <c r="G2">
        <v>5.1200000000000004E-3</v>
      </c>
      <c r="H2" s="1">
        <v>3.2999999999999998E-8</v>
      </c>
      <c r="I2">
        <v>0.21207999999999999</v>
      </c>
      <c r="J2">
        <v>5.2300000000000003E-3</v>
      </c>
      <c r="K2">
        <v>0.95496000000000003</v>
      </c>
      <c r="L2">
        <v>1.1999999999999999E-3</v>
      </c>
      <c r="M2">
        <v>0.73068999999999995</v>
      </c>
      <c r="N2">
        <v>7.8799999999999999E-3</v>
      </c>
      <c r="O2">
        <v>2.887E-2</v>
      </c>
      <c r="P2" s="1">
        <v>6.3999999999999997E-6</v>
      </c>
      <c r="Q2">
        <v>9.2200000000000008E-3</v>
      </c>
      <c r="R2">
        <v>6.0359999999999997E-2</v>
      </c>
      <c r="S2">
        <v>0.17655999999999999</v>
      </c>
    </row>
    <row r="3" spans="1:19" x14ac:dyDescent="0.2">
      <c r="A3" s="3" t="s">
        <v>8</v>
      </c>
      <c r="B3" t="s">
        <v>18</v>
      </c>
      <c r="C3" t="s">
        <v>23</v>
      </c>
      <c r="D3">
        <v>0.48480000000000001</v>
      </c>
      <c r="E3" t="s">
        <v>10</v>
      </c>
      <c r="F3">
        <v>8.4999999999999995E-4</v>
      </c>
      <c r="G3">
        <v>3.39E-2</v>
      </c>
      <c r="H3" s="1">
        <v>4.5000000000000003E-5</v>
      </c>
      <c r="I3">
        <v>7.6319999999999999E-2</v>
      </c>
      <c r="J3">
        <v>6.9499999999999996E-3</v>
      </c>
      <c r="K3">
        <v>5.4269999999999999E-2</v>
      </c>
      <c r="L3">
        <v>1.66E-3</v>
      </c>
      <c r="M3">
        <v>0.92135999999999996</v>
      </c>
      <c r="N3">
        <v>7.2300000000000003E-3</v>
      </c>
      <c r="O3">
        <v>1.4120000000000001E-2</v>
      </c>
      <c r="P3">
        <v>5.5999999999999995E-4</v>
      </c>
      <c r="Q3">
        <v>1.9359999999999999E-2</v>
      </c>
      <c r="R3">
        <v>3.5E-4</v>
      </c>
      <c r="S3">
        <v>5.3879999999999997E-2</v>
      </c>
    </row>
    <row r="4" spans="1:19" x14ac:dyDescent="0.2">
      <c r="A4" s="3" t="s">
        <v>15</v>
      </c>
      <c r="B4" t="s">
        <v>21</v>
      </c>
      <c r="C4" t="s">
        <v>23</v>
      </c>
      <c r="D4">
        <v>0.95496000000000003</v>
      </c>
      <c r="E4">
        <v>5.4269999999999999E-2</v>
      </c>
      <c r="F4" s="1">
        <v>2E-16</v>
      </c>
      <c r="G4" s="1">
        <v>8.5999999999999993E-9</v>
      </c>
      <c r="H4">
        <v>2E-16</v>
      </c>
      <c r="I4">
        <v>0.36653999999999998</v>
      </c>
      <c r="J4" s="1">
        <v>3.7999999999999998E-10</v>
      </c>
      <c r="K4" t="s">
        <v>10</v>
      </c>
      <c r="L4" s="1">
        <v>6.0000000000000003E-12</v>
      </c>
      <c r="M4">
        <v>5.0659999999999997E-2</v>
      </c>
      <c r="N4" s="1">
        <v>1.9000000000000001E-8</v>
      </c>
      <c r="O4" s="1">
        <v>1.6999999999999999E-7</v>
      </c>
      <c r="P4">
        <v>2E-16</v>
      </c>
      <c r="Q4" s="1">
        <v>9.6999999999999992E-9</v>
      </c>
      <c r="R4" s="1">
        <v>8.1000000000000004E-6</v>
      </c>
      <c r="S4">
        <v>0.14802999999999999</v>
      </c>
    </row>
    <row r="5" spans="1:19" x14ac:dyDescent="0.2">
      <c r="A5" s="3" t="s">
        <v>12</v>
      </c>
      <c r="B5" t="s">
        <v>19</v>
      </c>
      <c r="C5" t="s">
        <v>23</v>
      </c>
      <c r="D5">
        <v>6.0359999999999997E-2</v>
      </c>
      <c r="E5">
        <v>3.5E-4</v>
      </c>
      <c r="F5">
        <v>2E-16</v>
      </c>
      <c r="G5" s="1">
        <v>4.8999999999999997E-6</v>
      </c>
      <c r="H5">
        <v>2E-16</v>
      </c>
      <c r="I5">
        <v>0.10566</v>
      </c>
      <c r="J5" s="1">
        <v>1.1000000000000001E-6</v>
      </c>
      <c r="K5" s="1">
        <v>8.1000000000000004E-6</v>
      </c>
      <c r="L5" s="1">
        <v>6.5E-8</v>
      </c>
      <c r="M5">
        <v>2.3949999999999999E-2</v>
      </c>
      <c r="N5" s="1">
        <v>7.1999999999999997E-6</v>
      </c>
      <c r="O5" s="1">
        <v>7.1999999999999997E-6</v>
      </c>
      <c r="P5" s="1">
        <v>5.0000000000000004E-16</v>
      </c>
      <c r="Q5" s="1">
        <v>2.9E-5</v>
      </c>
      <c r="R5" t="s">
        <v>10</v>
      </c>
      <c r="S5">
        <v>0.63439999999999996</v>
      </c>
    </row>
    <row r="6" spans="1:19" x14ac:dyDescent="0.2">
      <c r="A6" s="3" t="s">
        <v>1</v>
      </c>
      <c r="B6" t="s">
        <v>20</v>
      </c>
      <c r="C6" t="s">
        <v>23</v>
      </c>
      <c r="D6">
        <v>0.17655999999999999</v>
      </c>
      <c r="E6">
        <v>5.3879999999999997E-2</v>
      </c>
      <c r="F6" s="1">
        <v>5.6000000000000004E-7</v>
      </c>
      <c r="G6">
        <v>2.33E-3</v>
      </c>
      <c r="H6" s="1">
        <v>6.8999999999999996E-7</v>
      </c>
      <c r="I6">
        <v>0.48787999999999998</v>
      </c>
      <c r="J6">
        <v>9.2000000000000003E-4</v>
      </c>
      <c r="K6">
        <v>0.14802999999999999</v>
      </c>
      <c r="L6">
        <v>4.0000000000000002E-4</v>
      </c>
      <c r="M6">
        <v>0.14927000000000001</v>
      </c>
      <c r="N6">
        <v>2.8700000000000002E-3</v>
      </c>
      <c r="O6">
        <v>5.4099999999999999E-3</v>
      </c>
      <c r="P6" s="1">
        <v>2.9000000000000002E-6</v>
      </c>
      <c r="Q6">
        <v>1.282E-2</v>
      </c>
      <c r="R6">
        <v>0.63439999999999996</v>
      </c>
      <c r="S6" t="s">
        <v>10</v>
      </c>
    </row>
    <row r="7" spans="1:19" x14ac:dyDescent="0.2">
      <c r="A7" s="3" t="s">
        <v>13</v>
      </c>
      <c r="B7" t="s">
        <v>21</v>
      </c>
      <c r="C7" t="s">
        <v>23</v>
      </c>
      <c r="D7">
        <v>0.21207999999999999</v>
      </c>
      <c r="E7">
        <v>7.6319999999999999E-2</v>
      </c>
      <c r="F7">
        <v>2E-16</v>
      </c>
      <c r="G7" s="1">
        <v>5.1E-5</v>
      </c>
      <c r="H7" s="1">
        <v>4.4999999999999998E-15</v>
      </c>
      <c r="I7" t="s">
        <v>10</v>
      </c>
      <c r="J7">
        <v>2.3000000000000001E-4</v>
      </c>
      <c r="K7">
        <v>0.36653999999999998</v>
      </c>
      <c r="L7" s="1">
        <v>4.5000000000000003E-5</v>
      </c>
      <c r="M7">
        <v>0.28555000000000003</v>
      </c>
      <c r="N7">
        <v>1.1000000000000001E-3</v>
      </c>
      <c r="O7">
        <v>8.6300000000000005E-3</v>
      </c>
      <c r="P7" s="1">
        <v>3.4000000000000001E-10</v>
      </c>
      <c r="Q7">
        <v>3.8999999999999999E-4</v>
      </c>
      <c r="R7">
        <v>0.10566</v>
      </c>
      <c r="S7">
        <v>0.48787999999999998</v>
      </c>
    </row>
    <row r="8" spans="1:19" x14ac:dyDescent="0.2">
      <c r="A8" s="3" t="s">
        <v>5</v>
      </c>
      <c r="B8" t="s">
        <v>21</v>
      </c>
      <c r="C8" t="s">
        <v>24</v>
      </c>
      <c r="D8">
        <v>0.73068999999999995</v>
      </c>
      <c r="E8">
        <v>0.92135999999999996</v>
      </c>
      <c r="F8">
        <v>5.1999999999999995E-4</v>
      </c>
      <c r="G8">
        <v>2.0420000000000001E-2</v>
      </c>
      <c r="H8" s="1">
        <v>3.8999999999999999E-6</v>
      </c>
      <c r="I8">
        <v>0.28555000000000003</v>
      </c>
      <c r="J8">
        <v>3.3300000000000001E-3</v>
      </c>
      <c r="K8">
        <v>5.0659999999999997E-2</v>
      </c>
      <c r="L8">
        <v>1.6000000000000001E-4</v>
      </c>
      <c r="M8" t="s">
        <v>10</v>
      </c>
      <c r="N8">
        <v>1.66E-3</v>
      </c>
      <c r="O8">
        <v>1.375E-2</v>
      </c>
      <c r="P8" s="1">
        <v>6.0999999999999999E-5</v>
      </c>
      <c r="Q8">
        <v>1E-3</v>
      </c>
      <c r="R8">
        <v>2.3949999999999999E-2</v>
      </c>
      <c r="S8">
        <v>0.14927000000000001</v>
      </c>
    </row>
    <row r="9" spans="1:19" x14ac:dyDescent="0.2">
      <c r="A9" t="s">
        <v>17</v>
      </c>
      <c r="B9" t="s">
        <v>18</v>
      </c>
      <c r="C9" t="s">
        <v>25</v>
      </c>
      <c r="D9" s="1">
        <v>5.8999999999999999E-8</v>
      </c>
      <c r="E9">
        <v>8.4999999999999995E-4</v>
      </c>
      <c r="F9" t="s">
        <v>10</v>
      </c>
      <c r="G9">
        <v>0.95060999999999996</v>
      </c>
      <c r="H9">
        <v>9.7800000000000005E-3</v>
      </c>
      <c r="I9">
        <v>2E-16</v>
      </c>
      <c r="J9">
        <v>0.1024</v>
      </c>
      <c r="K9">
        <v>2E-16</v>
      </c>
      <c r="L9">
        <v>1.183E-2</v>
      </c>
      <c r="M9">
        <v>5.1999999999999995E-4</v>
      </c>
      <c r="N9">
        <v>1.6070000000000001E-2</v>
      </c>
      <c r="O9">
        <v>0.43514000000000003</v>
      </c>
      <c r="P9">
        <v>1.7389999999999999E-2</v>
      </c>
      <c r="Q9">
        <v>1.0699999999999999E-2</v>
      </c>
      <c r="R9">
        <v>2E-16</v>
      </c>
      <c r="S9" s="1">
        <v>5.6000000000000004E-7</v>
      </c>
    </row>
    <row r="10" spans="1:19" x14ac:dyDescent="0.2">
      <c r="A10" t="s">
        <v>0</v>
      </c>
      <c r="B10" t="s">
        <v>21</v>
      </c>
      <c r="C10" t="s">
        <v>25</v>
      </c>
      <c r="D10">
        <v>5.1200000000000004E-3</v>
      </c>
      <c r="E10">
        <v>3.39E-2</v>
      </c>
      <c r="F10">
        <v>0.95060999999999996</v>
      </c>
      <c r="G10" t="s">
        <v>10</v>
      </c>
      <c r="H10">
        <v>9.6089999999999995E-2</v>
      </c>
      <c r="I10" s="1">
        <v>5.1E-5</v>
      </c>
      <c r="J10">
        <v>0.28613</v>
      </c>
      <c r="K10" s="1">
        <v>8.5999999999999993E-9</v>
      </c>
      <c r="L10">
        <v>2.0709999999999999E-2</v>
      </c>
      <c r="M10">
        <v>2.0420000000000001E-2</v>
      </c>
      <c r="N10">
        <v>1.6930000000000001E-2</v>
      </c>
      <c r="O10">
        <v>0.64534999999999998</v>
      </c>
      <c r="P10">
        <v>0.10273</v>
      </c>
      <c r="Q10">
        <v>2.0420000000000001E-2</v>
      </c>
      <c r="R10" s="1">
        <v>4.8999999999999997E-6</v>
      </c>
      <c r="S10">
        <v>2.33E-3</v>
      </c>
    </row>
    <row r="11" spans="1:19" x14ac:dyDescent="0.2">
      <c r="A11" t="s">
        <v>9</v>
      </c>
      <c r="B11" t="s">
        <v>21</v>
      </c>
      <c r="C11" t="s">
        <v>25</v>
      </c>
      <c r="D11" s="1">
        <v>3.2999999999999998E-8</v>
      </c>
      <c r="E11" s="1">
        <v>4.5000000000000003E-5</v>
      </c>
      <c r="F11">
        <v>9.7800000000000005E-3</v>
      </c>
      <c r="G11">
        <v>9.6089999999999995E-2</v>
      </c>
      <c r="H11" t="s">
        <v>10</v>
      </c>
      <c r="I11" s="1">
        <v>4.4999999999999998E-15</v>
      </c>
      <c r="J11">
        <v>0.92135999999999996</v>
      </c>
      <c r="K11">
        <v>2E-16</v>
      </c>
      <c r="L11">
        <v>0.28086</v>
      </c>
      <c r="M11" s="1">
        <v>3.8999999999999999E-6</v>
      </c>
      <c r="N11">
        <v>0.13780999999999999</v>
      </c>
      <c r="O11">
        <v>0.62587999999999999</v>
      </c>
      <c r="P11">
        <v>0.70935000000000004</v>
      </c>
      <c r="Q11">
        <v>0.13228999999999999</v>
      </c>
      <c r="R11">
        <v>2E-16</v>
      </c>
      <c r="S11" s="1">
        <v>6.8999999999999996E-7</v>
      </c>
    </row>
    <row r="12" spans="1:19" x14ac:dyDescent="0.2">
      <c r="A12" s="3" t="s">
        <v>14</v>
      </c>
      <c r="B12" t="s">
        <v>21</v>
      </c>
      <c r="C12" t="s">
        <v>25</v>
      </c>
      <c r="D12">
        <v>5.2300000000000003E-3</v>
      </c>
      <c r="E12">
        <v>6.9499999999999996E-3</v>
      </c>
      <c r="F12">
        <v>0.1024</v>
      </c>
      <c r="G12">
        <v>0.28613</v>
      </c>
      <c r="H12">
        <v>0.92135999999999996</v>
      </c>
      <c r="I12">
        <v>2.3000000000000001E-4</v>
      </c>
      <c r="J12" t="s">
        <v>10</v>
      </c>
      <c r="K12" s="1">
        <v>3.7999999999999998E-10</v>
      </c>
      <c r="L12">
        <v>0.19983000000000001</v>
      </c>
      <c r="M12">
        <v>3.3300000000000001E-3</v>
      </c>
      <c r="N12">
        <v>8.6840000000000001E-2</v>
      </c>
      <c r="O12">
        <v>0.36976999999999999</v>
      </c>
      <c r="P12">
        <v>0.95060999999999996</v>
      </c>
      <c r="Q12">
        <v>5.3879999999999997E-2</v>
      </c>
      <c r="R12" s="1">
        <v>1.1000000000000001E-6</v>
      </c>
      <c r="S12">
        <v>9.2000000000000003E-4</v>
      </c>
    </row>
    <row r="13" spans="1:19" x14ac:dyDescent="0.2">
      <c r="A13" s="3" t="s">
        <v>3</v>
      </c>
      <c r="B13" t="s">
        <v>21</v>
      </c>
      <c r="C13" t="s">
        <v>25</v>
      </c>
      <c r="D13">
        <v>2.887E-2</v>
      </c>
      <c r="E13">
        <v>1.4120000000000001E-2</v>
      </c>
      <c r="F13">
        <v>0.43514000000000003</v>
      </c>
      <c r="G13">
        <v>0.64534999999999998</v>
      </c>
      <c r="H13">
        <v>0.62587999999999999</v>
      </c>
      <c r="I13">
        <v>8.6300000000000005E-3</v>
      </c>
      <c r="J13">
        <v>0.36976999999999999</v>
      </c>
      <c r="K13" s="1">
        <v>1.6999999999999999E-7</v>
      </c>
      <c r="L13">
        <v>0.1024</v>
      </c>
      <c r="M13">
        <v>1.375E-2</v>
      </c>
      <c r="N13">
        <v>3.517E-2</v>
      </c>
      <c r="O13" t="s">
        <v>10</v>
      </c>
      <c r="P13">
        <v>0.48480000000000001</v>
      </c>
      <c r="Q13">
        <v>3.517E-2</v>
      </c>
      <c r="R13" s="1">
        <v>7.1999999999999997E-6</v>
      </c>
      <c r="S13">
        <v>5.4099999999999999E-3</v>
      </c>
    </row>
    <row r="14" spans="1:19" x14ac:dyDescent="0.2">
      <c r="A14" s="3" t="s">
        <v>4</v>
      </c>
      <c r="B14" t="s">
        <v>21</v>
      </c>
      <c r="C14" t="s">
        <v>25</v>
      </c>
      <c r="D14">
        <v>1.1999999999999999E-3</v>
      </c>
      <c r="E14">
        <v>1.66E-3</v>
      </c>
      <c r="F14">
        <v>1.183E-2</v>
      </c>
      <c r="G14">
        <v>2.0709999999999999E-2</v>
      </c>
      <c r="H14">
        <v>0.28086</v>
      </c>
      <c r="I14" s="1">
        <v>4.5000000000000003E-5</v>
      </c>
      <c r="J14">
        <v>0.19983000000000001</v>
      </c>
      <c r="K14" s="1">
        <v>6.0000000000000003E-12</v>
      </c>
      <c r="L14" t="s">
        <v>10</v>
      </c>
      <c r="M14">
        <v>1.6000000000000001E-4</v>
      </c>
      <c r="N14">
        <v>0.54400999999999999</v>
      </c>
      <c r="O14">
        <v>0.1024</v>
      </c>
      <c r="P14">
        <v>0.35036</v>
      </c>
      <c r="Q14">
        <v>0.71884000000000003</v>
      </c>
      <c r="R14" s="1">
        <v>6.5E-8</v>
      </c>
      <c r="S14">
        <v>4.0000000000000002E-4</v>
      </c>
    </row>
    <row r="15" spans="1:19" x14ac:dyDescent="0.2">
      <c r="A15" s="3" t="s">
        <v>7</v>
      </c>
      <c r="B15" t="s">
        <v>21</v>
      </c>
      <c r="C15" t="s">
        <v>25</v>
      </c>
      <c r="D15">
        <v>7.8799999999999999E-3</v>
      </c>
      <c r="E15">
        <v>7.2300000000000003E-3</v>
      </c>
      <c r="F15">
        <v>1.6070000000000001E-2</v>
      </c>
      <c r="G15">
        <v>1.6930000000000001E-2</v>
      </c>
      <c r="H15">
        <v>0.13780999999999999</v>
      </c>
      <c r="I15">
        <v>1.1000000000000001E-3</v>
      </c>
      <c r="J15">
        <v>8.6840000000000001E-2</v>
      </c>
      <c r="K15" s="1">
        <v>1.9000000000000001E-8</v>
      </c>
      <c r="L15">
        <v>0.54400999999999999</v>
      </c>
      <c r="M15">
        <v>1.66E-3</v>
      </c>
      <c r="N15" t="s">
        <v>10</v>
      </c>
      <c r="O15">
        <v>3.517E-2</v>
      </c>
      <c r="P15">
        <v>0.19234999999999999</v>
      </c>
      <c r="Q15">
        <v>0.69250999999999996</v>
      </c>
      <c r="R15" s="1">
        <v>7.1999999999999997E-6</v>
      </c>
      <c r="S15">
        <v>2.8700000000000002E-3</v>
      </c>
    </row>
    <row r="16" spans="1:19" x14ac:dyDescent="0.2">
      <c r="A16" s="3" t="s">
        <v>6</v>
      </c>
      <c r="B16" t="s">
        <v>19</v>
      </c>
      <c r="C16" t="s">
        <v>25</v>
      </c>
      <c r="D16">
        <v>9.2200000000000008E-3</v>
      </c>
      <c r="E16">
        <v>1.9359999999999999E-2</v>
      </c>
      <c r="F16">
        <v>1.0699999999999999E-2</v>
      </c>
      <c r="G16">
        <v>2.0420000000000001E-2</v>
      </c>
      <c r="H16">
        <v>0.13228999999999999</v>
      </c>
      <c r="I16">
        <v>3.8999999999999999E-4</v>
      </c>
      <c r="J16">
        <v>5.3879999999999997E-2</v>
      </c>
      <c r="K16" s="1">
        <v>9.6999999999999992E-9</v>
      </c>
      <c r="L16">
        <v>0.71884000000000003</v>
      </c>
      <c r="M16">
        <v>1E-3</v>
      </c>
      <c r="N16">
        <v>0.69250999999999996</v>
      </c>
      <c r="O16">
        <v>3.517E-2</v>
      </c>
      <c r="P16">
        <v>0.26050000000000001</v>
      </c>
      <c r="Q16" t="s">
        <v>10</v>
      </c>
      <c r="R16" s="1">
        <v>2.9E-5</v>
      </c>
      <c r="S16">
        <v>1.282E-2</v>
      </c>
    </row>
    <row r="17" spans="1:19" x14ac:dyDescent="0.2">
      <c r="A17" s="3" t="s">
        <v>16</v>
      </c>
      <c r="B17" t="s">
        <v>20</v>
      </c>
      <c r="C17" t="s">
        <v>25</v>
      </c>
      <c r="D17" s="1">
        <v>6.3999999999999997E-6</v>
      </c>
      <c r="E17">
        <v>5.5999999999999995E-4</v>
      </c>
      <c r="F17">
        <v>1.7389999999999999E-2</v>
      </c>
      <c r="G17">
        <v>0.10273</v>
      </c>
      <c r="H17">
        <v>0.70935000000000004</v>
      </c>
      <c r="I17" s="1">
        <v>3.4000000000000001E-10</v>
      </c>
      <c r="J17">
        <v>0.95060999999999996</v>
      </c>
      <c r="K17">
        <v>2E-16</v>
      </c>
      <c r="L17">
        <v>0.35036</v>
      </c>
      <c r="M17" s="1">
        <v>6.0999999999999999E-5</v>
      </c>
      <c r="N17">
        <v>0.19234999999999999</v>
      </c>
      <c r="O17">
        <v>0.48480000000000001</v>
      </c>
      <c r="P17" t="s">
        <v>10</v>
      </c>
      <c r="Q17">
        <v>0.26050000000000001</v>
      </c>
      <c r="R17" s="1">
        <v>5.0000000000000004E-16</v>
      </c>
      <c r="S17" s="1">
        <v>2.9000000000000002E-6</v>
      </c>
    </row>
    <row r="21" spans="1:19" x14ac:dyDescent="0.2">
      <c r="J21" s="3"/>
    </row>
  </sheetData>
  <autoFilter ref="A1:S17">
    <sortState ref="A2:S17">
      <sortCondition ref="C1:C17"/>
    </sortState>
  </autoFilter>
  <conditionalFormatting sqref="G3:G17 K2:K5 K7:K17 F2:F9 F12:F14 D2:E17 H2:J17 L2:S17">
    <cfRule type="cellIs" dxfId="4" priority="18" operator="lessThanOrEqual">
      <formula>0.05</formula>
    </cfRule>
  </conditionalFormatting>
  <conditionalFormatting sqref="F15:F16">
    <cfRule type="cellIs" dxfId="3" priority="17" operator="lessThanOrEqual">
      <formula>0.05</formula>
    </cfRule>
  </conditionalFormatting>
  <conditionalFormatting sqref="K6">
    <cfRule type="cellIs" dxfId="2" priority="3" operator="lessThanOrEqual">
      <formula>0.05</formula>
    </cfRule>
  </conditionalFormatting>
  <conditionalFormatting sqref="F10">
    <cfRule type="cellIs" dxfId="1" priority="2" operator="lessThanOrEqual">
      <formula>0.05</formula>
    </cfRule>
  </conditionalFormatting>
  <conditionalFormatting sqref="F11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0%</vt:lpstr>
      <vt:lpstr>20%</vt:lpstr>
      <vt:lpstr>15%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2017-09-10T18:59:19Z</dcterms:created>
  <dcterms:modified xsi:type="dcterms:W3CDTF">2017-09-10T20:13:14Z</dcterms:modified>
</cp:coreProperties>
</file>