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80" yWindow="-460" windowWidth="28800" windowHeight="18000" tabRatio="500" activeTab="1"/>
  </bookViews>
  <sheets>
    <sheet name="Sheet2" sheetId="5" r:id="rId1"/>
    <sheet name="3,5 Daily Data" sheetId="2" r:id="rId2"/>
    <sheet name="3,5 Final Data" sheetId="1" r:id="rId3"/>
    <sheet name="3,6 Daily Data" sheetId="4" r:id="rId4"/>
  </sheets>
  <definedNames>
    <definedName name="_xlnm._FilterDatabase" localSheetId="1" hidden="1">'3,5 Daily Data'!$A$1:$M$2470</definedName>
    <definedName name="_xlnm._FilterDatabase" localSheetId="2" hidden="1">'3,5 Final Data'!$A$1:$S$154</definedName>
  </definedNames>
  <calcPr calcId="140000" concurrentCalc="0"/>
  <pivotCaches>
    <pivotCache cacheId="3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2" l="1"/>
  <c r="I83" i="2"/>
  <c r="I110" i="2"/>
  <c r="I147" i="2"/>
  <c r="I206" i="2"/>
  <c r="I217" i="2"/>
  <c r="I236" i="2"/>
  <c r="I257" i="2"/>
  <c r="I268" i="2"/>
  <c r="I279" i="2"/>
  <c r="I288" i="2"/>
  <c r="I297" i="2"/>
  <c r="I324" i="2"/>
  <c r="I335" i="2"/>
  <c r="I346" i="2"/>
  <c r="I357" i="2"/>
  <c r="I376" i="2"/>
  <c r="I405" i="2"/>
  <c r="I416" i="2"/>
  <c r="I427" i="2"/>
  <c r="I481" i="2"/>
  <c r="I508" i="2"/>
  <c r="I532" i="2"/>
  <c r="I592" i="2"/>
  <c r="I608" i="2"/>
  <c r="I618" i="2"/>
  <c r="I628" i="2"/>
  <c r="I645" i="2"/>
  <c r="I653" i="2"/>
  <c r="I661" i="2"/>
  <c r="I669" i="2"/>
  <c r="I686" i="2"/>
  <c r="I696" i="2"/>
  <c r="I705" i="2"/>
  <c r="I719" i="2"/>
  <c r="I727" i="2"/>
  <c r="I737" i="2"/>
  <c r="I778" i="2"/>
  <c r="I801" i="2"/>
  <c r="M2" i="1"/>
  <c r="N2" i="1"/>
  <c r="R2" i="1"/>
  <c r="M3" i="1"/>
  <c r="N3" i="1"/>
  <c r="R3" i="1"/>
  <c r="M4" i="1"/>
  <c r="N4" i="1"/>
  <c r="R4" i="1"/>
  <c r="M5" i="1"/>
  <c r="N5" i="1"/>
  <c r="R5" i="1"/>
  <c r="M6" i="1"/>
  <c r="N6" i="1"/>
  <c r="R6" i="1"/>
  <c r="M7" i="1"/>
  <c r="N7" i="1"/>
  <c r="R7" i="1"/>
  <c r="M8" i="1"/>
  <c r="N8" i="1"/>
  <c r="R8" i="1"/>
  <c r="M9" i="1"/>
  <c r="N9" i="1"/>
  <c r="R9" i="1"/>
  <c r="M10" i="1"/>
  <c r="N10" i="1"/>
  <c r="R10" i="1"/>
  <c r="M11" i="1"/>
  <c r="N11" i="1"/>
  <c r="R11" i="1"/>
  <c r="M12" i="1"/>
  <c r="N12" i="1"/>
  <c r="R12" i="1"/>
  <c r="M13" i="1"/>
  <c r="N13" i="1"/>
  <c r="R13" i="1"/>
  <c r="M14" i="1"/>
  <c r="N14" i="1"/>
  <c r="R14" i="1"/>
  <c r="M15" i="1"/>
  <c r="N15" i="1"/>
  <c r="R15" i="1"/>
  <c r="M16" i="1"/>
  <c r="N16" i="1"/>
  <c r="R16" i="1"/>
  <c r="M17" i="1"/>
  <c r="N17" i="1"/>
  <c r="R17" i="1"/>
  <c r="M18" i="1"/>
  <c r="N18" i="1"/>
  <c r="R18" i="1"/>
  <c r="M19" i="1"/>
  <c r="N19" i="1"/>
  <c r="R19" i="1"/>
  <c r="M20" i="1"/>
  <c r="N20" i="1"/>
  <c r="R20" i="1"/>
  <c r="M21" i="1"/>
  <c r="N21" i="1"/>
  <c r="R21" i="1"/>
  <c r="M22" i="1"/>
  <c r="N22" i="1"/>
  <c r="R22" i="1"/>
  <c r="M23" i="1"/>
  <c r="N23" i="1"/>
  <c r="R23" i="1"/>
  <c r="M24" i="1"/>
  <c r="N24" i="1"/>
  <c r="R24" i="1"/>
  <c r="M25" i="1"/>
  <c r="N25" i="1"/>
  <c r="R25" i="1"/>
  <c r="M26" i="1"/>
  <c r="N26" i="1"/>
  <c r="R26" i="1"/>
  <c r="M27" i="1"/>
  <c r="N27" i="1"/>
  <c r="R27" i="1"/>
  <c r="M28" i="1"/>
  <c r="N28" i="1"/>
  <c r="R28" i="1"/>
  <c r="M29" i="1"/>
  <c r="N29" i="1"/>
  <c r="R29" i="1"/>
  <c r="M30" i="1"/>
  <c r="N30" i="1"/>
  <c r="R30" i="1"/>
  <c r="M31" i="1"/>
  <c r="N31" i="1"/>
  <c r="R31" i="1"/>
  <c r="M32" i="1"/>
  <c r="N32" i="1"/>
  <c r="R32" i="1"/>
  <c r="M33" i="1"/>
  <c r="N33" i="1"/>
  <c r="R33" i="1"/>
  <c r="M34" i="1"/>
  <c r="N34" i="1"/>
  <c r="R34" i="1"/>
  <c r="M35" i="1"/>
  <c r="N35" i="1"/>
  <c r="R35" i="1"/>
  <c r="M36" i="1"/>
  <c r="N36" i="1"/>
  <c r="R36" i="1"/>
  <c r="M37" i="1"/>
  <c r="N37" i="1"/>
  <c r="R37" i="1"/>
  <c r="M38" i="1"/>
  <c r="N38" i="1"/>
  <c r="R38" i="1"/>
  <c r="M39" i="1"/>
  <c r="N39" i="1"/>
  <c r="R39" i="1"/>
  <c r="M40" i="1"/>
  <c r="N40" i="1"/>
  <c r="R40" i="1"/>
  <c r="M41" i="1"/>
  <c r="N41" i="1"/>
  <c r="R41" i="1"/>
  <c r="M42" i="1"/>
  <c r="N42" i="1"/>
  <c r="R42" i="1"/>
  <c r="M43" i="1"/>
  <c r="N43" i="1"/>
  <c r="R43" i="1"/>
  <c r="M44" i="1"/>
  <c r="N44" i="1"/>
  <c r="R44" i="1"/>
  <c r="M45" i="1"/>
  <c r="N45" i="1"/>
  <c r="R45" i="1"/>
  <c r="M46" i="1"/>
  <c r="N46" i="1"/>
  <c r="R46" i="1"/>
  <c r="M47" i="1"/>
  <c r="N47" i="1"/>
  <c r="R47" i="1"/>
  <c r="M48" i="1"/>
  <c r="N48" i="1"/>
  <c r="R48" i="1"/>
  <c r="M49" i="1"/>
  <c r="N49" i="1"/>
  <c r="R49" i="1"/>
  <c r="M50" i="1"/>
  <c r="N50" i="1"/>
  <c r="R50" i="1"/>
  <c r="M51" i="1"/>
  <c r="N51" i="1"/>
  <c r="R51" i="1"/>
  <c r="M52" i="1"/>
  <c r="N52" i="1"/>
  <c r="R52" i="1"/>
  <c r="M53" i="1"/>
  <c r="N53" i="1"/>
  <c r="R53" i="1"/>
  <c r="M54" i="1"/>
  <c r="N54" i="1"/>
  <c r="R54" i="1"/>
  <c r="M55" i="1"/>
  <c r="N55" i="1"/>
  <c r="R55" i="1"/>
  <c r="M56" i="1"/>
  <c r="N56" i="1"/>
  <c r="R56" i="1"/>
  <c r="M57" i="1"/>
  <c r="N57" i="1"/>
  <c r="R57" i="1"/>
  <c r="M58" i="1"/>
  <c r="N58" i="1"/>
  <c r="R58" i="1"/>
  <c r="M59" i="1"/>
  <c r="N59" i="1"/>
  <c r="R59" i="1"/>
  <c r="M60" i="1"/>
  <c r="N60" i="1"/>
  <c r="R60" i="1"/>
  <c r="M61" i="1"/>
  <c r="N61" i="1"/>
  <c r="R61" i="1"/>
  <c r="M62" i="1"/>
  <c r="N62" i="1"/>
  <c r="R62" i="1"/>
  <c r="M63" i="1"/>
  <c r="N63" i="1"/>
  <c r="R63" i="1"/>
  <c r="M64" i="1"/>
  <c r="N64" i="1"/>
  <c r="R64" i="1"/>
  <c r="M65" i="1"/>
  <c r="N65" i="1"/>
  <c r="R65" i="1"/>
  <c r="M66" i="1"/>
  <c r="N66" i="1"/>
  <c r="R66" i="1"/>
  <c r="M67" i="1"/>
  <c r="N67" i="1"/>
  <c r="R67" i="1"/>
  <c r="M68" i="1"/>
  <c r="N68" i="1"/>
  <c r="R68" i="1"/>
  <c r="M69" i="1"/>
  <c r="N69" i="1"/>
  <c r="R69" i="1"/>
  <c r="M70" i="1"/>
  <c r="N70" i="1"/>
  <c r="R70" i="1"/>
  <c r="M71" i="1"/>
  <c r="N71" i="1"/>
  <c r="R71" i="1"/>
  <c r="M72" i="1"/>
  <c r="N72" i="1"/>
  <c r="R72" i="1"/>
  <c r="M73" i="1"/>
  <c r="N73" i="1"/>
  <c r="R73" i="1"/>
  <c r="M74" i="1"/>
  <c r="N74" i="1"/>
  <c r="R74" i="1"/>
  <c r="M75" i="1"/>
  <c r="N75" i="1"/>
  <c r="R75" i="1"/>
  <c r="M76" i="1"/>
  <c r="N76" i="1"/>
  <c r="R76" i="1"/>
  <c r="M77" i="1"/>
  <c r="N77" i="1"/>
  <c r="R77" i="1"/>
  <c r="M78" i="1"/>
  <c r="N78" i="1"/>
  <c r="R78" i="1"/>
  <c r="M79" i="1"/>
  <c r="N79" i="1"/>
  <c r="R79" i="1"/>
  <c r="M80" i="1"/>
  <c r="N80" i="1"/>
  <c r="R80" i="1"/>
  <c r="M81" i="1"/>
  <c r="N81" i="1"/>
  <c r="R81" i="1"/>
  <c r="M82" i="1"/>
  <c r="N82" i="1"/>
  <c r="R82" i="1"/>
  <c r="M83" i="1"/>
  <c r="N83" i="1"/>
  <c r="R83" i="1"/>
  <c r="M84" i="1"/>
  <c r="N84" i="1"/>
  <c r="R84" i="1"/>
  <c r="M85" i="1"/>
  <c r="N85" i="1"/>
  <c r="R85" i="1"/>
  <c r="M86" i="1"/>
  <c r="N86" i="1"/>
  <c r="R86" i="1"/>
  <c r="M87" i="1"/>
  <c r="N87" i="1"/>
  <c r="R87" i="1"/>
  <c r="M88" i="1"/>
  <c r="N88" i="1"/>
  <c r="R88" i="1"/>
  <c r="M89" i="1"/>
  <c r="N89" i="1"/>
  <c r="R89" i="1"/>
  <c r="M90" i="1"/>
  <c r="N90" i="1"/>
  <c r="R90" i="1"/>
  <c r="M91" i="1"/>
  <c r="N91" i="1"/>
  <c r="R91" i="1"/>
  <c r="M92" i="1"/>
  <c r="N92" i="1"/>
  <c r="R92" i="1"/>
  <c r="M93" i="1"/>
  <c r="N93" i="1"/>
  <c r="R93" i="1"/>
  <c r="M94" i="1"/>
  <c r="N94" i="1"/>
  <c r="R94" i="1"/>
  <c r="M95" i="1"/>
  <c r="N95" i="1"/>
  <c r="R95" i="1"/>
  <c r="M96" i="1"/>
  <c r="N96" i="1"/>
  <c r="R96" i="1"/>
  <c r="M97" i="1"/>
  <c r="N97" i="1"/>
  <c r="R97" i="1"/>
  <c r="M98" i="1"/>
  <c r="N98" i="1"/>
  <c r="R98" i="1"/>
  <c r="M99" i="1"/>
  <c r="N99" i="1"/>
  <c r="R99" i="1"/>
  <c r="M100" i="1"/>
  <c r="N100" i="1"/>
  <c r="R100" i="1"/>
  <c r="M101" i="1"/>
  <c r="N101" i="1"/>
  <c r="R101" i="1"/>
  <c r="M102" i="1"/>
  <c r="N102" i="1"/>
  <c r="R102" i="1"/>
  <c r="M103" i="1"/>
  <c r="N103" i="1"/>
  <c r="R103" i="1"/>
  <c r="M104" i="1"/>
  <c r="N104" i="1"/>
  <c r="R104" i="1"/>
  <c r="M105" i="1"/>
  <c r="N105" i="1"/>
  <c r="R105" i="1"/>
  <c r="M106" i="1"/>
  <c r="N106" i="1"/>
  <c r="R106" i="1"/>
  <c r="M107" i="1"/>
  <c r="N107" i="1"/>
  <c r="R107" i="1"/>
  <c r="M108" i="1"/>
  <c r="N108" i="1"/>
  <c r="R108" i="1"/>
  <c r="M109" i="1"/>
  <c r="N109" i="1"/>
  <c r="R109" i="1"/>
  <c r="M110" i="1"/>
  <c r="N110" i="1"/>
  <c r="R110" i="1"/>
  <c r="M111" i="1"/>
  <c r="N111" i="1"/>
  <c r="R111" i="1"/>
  <c r="M112" i="1"/>
  <c r="N112" i="1"/>
  <c r="R112" i="1"/>
  <c r="M113" i="1"/>
  <c r="N113" i="1"/>
  <c r="R113" i="1"/>
  <c r="M114" i="1"/>
  <c r="N114" i="1"/>
  <c r="R114" i="1"/>
  <c r="M115" i="1"/>
  <c r="N115" i="1"/>
  <c r="R115" i="1"/>
  <c r="M116" i="1"/>
  <c r="N116" i="1"/>
  <c r="R116" i="1"/>
  <c r="M117" i="1"/>
  <c r="N117" i="1"/>
  <c r="R117" i="1"/>
  <c r="M118" i="1"/>
  <c r="N118" i="1"/>
  <c r="R118" i="1"/>
  <c r="M119" i="1"/>
  <c r="N119" i="1"/>
  <c r="R119" i="1"/>
  <c r="M120" i="1"/>
  <c r="N120" i="1"/>
  <c r="R120" i="1"/>
  <c r="M121" i="1"/>
  <c r="N121" i="1"/>
  <c r="R121" i="1"/>
  <c r="M122" i="1"/>
  <c r="N122" i="1"/>
  <c r="R122" i="1"/>
  <c r="M123" i="1"/>
  <c r="N123" i="1"/>
  <c r="R123" i="1"/>
  <c r="M124" i="1"/>
  <c r="N124" i="1"/>
  <c r="R124" i="1"/>
  <c r="M125" i="1"/>
  <c r="N125" i="1"/>
  <c r="R125" i="1"/>
  <c r="M126" i="1"/>
  <c r="N126" i="1"/>
  <c r="R126" i="1"/>
  <c r="M127" i="1"/>
  <c r="N127" i="1"/>
  <c r="R127" i="1"/>
  <c r="M128" i="1"/>
  <c r="N128" i="1"/>
  <c r="R128" i="1"/>
  <c r="M129" i="1"/>
  <c r="N129" i="1"/>
  <c r="R129" i="1"/>
  <c r="M130" i="1"/>
  <c r="N130" i="1"/>
  <c r="R130" i="1"/>
  <c r="M131" i="1"/>
  <c r="N131" i="1"/>
  <c r="R131" i="1"/>
  <c r="M132" i="1"/>
  <c r="N132" i="1"/>
  <c r="R132" i="1"/>
  <c r="M133" i="1"/>
  <c r="N133" i="1"/>
  <c r="R133" i="1"/>
  <c r="M134" i="1"/>
  <c r="N134" i="1"/>
  <c r="R134" i="1"/>
  <c r="M135" i="1"/>
  <c r="N135" i="1"/>
  <c r="R135" i="1"/>
  <c r="M136" i="1"/>
  <c r="N136" i="1"/>
  <c r="R136" i="1"/>
  <c r="M137" i="1"/>
  <c r="N137" i="1"/>
  <c r="R137" i="1"/>
  <c r="M138" i="1"/>
  <c r="N138" i="1"/>
  <c r="R138" i="1"/>
  <c r="M139" i="1"/>
  <c r="N139" i="1"/>
  <c r="R139" i="1"/>
  <c r="M140" i="1"/>
  <c r="N140" i="1"/>
  <c r="R140" i="1"/>
  <c r="M141" i="1"/>
  <c r="N141" i="1"/>
  <c r="R141" i="1"/>
  <c r="M142" i="1"/>
  <c r="N142" i="1"/>
  <c r="R142" i="1"/>
  <c r="M143" i="1"/>
  <c r="N143" i="1"/>
  <c r="R143" i="1"/>
  <c r="M144" i="1"/>
  <c r="N144" i="1"/>
  <c r="R144" i="1"/>
  <c r="M145" i="1"/>
  <c r="N145" i="1"/>
  <c r="R145" i="1"/>
  <c r="M146" i="1"/>
  <c r="N146" i="1"/>
  <c r="R146" i="1"/>
  <c r="M147" i="1"/>
  <c r="N147" i="1"/>
  <c r="R147" i="1"/>
  <c r="M148" i="1"/>
  <c r="N148" i="1"/>
  <c r="R148" i="1"/>
  <c r="M149" i="1"/>
  <c r="N149" i="1"/>
  <c r="R149" i="1"/>
  <c r="M150" i="1"/>
  <c r="N150" i="1"/>
  <c r="R150" i="1"/>
  <c r="M151" i="1"/>
  <c r="N151" i="1"/>
  <c r="R151" i="1"/>
  <c r="M152" i="1"/>
  <c r="N152" i="1"/>
  <c r="R152" i="1"/>
  <c r="M153" i="1"/>
  <c r="N153" i="1"/>
  <c r="R153" i="1"/>
  <c r="M154" i="1"/>
  <c r="N154" i="1"/>
  <c r="R154" i="1"/>
</calcChain>
</file>

<file path=xl/sharedStrings.xml><?xml version="1.0" encoding="utf-8"?>
<sst xmlns="http://schemas.openxmlformats.org/spreadsheetml/2006/main" count="7902" uniqueCount="171">
  <si>
    <t>3:00pm</t>
  </si>
  <si>
    <t>77-2</t>
  </si>
  <si>
    <t>179-1</t>
  </si>
  <si>
    <t>182-1</t>
  </si>
  <si>
    <t>100-1</t>
  </si>
  <si>
    <t>150-1</t>
  </si>
  <si>
    <t>146-1</t>
  </si>
  <si>
    <t>164-1</t>
  </si>
  <si>
    <t>174-2</t>
  </si>
  <si>
    <t>153-1</t>
  </si>
  <si>
    <t>215-2</t>
  </si>
  <si>
    <t>204-2</t>
  </si>
  <si>
    <t>135-2</t>
  </si>
  <si>
    <t>104-1</t>
  </si>
  <si>
    <t>125-1</t>
  </si>
  <si>
    <t>Johnny's</t>
  </si>
  <si>
    <t>128-1</t>
  </si>
  <si>
    <t>173-1</t>
  </si>
  <si>
    <t>177-1</t>
  </si>
  <si>
    <t>118-1</t>
  </si>
  <si>
    <t>76-1</t>
  </si>
  <si>
    <t>88-1</t>
  </si>
  <si>
    <t>106-1</t>
  </si>
  <si>
    <t>149-1</t>
  </si>
  <si>
    <t>118-2</t>
  </si>
  <si>
    <t>174-1</t>
  </si>
  <si>
    <t>84-1</t>
  </si>
  <si>
    <t>137-1</t>
  </si>
  <si>
    <t>173-2</t>
  </si>
  <si>
    <t>81-2</t>
  </si>
  <si>
    <t>124-1</t>
  </si>
  <si>
    <t>148-1</t>
  </si>
  <si>
    <t>126-2</t>
  </si>
  <si>
    <t>139-1</t>
  </si>
  <si>
    <t>142-2</t>
  </si>
  <si>
    <t>183-1</t>
  </si>
  <si>
    <t>130-2</t>
  </si>
  <si>
    <t>129-1</t>
  </si>
  <si>
    <t>143-1</t>
  </si>
  <si>
    <t>98-2</t>
  </si>
  <si>
    <t>149-2</t>
  </si>
  <si>
    <t>169-2</t>
  </si>
  <si>
    <t>125-2</t>
  </si>
  <si>
    <t>167-1</t>
  </si>
  <si>
    <t>151-2</t>
  </si>
  <si>
    <t>177-2</t>
  </si>
  <si>
    <t>134-2</t>
  </si>
  <si>
    <t>181-1</t>
  </si>
  <si>
    <t>139-2</t>
  </si>
  <si>
    <t>164-2</t>
  </si>
  <si>
    <t>191-2</t>
  </si>
  <si>
    <t>135-1</t>
  </si>
  <si>
    <t>156-2</t>
  </si>
  <si>
    <t>168-2</t>
  </si>
  <si>
    <t>75-1</t>
  </si>
  <si>
    <t>bad seeds</t>
  </si>
  <si>
    <t>208-2</t>
  </si>
  <si>
    <t>148-2</t>
  </si>
  <si>
    <t>185-2</t>
  </si>
  <si>
    <t>107-1</t>
  </si>
  <si>
    <t>133-1</t>
  </si>
  <si>
    <t>91-1</t>
  </si>
  <si>
    <t>213-2</t>
  </si>
  <si>
    <t>188-1</t>
  </si>
  <si>
    <t>dead</t>
  </si>
  <si>
    <t>TZ-</t>
  </si>
  <si>
    <t>disease2</t>
  </si>
  <si>
    <t>disease</t>
  </si>
  <si>
    <t>dormant+germ</t>
  </si>
  <si>
    <t>dormant</t>
  </si>
  <si>
    <t>TZ+</t>
  </si>
  <si>
    <t>rinse</t>
  </si>
  <si>
    <t>germ</t>
  </si>
  <si>
    <t>time</t>
  </si>
  <si>
    <t>date</t>
  </si>
  <si>
    <t>Trt</t>
  </si>
  <si>
    <t>Line</t>
  </si>
  <si>
    <t>Plate</t>
  </si>
  <si>
    <t>Shelf</t>
  </si>
  <si>
    <t>Run</t>
  </si>
  <si>
    <t>Rep</t>
  </si>
  <si>
    <t>Inf</t>
  </si>
  <si>
    <t>Y</t>
  </si>
  <si>
    <t>dry</t>
  </si>
  <si>
    <t>218-2</t>
  </si>
  <si>
    <t>80-1</t>
  </si>
  <si>
    <t>218-1</t>
  </si>
  <si>
    <t>153-2</t>
  </si>
  <si>
    <t>79-2</t>
  </si>
  <si>
    <t>219-2</t>
  </si>
  <si>
    <t>107-2</t>
  </si>
  <si>
    <t>reason</t>
  </si>
  <si>
    <t>drop</t>
  </si>
  <si>
    <t>hours</t>
  </si>
  <si>
    <t>end time</t>
  </si>
  <si>
    <t>end date</t>
  </si>
  <si>
    <t>150-2</t>
  </si>
  <si>
    <t>217-1</t>
  </si>
  <si>
    <t>131-2</t>
  </si>
  <si>
    <t>138-2</t>
  </si>
  <si>
    <t>163-2</t>
  </si>
  <si>
    <t>75-2</t>
  </si>
  <si>
    <t>204-1</t>
  </si>
  <si>
    <t>79-1</t>
  </si>
  <si>
    <t>185-1</t>
  </si>
  <si>
    <t>128-2</t>
  </si>
  <si>
    <t>122-2</t>
  </si>
  <si>
    <t>190-2</t>
  </si>
  <si>
    <t>98-1</t>
  </si>
  <si>
    <t>184-1</t>
  </si>
  <si>
    <t>187-2</t>
  </si>
  <si>
    <t>92-1</t>
  </si>
  <si>
    <t>131-1</t>
  </si>
  <si>
    <t>190-1</t>
  </si>
  <si>
    <t>186-1</t>
  </si>
  <si>
    <t>134-1</t>
  </si>
  <si>
    <t>202-1</t>
  </si>
  <si>
    <t>187-1</t>
  </si>
  <si>
    <t>132-2</t>
  </si>
  <si>
    <t>122-1</t>
  </si>
  <si>
    <t>120-1</t>
  </si>
  <si>
    <t>140-2</t>
  </si>
  <si>
    <t>105-1</t>
  </si>
  <si>
    <t>119-2</t>
  </si>
  <si>
    <t>138-1</t>
  </si>
  <si>
    <t>147-1</t>
  </si>
  <si>
    <t>144-2</t>
  </si>
  <si>
    <t>140-1</t>
  </si>
  <si>
    <t>136-1</t>
  </si>
  <si>
    <t>163-1</t>
  </si>
  <si>
    <t>217-2</t>
  </si>
  <si>
    <t>152-1</t>
  </si>
  <si>
    <t>130-1</t>
  </si>
  <si>
    <t>165-1</t>
  </si>
  <si>
    <t>168-1</t>
  </si>
  <si>
    <t>141-1</t>
  </si>
  <si>
    <t>215-1</t>
  </si>
  <si>
    <t>147-2</t>
  </si>
  <si>
    <t>132-1</t>
  </si>
  <si>
    <t>109-2</t>
  </si>
  <si>
    <t>137-2</t>
  </si>
  <si>
    <t>104-2</t>
  </si>
  <si>
    <t>93-1</t>
  </si>
  <si>
    <t>77-1</t>
  </si>
  <si>
    <t>136-2</t>
  </si>
  <si>
    <t>144-1</t>
  </si>
  <si>
    <t>126-1</t>
  </si>
  <si>
    <t>100-2</t>
  </si>
  <si>
    <t>189-1</t>
  </si>
  <si>
    <t>102-1</t>
  </si>
  <si>
    <t>169-1</t>
  </si>
  <si>
    <t>145-1</t>
  </si>
  <si>
    <t>156-1</t>
  </si>
  <si>
    <t>179-2</t>
  </si>
  <si>
    <t>141-2</t>
  </si>
  <si>
    <t>188-2</t>
  </si>
  <si>
    <t>208-1</t>
  </si>
  <si>
    <t>109-1</t>
  </si>
  <si>
    <t>170-1</t>
  </si>
  <si>
    <t>219-1</t>
  </si>
  <si>
    <t>151-1</t>
  </si>
  <si>
    <t>145-2</t>
  </si>
  <si>
    <t>216-1</t>
  </si>
  <si>
    <t>NA</t>
  </si>
  <si>
    <t>end</t>
  </si>
  <si>
    <t>Type</t>
  </si>
  <si>
    <t>Column Labels</t>
  </si>
  <si>
    <t>Row Labels</t>
  </si>
  <si>
    <t>(blank)</t>
  </si>
  <si>
    <t>Grand Total</t>
  </si>
  <si>
    <t>Sum of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</si>
</sst>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0" fontId="4" fillId="0" borderId="0" xfId="0" applyFont="1"/>
    <xf numFmtId="14" fontId="4" fillId="0" borderId="0" xfId="0" applyNumberFormat="1" applyFont="1"/>
    <xf numFmtId="0" fontId="4" fillId="0" borderId="0" xfId="0" applyFont="1" applyFill="1"/>
    <xf numFmtId="0" fontId="0" fillId="0" borderId="0" xfId="0" applyFill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ian Bernau" refreshedDate="42858.459662615744" createdVersion="4" refreshedVersion="4" minRefreshableVersion="3" recordCount="2623">
  <cacheSource type="worksheet">
    <worksheetSource ref="A1:M1048576" sheet="3,5 Daily Data"/>
  </cacheSource>
  <cacheFields count="13">
    <cacheField name="Rep" numFmtId="0">
      <sharedItems containsString="0" containsBlank="1" containsNumber="1" containsInteger="1" minValue="3" maxValue="5"/>
    </cacheField>
    <cacheField name="Run" numFmtId="0">
      <sharedItems containsString="0" containsBlank="1" containsNumber="1" containsInteger="1" minValue="1" maxValue="5"/>
    </cacheField>
    <cacheField name="Shelf" numFmtId="0">
      <sharedItems containsString="0" containsBlank="1" containsNumber="1" containsInteger="1" minValue="1" maxValue="9"/>
    </cacheField>
    <cacheField name="Plate" numFmtId="0">
      <sharedItems containsString="0" containsBlank="1" containsNumber="1" containsInteger="1" minValue="1" maxValue="324" count="300">
        <n v="1"/>
        <n v="2"/>
        <n v="3"/>
        <n v="6"/>
        <n v="7"/>
        <n v="8"/>
        <n v="9"/>
        <n v="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8"/>
        <n v="49"/>
        <n v="51"/>
        <n v="52"/>
        <n v="53"/>
        <n v="54"/>
        <n v="55"/>
        <n v="56"/>
        <n v="57"/>
        <n v="58"/>
        <n v="59"/>
        <n v="60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8"/>
        <n v="99"/>
        <n v="100"/>
        <n v="101"/>
        <n v="102"/>
        <n v="103"/>
        <n v="104"/>
        <n v="105"/>
        <n v="106"/>
        <n v="107"/>
        <n v="108"/>
        <n v="109"/>
        <n v="111"/>
        <n v="112"/>
        <n v="113"/>
        <n v="114"/>
        <n v="115"/>
        <n v="116"/>
        <n v="117"/>
        <n v="119"/>
        <n v="120"/>
        <n v="121"/>
        <n v="122"/>
        <n v="123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9"/>
        <n v="180"/>
        <n v="181"/>
        <n v="182"/>
        <n v="183"/>
        <n v="184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5"/>
        <n v="226"/>
        <n v="227"/>
        <n v="229"/>
        <n v="230"/>
        <n v="231"/>
        <n v="232"/>
        <n v="234"/>
        <n v="235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4"/>
        <n v="275"/>
        <n v="276"/>
        <n v="277"/>
        <n v="278"/>
        <n v="279"/>
        <n v="280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8"/>
        <n v="319"/>
        <n v="320"/>
        <n v="321"/>
        <n v="322"/>
        <n v="323"/>
        <n v="324"/>
        <m/>
      </sharedItems>
    </cacheField>
    <cacheField name="Line" numFmtId="0">
      <sharedItems containsBlank="1"/>
    </cacheField>
    <cacheField name="Trt" numFmtId="0">
      <sharedItems containsString="0" containsBlank="1" containsNumber="1" containsInteger="1" minValue="0" maxValue="20"/>
    </cacheField>
    <cacheField name="end date" numFmtId="0">
      <sharedItems containsNonDate="0" containsDate="1" containsString="0" containsBlank="1" minDate="2016-09-12T00:00:00" maxDate="2016-10-02T00:00:00"/>
    </cacheField>
    <cacheField name="end time" numFmtId="0">
      <sharedItems containsDate="1" containsBlank="1" containsMixedTypes="1" minDate="1899-12-30T09:30:00" maxDate="1899-12-30T15:00:00"/>
    </cacheField>
    <cacheField name="hours" numFmtId="0">
      <sharedItems containsString="0" containsBlank="1" containsNumber="1" minValue="61.75" maxValue="522" count="16">
        <n v="156.5"/>
        <n v="207"/>
        <n v="254"/>
        <n v="303.75"/>
        <n v="352"/>
        <n v="397.5"/>
        <n v="446"/>
        <n v="493.5"/>
        <n v="522"/>
        <m/>
        <n v="109.25"/>
        <n v="61.75"/>
        <n v="109.5"/>
        <n v="109.75"/>
        <n v="156.75"/>
        <n v="157"/>
      </sharedItems>
    </cacheField>
    <cacheField name="germ" numFmtId="0">
      <sharedItems containsBlank="1" containsMixedTypes="1" containsNumber="1" containsInteger="1" minValue="0" maxValue="10"/>
    </cacheField>
    <cacheField name="disease" numFmtId="0">
      <sharedItems containsBlank="1" containsMixedTypes="1" containsNumber="1" containsInteger="1" minValue="0" maxValue="10"/>
    </cacheField>
    <cacheField name="drop" numFmtId="0">
      <sharedItems containsBlank="1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3">
  <r>
    <n v="3"/>
    <n v="5"/>
    <n v="1"/>
    <x v="0"/>
    <s v="188-1"/>
    <n v="10"/>
    <d v="2016-09-16T00:00:00"/>
    <d v="1899-12-30T09:30:00"/>
    <x v="0"/>
    <n v="2"/>
    <n v="0"/>
    <s v="Y"/>
    <s v="dry"/>
  </r>
  <r>
    <n v="3"/>
    <n v="5"/>
    <n v="1"/>
    <x v="0"/>
    <s v="188-1"/>
    <n v="10"/>
    <d v="2016-09-18T00:00:00"/>
    <d v="1899-12-30T12:00:00"/>
    <x v="1"/>
    <n v="4"/>
    <n v="0"/>
    <s v="Y"/>
    <s v="dry"/>
  </r>
  <r>
    <n v="3"/>
    <n v="5"/>
    <n v="1"/>
    <x v="0"/>
    <s v="188-1"/>
    <n v="10"/>
    <d v="2016-09-20T00:00:00"/>
    <d v="1899-12-30T11:00:00"/>
    <x v="2"/>
    <n v="7"/>
    <n v="0"/>
    <s v="Y"/>
    <s v="dry"/>
  </r>
  <r>
    <n v="3"/>
    <n v="5"/>
    <n v="1"/>
    <x v="0"/>
    <s v="188-1"/>
    <n v="10"/>
    <d v="2016-09-22T00:00:00"/>
    <d v="1899-12-30T12:45:00"/>
    <x v="3"/>
    <n v="8"/>
    <n v="0"/>
    <s v="Y"/>
    <s v="dry"/>
  </r>
  <r>
    <n v="3"/>
    <n v="5"/>
    <n v="1"/>
    <x v="0"/>
    <s v="188-1"/>
    <n v="10"/>
    <d v="2016-09-24T00:00:00"/>
    <d v="1899-12-30T13:00:00"/>
    <x v="4"/>
    <n v="9"/>
    <n v="0"/>
    <s v="Y"/>
    <s v="dry"/>
  </r>
  <r>
    <n v="3"/>
    <n v="5"/>
    <n v="1"/>
    <x v="0"/>
    <s v="188-1"/>
    <n v="10"/>
    <d v="2016-09-26T00:00:00"/>
    <d v="1899-12-30T10:30:00"/>
    <x v="5"/>
    <n v="9"/>
    <n v="0"/>
    <s v="Y"/>
    <s v="dry"/>
  </r>
  <r>
    <n v="3"/>
    <n v="5"/>
    <n v="1"/>
    <x v="0"/>
    <s v="188-1"/>
    <n v="10"/>
    <d v="2016-09-28T00:00:00"/>
    <d v="1899-12-30T11:00:00"/>
    <x v="6"/>
    <n v="9"/>
    <n v="1"/>
    <s v="Y"/>
    <s v="dry"/>
  </r>
  <r>
    <n v="3"/>
    <n v="5"/>
    <n v="1"/>
    <x v="0"/>
    <s v="188-1"/>
    <n v="10"/>
    <d v="2016-09-30T00:00:00"/>
    <d v="1899-12-30T10:30:00"/>
    <x v="7"/>
    <n v="9"/>
    <n v="1"/>
    <s v="Y"/>
    <s v="dry"/>
  </r>
  <r>
    <n v="3"/>
    <n v="5"/>
    <n v="1"/>
    <x v="1"/>
    <s v="106-1"/>
    <n v="15"/>
    <d v="2016-09-18T00:00:00"/>
    <d v="1899-12-30T12:00:00"/>
    <x v="1"/>
    <n v="3"/>
    <n v="0"/>
    <m/>
    <m/>
  </r>
  <r>
    <n v="3"/>
    <n v="5"/>
    <n v="1"/>
    <x v="1"/>
    <s v="106-1"/>
    <n v="15"/>
    <d v="2016-09-20T00:00:00"/>
    <d v="1899-12-30T11:00:00"/>
    <x v="2"/>
    <n v="3"/>
    <n v="0"/>
    <m/>
    <m/>
  </r>
  <r>
    <n v="3"/>
    <n v="5"/>
    <n v="1"/>
    <x v="1"/>
    <s v="106-1"/>
    <n v="15"/>
    <d v="2016-09-22T00:00:00"/>
    <d v="1899-12-30T12:45:00"/>
    <x v="3"/>
    <n v="4"/>
    <n v="0"/>
    <m/>
    <m/>
  </r>
  <r>
    <n v="3"/>
    <n v="5"/>
    <n v="1"/>
    <x v="1"/>
    <s v="106-1"/>
    <n v="15"/>
    <d v="2016-09-24T00:00:00"/>
    <d v="1899-12-30T13:00:00"/>
    <x v="4"/>
    <n v="4"/>
    <n v="0"/>
    <m/>
    <m/>
  </r>
  <r>
    <n v="3"/>
    <n v="5"/>
    <n v="1"/>
    <x v="1"/>
    <s v="106-1"/>
    <n v="15"/>
    <d v="2016-09-26T00:00:00"/>
    <d v="1899-12-30T10:30:00"/>
    <x v="5"/>
    <n v="6"/>
    <n v="0"/>
    <m/>
    <m/>
  </r>
  <r>
    <n v="3"/>
    <n v="5"/>
    <n v="1"/>
    <x v="1"/>
    <s v="106-1"/>
    <n v="15"/>
    <d v="2016-09-28T00:00:00"/>
    <d v="1899-12-30T11:00:00"/>
    <x v="6"/>
    <n v="7"/>
    <n v="1"/>
    <m/>
    <m/>
  </r>
  <r>
    <n v="3"/>
    <n v="5"/>
    <n v="1"/>
    <x v="1"/>
    <s v="106-1"/>
    <n v="15"/>
    <d v="2016-09-30T00:00:00"/>
    <d v="1899-12-30T10:30:00"/>
    <x v="7"/>
    <n v="7"/>
    <n v="1"/>
    <m/>
    <m/>
  </r>
  <r>
    <n v="3"/>
    <n v="1"/>
    <n v="1"/>
    <x v="1"/>
    <s v="106-1"/>
    <n v="15"/>
    <d v="2016-10-01T00:00:00"/>
    <d v="1899-12-30T15:00:00"/>
    <x v="8"/>
    <n v="7"/>
    <n v="1"/>
    <m/>
    <m/>
  </r>
  <r>
    <n v="5"/>
    <n v="5"/>
    <n v="1"/>
    <x v="1"/>
    <s v="106-1"/>
    <n v="15"/>
    <m/>
    <s v="Inf"/>
    <x v="9"/>
    <n v="8"/>
    <n v="2"/>
    <m/>
    <m/>
  </r>
  <r>
    <n v="3"/>
    <n v="5"/>
    <n v="1"/>
    <x v="2"/>
    <s v="182-1"/>
    <n v="0"/>
    <d v="2016-09-18T00:00:00"/>
    <d v="1899-12-30T12:00:00"/>
    <x v="1"/>
    <n v="1"/>
    <n v="0"/>
    <m/>
    <m/>
  </r>
  <r>
    <n v="3"/>
    <n v="5"/>
    <n v="1"/>
    <x v="2"/>
    <s v="182-1"/>
    <n v="0"/>
    <d v="2016-09-20T00:00:00"/>
    <d v="1899-12-30T11:00:00"/>
    <x v="2"/>
    <n v="1"/>
    <n v="0"/>
    <m/>
    <m/>
  </r>
  <r>
    <n v="3"/>
    <n v="5"/>
    <n v="1"/>
    <x v="2"/>
    <s v="182-1"/>
    <n v="0"/>
    <d v="2016-09-22T00:00:00"/>
    <d v="1899-12-30T12:45:00"/>
    <x v="3"/>
    <n v="2"/>
    <n v="0"/>
    <m/>
    <m/>
  </r>
  <r>
    <n v="3"/>
    <n v="5"/>
    <n v="1"/>
    <x v="2"/>
    <s v="182-1"/>
    <n v="0"/>
    <d v="2016-09-24T00:00:00"/>
    <d v="1899-12-30T13:00:00"/>
    <x v="4"/>
    <n v="2"/>
    <n v="0"/>
    <m/>
    <m/>
  </r>
  <r>
    <n v="3"/>
    <n v="5"/>
    <n v="1"/>
    <x v="2"/>
    <s v="182-1"/>
    <n v="0"/>
    <d v="2016-09-26T00:00:00"/>
    <d v="1899-12-30T10:30:00"/>
    <x v="5"/>
    <n v="2"/>
    <n v="0"/>
    <m/>
    <m/>
  </r>
  <r>
    <n v="3"/>
    <n v="5"/>
    <n v="1"/>
    <x v="2"/>
    <s v="182-1"/>
    <n v="0"/>
    <d v="2016-09-28T00:00:00"/>
    <d v="1899-12-30T11:00:00"/>
    <x v="6"/>
    <n v="2"/>
    <n v="0"/>
    <m/>
    <m/>
  </r>
  <r>
    <n v="3"/>
    <n v="5"/>
    <n v="1"/>
    <x v="2"/>
    <s v="182-1"/>
    <n v="0"/>
    <d v="2016-09-30T00:00:00"/>
    <d v="1899-12-30T10:30:00"/>
    <x v="7"/>
    <n v="2"/>
    <n v="0"/>
    <m/>
    <m/>
  </r>
  <r>
    <n v="3"/>
    <n v="1"/>
    <n v="1"/>
    <x v="2"/>
    <s v="182-1"/>
    <n v="0"/>
    <d v="2016-10-01T00:00:00"/>
    <d v="1899-12-30T15:00:00"/>
    <x v="8"/>
    <n v="2"/>
    <n v="0"/>
    <m/>
    <m/>
  </r>
  <r>
    <n v="5"/>
    <n v="5"/>
    <n v="1"/>
    <x v="2"/>
    <s v="182-1"/>
    <n v="0"/>
    <m/>
    <s v="Inf"/>
    <x v="9"/>
    <n v="6"/>
    <n v="4"/>
    <m/>
    <m/>
  </r>
  <r>
    <n v="3"/>
    <n v="5"/>
    <n v="1"/>
    <x v="3"/>
    <s v="185-2"/>
    <n v="15"/>
    <d v="2016-09-26T00:00:00"/>
    <d v="1899-12-30T10:30:00"/>
    <x v="5"/>
    <n v="1"/>
    <n v="0"/>
    <m/>
    <m/>
  </r>
  <r>
    <n v="3"/>
    <n v="5"/>
    <n v="1"/>
    <x v="3"/>
    <s v="185-2"/>
    <n v="15"/>
    <d v="2016-09-28T00:00:00"/>
    <d v="1899-12-30T11:00:00"/>
    <x v="6"/>
    <n v="1"/>
    <n v="0"/>
    <m/>
    <m/>
  </r>
  <r>
    <n v="3"/>
    <n v="5"/>
    <n v="1"/>
    <x v="3"/>
    <s v="185-2"/>
    <n v="15"/>
    <d v="2016-09-30T00:00:00"/>
    <d v="1899-12-30T10:30:00"/>
    <x v="7"/>
    <n v="1"/>
    <n v="0"/>
    <m/>
    <m/>
  </r>
  <r>
    <n v="3"/>
    <n v="1"/>
    <n v="1"/>
    <x v="3"/>
    <s v="185-2"/>
    <n v="15"/>
    <d v="2016-10-01T00:00:00"/>
    <d v="1899-12-30T15:00:00"/>
    <x v="8"/>
    <n v="1"/>
    <n v="0"/>
    <m/>
    <m/>
  </r>
  <r>
    <n v="5"/>
    <n v="5"/>
    <n v="1"/>
    <x v="3"/>
    <s v="185-2"/>
    <n v="15"/>
    <m/>
    <s v="Inf"/>
    <x v="9"/>
    <n v="9"/>
    <n v="1"/>
    <m/>
    <m/>
  </r>
  <r>
    <n v="3"/>
    <n v="5"/>
    <n v="1"/>
    <x v="4"/>
    <s v="142-2"/>
    <n v="20"/>
    <d v="2016-09-20T00:00:00"/>
    <d v="1899-12-30T11:00:00"/>
    <x v="2"/>
    <n v="1"/>
    <n v="3"/>
    <s v="Y"/>
    <s v="disease"/>
  </r>
  <r>
    <n v="3"/>
    <n v="5"/>
    <n v="1"/>
    <x v="4"/>
    <s v="142-2"/>
    <n v="20"/>
    <d v="2016-09-22T00:00:00"/>
    <d v="1899-12-30T12:45:00"/>
    <x v="3"/>
    <n v="2"/>
    <n v="3"/>
    <s v="Y"/>
    <s v="disease"/>
  </r>
  <r>
    <n v="3"/>
    <n v="5"/>
    <n v="1"/>
    <x v="4"/>
    <s v="142-2"/>
    <n v="20"/>
    <d v="2016-09-24T00:00:00"/>
    <d v="1899-12-30T13:00:00"/>
    <x v="4"/>
    <n v="2"/>
    <n v="5"/>
    <s v="Y"/>
    <s v="disease"/>
  </r>
  <r>
    <n v="3"/>
    <n v="5"/>
    <n v="1"/>
    <x v="4"/>
    <s v="142-2"/>
    <n v="20"/>
    <d v="2016-09-26T00:00:00"/>
    <d v="1899-12-30T10:30:00"/>
    <x v="5"/>
    <n v="2"/>
    <n v="7"/>
    <s v="Y"/>
    <s v="disease"/>
  </r>
  <r>
    <n v="3"/>
    <n v="5"/>
    <n v="1"/>
    <x v="4"/>
    <s v="142-2"/>
    <n v="20"/>
    <d v="2016-09-28T00:00:00"/>
    <d v="1899-12-30T11:00:00"/>
    <x v="6"/>
    <n v="2"/>
    <n v="7"/>
    <s v="Y"/>
    <s v="disease"/>
  </r>
  <r>
    <n v="3"/>
    <n v="5"/>
    <n v="1"/>
    <x v="4"/>
    <s v="142-2"/>
    <n v="20"/>
    <d v="2016-09-30T00:00:00"/>
    <d v="1899-12-30T10:30:00"/>
    <x v="7"/>
    <n v="2"/>
    <n v="7"/>
    <s v="Y"/>
    <s v="disease"/>
  </r>
  <r>
    <n v="3"/>
    <n v="1"/>
    <n v="1"/>
    <x v="4"/>
    <s v="142-2"/>
    <n v="20"/>
    <d v="2016-10-01T00:00:00"/>
    <d v="1899-12-30T15:00:00"/>
    <x v="8"/>
    <n v="3"/>
    <n v="6"/>
    <s v="Y"/>
    <s v="disease"/>
  </r>
  <r>
    <n v="5"/>
    <n v="5"/>
    <n v="1"/>
    <x v="4"/>
    <s v="142-2"/>
    <n v="20"/>
    <m/>
    <s v="Inf"/>
    <x v="9"/>
    <n v="3"/>
    <n v="7"/>
    <m/>
    <m/>
  </r>
  <r>
    <n v="3"/>
    <n v="5"/>
    <n v="1"/>
    <x v="5"/>
    <s v="204-2"/>
    <n v="0"/>
    <d v="2016-09-18T00:00:00"/>
    <d v="1899-12-30T12:00:00"/>
    <x v="1"/>
    <n v="2"/>
    <n v="0"/>
    <m/>
    <m/>
  </r>
  <r>
    <n v="3"/>
    <n v="5"/>
    <n v="1"/>
    <x v="5"/>
    <s v="204-2"/>
    <n v="0"/>
    <d v="2016-09-20T00:00:00"/>
    <d v="1899-12-30T11:00:00"/>
    <x v="2"/>
    <n v="4"/>
    <n v="0"/>
    <m/>
    <m/>
  </r>
  <r>
    <n v="3"/>
    <n v="5"/>
    <n v="1"/>
    <x v="5"/>
    <s v="204-2"/>
    <n v="0"/>
    <d v="2016-09-22T00:00:00"/>
    <d v="1899-12-30T12:45:00"/>
    <x v="3"/>
    <n v="7"/>
    <n v="0"/>
    <m/>
    <m/>
  </r>
  <r>
    <n v="3"/>
    <n v="5"/>
    <n v="1"/>
    <x v="5"/>
    <s v="204-2"/>
    <n v="0"/>
    <d v="2016-09-24T00:00:00"/>
    <d v="1899-12-30T13:00:00"/>
    <x v="4"/>
    <n v="8"/>
    <n v="0"/>
    <m/>
    <m/>
  </r>
  <r>
    <n v="3"/>
    <n v="5"/>
    <n v="1"/>
    <x v="5"/>
    <s v="204-2"/>
    <n v="0"/>
    <d v="2016-09-26T00:00:00"/>
    <d v="1899-12-30T10:30:00"/>
    <x v="5"/>
    <n v="8"/>
    <n v="0"/>
    <m/>
    <m/>
  </r>
  <r>
    <n v="3"/>
    <n v="5"/>
    <n v="1"/>
    <x v="5"/>
    <s v="204-2"/>
    <n v="0"/>
    <d v="2016-09-28T00:00:00"/>
    <d v="1899-12-30T11:00:00"/>
    <x v="6"/>
    <n v="8"/>
    <n v="0"/>
    <m/>
    <m/>
  </r>
  <r>
    <n v="3"/>
    <n v="5"/>
    <n v="1"/>
    <x v="5"/>
    <s v="204-2"/>
    <n v="0"/>
    <d v="2016-09-30T00:00:00"/>
    <d v="1899-12-30T10:30:00"/>
    <x v="7"/>
    <n v="8"/>
    <n v="0"/>
    <m/>
    <m/>
  </r>
  <r>
    <n v="3"/>
    <n v="1"/>
    <n v="1"/>
    <x v="5"/>
    <s v="204-2"/>
    <n v="0"/>
    <d v="2016-10-01T00:00:00"/>
    <d v="1899-12-30T15:00:00"/>
    <x v="8"/>
    <n v="8"/>
    <n v="0"/>
    <m/>
    <m/>
  </r>
  <r>
    <n v="5"/>
    <n v="5"/>
    <n v="1"/>
    <x v="5"/>
    <s v="204-2"/>
    <n v="0"/>
    <m/>
    <s v="Inf"/>
    <x v="9"/>
    <n v="10"/>
    <n v="0"/>
    <m/>
    <m/>
  </r>
  <r>
    <n v="3"/>
    <n v="5"/>
    <n v="1"/>
    <x v="6"/>
    <s v="100-1"/>
    <n v="10"/>
    <d v="2016-09-14T00:00:00"/>
    <d v="1899-12-30T10:15:00"/>
    <x v="10"/>
    <n v="2"/>
    <n v="0"/>
    <m/>
    <m/>
  </r>
  <r>
    <n v="3"/>
    <n v="5"/>
    <n v="1"/>
    <x v="6"/>
    <s v="100-1"/>
    <n v="10"/>
    <d v="2016-09-16T00:00:00"/>
    <d v="1899-12-30T09:30:00"/>
    <x v="0"/>
    <n v="3"/>
    <n v="0"/>
    <m/>
    <m/>
  </r>
  <r>
    <n v="3"/>
    <n v="5"/>
    <n v="1"/>
    <x v="6"/>
    <s v="100-1"/>
    <n v="10"/>
    <d v="2016-09-18T00:00:00"/>
    <d v="1899-12-30T12:00:00"/>
    <x v="1"/>
    <n v="7"/>
    <n v="0"/>
    <m/>
    <m/>
  </r>
  <r>
    <n v="3"/>
    <n v="5"/>
    <n v="1"/>
    <x v="6"/>
    <s v="100-1"/>
    <n v="10"/>
    <d v="2016-09-20T00:00:00"/>
    <d v="1899-12-30T11:00:00"/>
    <x v="2"/>
    <n v="9"/>
    <n v="0"/>
    <m/>
    <m/>
  </r>
  <r>
    <n v="3"/>
    <n v="5"/>
    <n v="1"/>
    <x v="6"/>
    <s v="100-1"/>
    <n v="10"/>
    <d v="2016-09-22T00:00:00"/>
    <d v="1899-12-30T12:45:00"/>
    <x v="3"/>
    <n v="10"/>
    <n v="0"/>
    <m/>
    <m/>
  </r>
  <r>
    <n v="3"/>
    <n v="5"/>
    <n v="1"/>
    <x v="6"/>
    <s v="100-1"/>
    <n v="10"/>
    <d v="2016-09-24T00:00:00"/>
    <d v="1899-12-30T13:00:00"/>
    <x v="4"/>
    <n v="10"/>
    <n v="0"/>
    <m/>
    <m/>
  </r>
  <r>
    <n v="3"/>
    <n v="5"/>
    <n v="1"/>
    <x v="6"/>
    <s v="100-1"/>
    <n v="10"/>
    <d v="2016-09-26T00:00:00"/>
    <d v="1899-12-30T10:30:00"/>
    <x v="5"/>
    <n v="10"/>
    <n v="0"/>
    <m/>
    <m/>
  </r>
  <r>
    <n v="3"/>
    <n v="5"/>
    <n v="1"/>
    <x v="6"/>
    <s v="100-1"/>
    <n v="10"/>
    <d v="2016-09-28T00:00:00"/>
    <d v="1899-12-30T11:00:00"/>
    <x v="6"/>
    <n v="10"/>
    <n v="0"/>
    <m/>
    <m/>
  </r>
  <r>
    <n v="3"/>
    <n v="5"/>
    <n v="1"/>
    <x v="6"/>
    <s v="100-1"/>
    <n v="10"/>
    <d v="2016-09-30T00:00:00"/>
    <d v="1899-12-30T10:30:00"/>
    <x v="7"/>
    <n v="10"/>
    <n v="0"/>
    <m/>
    <m/>
  </r>
  <r>
    <n v="3"/>
    <n v="5"/>
    <n v="1"/>
    <x v="7"/>
    <s v="188-1"/>
    <n v="15"/>
    <d v="2016-09-18T00:00:00"/>
    <d v="1899-12-30T12:00:00"/>
    <x v="1"/>
    <n v="2"/>
    <n v="0"/>
    <m/>
    <m/>
  </r>
  <r>
    <n v="3"/>
    <n v="5"/>
    <n v="1"/>
    <x v="7"/>
    <s v="188-1"/>
    <n v="15"/>
    <d v="2016-09-20T00:00:00"/>
    <d v="1899-12-30T11:00:00"/>
    <x v="2"/>
    <n v="4"/>
    <n v="0"/>
    <m/>
    <m/>
  </r>
  <r>
    <n v="3"/>
    <n v="5"/>
    <n v="1"/>
    <x v="7"/>
    <s v="188-1"/>
    <n v="15"/>
    <d v="2016-09-22T00:00:00"/>
    <d v="1899-12-30T12:45:00"/>
    <x v="3"/>
    <n v="6"/>
    <n v="0"/>
    <m/>
    <m/>
  </r>
  <r>
    <n v="3"/>
    <n v="5"/>
    <n v="1"/>
    <x v="7"/>
    <s v="188-1"/>
    <n v="15"/>
    <d v="2016-09-24T00:00:00"/>
    <d v="1899-12-30T13:00:00"/>
    <x v="4"/>
    <n v="7"/>
    <n v="0"/>
    <m/>
    <m/>
  </r>
  <r>
    <n v="3"/>
    <n v="5"/>
    <n v="1"/>
    <x v="7"/>
    <s v="188-1"/>
    <n v="15"/>
    <d v="2016-09-26T00:00:00"/>
    <d v="1899-12-30T10:30:00"/>
    <x v="5"/>
    <n v="7"/>
    <n v="0"/>
    <m/>
    <m/>
  </r>
  <r>
    <n v="3"/>
    <n v="5"/>
    <n v="1"/>
    <x v="7"/>
    <s v="188-1"/>
    <n v="15"/>
    <d v="2016-09-30T00:00:00"/>
    <d v="1899-12-30T10:30:00"/>
    <x v="7"/>
    <n v="8"/>
    <n v="0"/>
    <m/>
    <m/>
  </r>
  <r>
    <n v="3"/>
    <n v="1"/>
    <n v="1"/>
    <x v="7"/>
    <s v="188-1"/>
    <n v="15"/>
    <d v="2016-10-01T00:00:00"/>
    <d v="1899-12-30T15:00:00"/>
    <x v="8"/>
    <n v="8"/>
    <n v="0"/>
    <m/>
    <m/>
  </r>
  <r>
    <n v="5"/>
    <n v="5"/>
    <n v="1"/>
    <x v="7"/>
    <s v="188-1"/>
    <n v="15"/>
    <m/>
    <s v="Inf"/>
    <x v="9"/>
    <n v="10"/>
    <n v="0"/>
    <m/>
    <m/>
  </r>
  <r>
    <n v="3"/>
    <n v="5"/>
    <n v="1"/>
    <x v="8"/>
    <s v="134-2"/>
    <n v="0"/>
    <d v="2016-09-16T00:00:00"/>
    <d v="1899-12-30T09:30:00"/>
    <x v="0"/>
    <n v="3"/>
    <n v="0"/>
    <s v="Y"/>
    <s v="dry"/>
  </r>
  <r>
    <n v="3"/>
    <n v="5"/>
    <n v="1"/>
    <x v="8"/>
    <s v="134-2"/>
    <n v="0"/>
    <d v="2016-09-18T00:00:00"/>
    <d v="1899-12-30T12:00:00"/>
    <x v="1"/>
    <n v="5"/>
    <n v="0"/>
    <s v="Y"/>
    <s v="dry"/>
  </r>
  <r>
    <n v="3"/>
    <n v="5"/>
    <n v="1"/>
    <x v="8"/>
    <s v="134-2"/>
    <n v="0"/>
    <d v="2016-09-20T00:00:00"/>
    <d v="1899-12-30T11:00:00"/>
    <x v="2"/>
    <n v="6"/>
    <n v="0"/>
    <s v="Y"/>
    <s v="dry"/>
  </r>
  <r>
    <n v="3"/>
    <n v="5"/>
    <n v="1"/>
    <x v="8"/>
    <s v="134-2"/>
    <n v="0"/>
    <d v="2016-09-22T00:00:00"/>
    <d v="1899-12-30T12:45:00"/>
    <x v="3"/>
    <n v="7"/>
    <n v="0"/>
    <s v="Y"/>
    <s v="dry"/>
  </r>
  <r>
    <n v="3"/>
    <n v="5"/>
    <n v="1"/>
    <x v="8"/>
    <s v="134-2"/>
    <n v="0"/>
    <d v="2016-09-24T00:00:00"/>
    <d v="1899-12-30T13:00:00"/>
    <x v="4"/>
    <n v="7"/>
    <n v="0"/>
    <s v="Y"/>
    <s v="dry"/>
  </r>
  <r>
    <n v="3"/>
    <n v="5"/>
    <n v="1"/>
    <x v="8"/>
    <s v="134-2"/>
    <n v="0"/>
    <d v="2016-09-26T00:00:00"/>
    <d v="1899-12-30T10:30:00"/>
    <x v="5"/>
    <n v="8"/>
    <n v="0"/>
    <s v="Y"/>
    <s v="dry"/>
  </r>
  <r>
    <n v="3"/>
    <n v="5"/>
    <n v="1"/>
    <x v="8"/>
    <s v="134-2"/>
    <n v="0"/>
    <d v="2016-09-28T00:00:00"/>
    <d v="1899-12-30T11:00:00"/>
    <x v="6"/>
    <n v="8"/>
    <n v="0"/>
    <s v="Y"/>
    <s v="dry"/>
  </r>
  <r>
    <n v="3"/>
    <n v="5"/>
    <n v="1"/>
    <x v="8"/>
    <s v="134-2"/>
    <n v="0"/>
    <d v="2016-09-30T00:00:00"/>
    <d v="1899-12-30T10:30:00"/>
    <x v="7"/>
    <n v="8"/>
    <n v="0"/>
    <s v="Y"/>
    <s v="dry"/>
  </r>
  <r>
    <n v="3"/>
    <n v="1"/>
    <n v="1"/>
    <x v="8"/>
    <s v="134-2"/>
    <n v="0"/>
    <d v="2016-10-01T00:00:00"/>
    <d v="1899-12-30T15:00:00"/>
    <x v="8"/>
    <n v="8"/>
    <n v="0"/>
    <s v="Y"/>
    <s v="dry"/>
  </r>
  <r>
    <n v="5"/>
    <n v="5"/>
    <n v="1"/>
    <x v="8"/>
    <s v="134-2"/>
    <n v="0"/>
    <m/>
    <s v="Inf"/>
    <x v="9"/>
    <n v="8"/>
    <n v="2"/>
    <m/>
    <m/>
  </r>
  <r>
    <n v="3"/>
    <n v="5"/>
    <n v="1"/>
    <x v="9"/>
    <s v="Johnny's"/>
    <n v="0"/>
    <d v="2016-09-22T00:00:00"/>
    <d v="1899-12-30T12:45:00"/>
    <x v="3"/>
    <n v="1"/>
    <n v="0"/>
    <s v="Y"/>
    <s v="disease"/>
  </r>
  <r>
    <n v="3"/>
    <n v="5"/>
    <n v="1"/>
    <x v="9"/>
    <s v="Johnny's"/>
    <n v="0"/>
    <d v="2016-09-24T00:00:00"/>
    <d v="1899-12-30T13:00:00"/>
    <x v="4"/>
    <n v="3"/>
    <n v="5"/>
    <s v="Y"/>
    <s v="disease"/>
  </r>
  <r>
    <n v="3"/>
    <n v="5"/>
    <n v="1"/>
    <x v="9"/>
    <s v="Johnny's"/>
    <n v="0"/>
    <d v="2016-09-26T00:00:00"/>
    <d v="1899-12-30T10:30:00"/>
    <x v="5"/>
    <n v="3"/>
    <n v="5"/>
    <s v="Y"/>
    <s v="disease"/>
  </r>
  <r>
    <n v="3"/>
    <n v="5"/>
    <n v="1"/>
    <x v="9"/>
    <s v="Johnny's"/>
    <n v="0"/>
    <d v="2016-09-28T00:00:00"/>
    <d v="1899-12-30T11:00:00"/>
    <x v="6"/>
    <n v="4"/>
    <n v="4"/>
    <s v="Y"/>
    <s v="disease"/>
  </r>
  <r>
    <n v="3"/>
    <n v="5"/>
    <n v="1"/>
    <x v="9"/>
    <s v="Johnny's"/>
    <n v="0"/>
    <d v="2016-09-30T00:00:00"/>
    <d v="1899-12-30T10:30:00"/>
    <x v="7"/>
    <n v="4"/>
    <n v="6"/>
    <s v="Y"/>
    <s v="disease"/>
  </r>
  <r>
    <n v="3"/>
    <n v="5"/>
    <n v="1"/>
    <x v="10"/>
    <s v="137-1"/>
    <n v="0"/>
    <d v="2016-09-12T00:00:00"/>
    <d v="1899-12-30T10:45:00"/>
    <x v="11"/>
    <n v="1"/>
    <n v="0"/>
    <m/>
    <m/>
  </r>
  <r>
    <n v="3"/>
    <n v="5"/>
    <n v="1"/>
    <x v="10"/>
    <s v="137-1"/>
    <n v="0"/>
    <d v="2016-09-14T00:00:00"/>
    <d v="1899-12-30T10:15:00"/>
    <x v="10"/>
    <n v="5"/>
    <n v="0"/>
    <m/>
    <m/>
  </r>
  <r>
    <n v="3"/>
    <n v="5"/>
    <n v="1"/>
    <x v="10"/>
    <s v="137-1"/>
    <n v="0"/>
    <d v="2016-09-16T00:00:00"/>
    <d v="1899-12-30T09:30:00"/>
    <x v="0"/>
    <n v="5"/>
    <n v="0"/>
    <m/>
    <m/>
  </r>
  <r>
    <n v="3"/>
    <n v="5"/>
    <n v="1"/>
    <x v="10"/>
    <s v="137-1"/>
    <n v="0"/>
    <d v="2016-09-18T00:00:00"/>
    <d v="1899-12-30T12:00:00"/>
    <x v="1"/>
    <n v="5"/>
    <n v="0"/>
    <m/>
    <m/>
  </r>
  <r>
    <n v="3"/>
    <n v="5"/>
    <n v="1"/>
    <x v="10"/>
    <s v="137-1"/>
    <n v="0"/>
    <d v="2016-09-20T00:00:00"/>
    <d v="1899-12-30T11:00:00"/>
    <x v="2"/>
    <n v="5"/>
    <n v="0"/>
    <m/>
    <m/>
  </r>
  <r>
    <n v="3"/>
    <n v="5"/>
    <n v="1"/>
    <x v="10"/>
    <s v="137-1"/>
    <n v="0"/>
    <d v="2016-09-22T00:00:00"/>
    <d v="1899-12-30T12:45:00"/>
    <x v="3"/>
    <n v="5"/>
    <n v="0"/>
    <m/>
    <m/>
  </r>
  <r>
    <n v="3"/>
    <n v="5"/>
    <n v="1"/>
    <x v="10"/>
    <s v="137-1"/>
    <n v="0"/>
    <d v="2016-09-24T00:00:00"/>
    <d v="1899-12-30T13:00:00"/>
    <x v="4"/>
    <n v="5"/>
    <n v="0"/>
    <m/>
    <m/>
  </r>
  <r>
    <n v="3"/>
    <n v="5"/>
    <n v="1"/>
    <x v="10"/>
    <s v="137-1"/>
    <n v="0"/>
    <d v="2016-09-26T00:00:00"/>
    <d v="1899-12-30T10:30:00"/>
    <x v="5"/>
    <n v="5"/>
    <n v="0"/>
    <m/>
    <m/>
  </r>
  <r>
    <n v="3"/>
    <n v="5"/>
    <n v="1"/>
    <x v="10"/>
    <s v="137-1"/>
    <n v="0"/>
    <d v="2016-09-28T00:00:00"/>
    <d v="1899-12-30T11:00:00"/>
    <x v="6"/>
    <n v="5"/>
    <n v="0"/>
    <m/>
    <m/>
  </r>
  <r>
    <n v="3"/>
    <n v="5"/>
    <n v="1"/>
    <x v="10"/>
    <s v="137-1"/>
    <n v="0"/>
    <d v="2016-09-30T00:00:00"/>
    <d v="1899-12-30T10:30:00"/>
    <x v="7"/>
    <n v="5"/>
    <n v="0"/>
    <m/>
    <m/>
  </r>
  <r>
    <n v="3"/>
    <n v="1"/>
    <n v="1"/>
    <x v="10"/>
    <s v="137-1"/>
    <n v="0"/>
    <d v="2016-10-01T00:00:00"/>
    <d v="1899-12-30T15:00:00"/>
    <x v="8"/>
    <n v="8"/>
    <n v="0"/>
    <m/>
    <m/>
  </r>
  <r>
    <n v="5"/>
    <n v="5"/>
    <n v="1"/>
    <x v="10"/>
    <s v="137-1"/>
    <n v="0"/>
    <m/>
    <s v="Inf"/>
    <x v="9"/>
    <n v="8"/>
    <n v="2"/>
    <m/>
    <m/>
  </r>
  <r>
    <n v="3"/>
    <n v="5"/>
    <n v="1"/>
    <x v="11"/>
    <s v="107-1"/>
    <n v="15"/>
    <d v="2016-09-18T00:00:00"/>
    <d v="1899-12-30T12:00:00"/>
    <x v="1"/>
    <n v="5"/>
    <n v="0"/>
    <m/>
    <m/>
  </r>
  <r>
    <n v="3"/>
    <n v="5"/>
    <n v="1"/>
    <x v="11"/>
    <s v="107-1"/>
    <n v="15"/>
    <d v="2016-09-20T00:00:00"/>
    <d v="1899-12-30T11:00:00"/>
    <x v="2"/>
    <n v="9"/>
    <n v="0"/>
    <m/>
    <m/>
  </r>
  <r>
    <n v="3"/>
    <n v="5"/>
    <n v="1"/>
    <x v="11"/>
    <s v="107-1"/>
    <n v="15"/>
    <d v="2016-09-22T00:00:00"/>
    <d v="1899-12-30T12:45:00"/>
    <x v="3"/>
    <n v="10"/>
    <n v="0"/>
    <m/>
    <m/>
  </r>
  <r>
    <n v="3"/>
    <n v="5"/>
    <n v="1"/>
    <x v="11"/>
    <s v="107-1"/>
    <n v="15"/>
    <d v="2016-09-24T00:00:00"/>
    <d v="1899-12-30T13:00:00"/>
    <x v="4"/>
    <n v="10"/>
    <n v="0"/>
    <m/>
    <m/>
  </r>
  <r>
    <n v="3"/>
    <n v="5"/>
    <n v="1"/>
    <x v="11"/>
    <s v="107-1"/>
    <n v="15"/>
    <d v="2016-09-26T00:00:00"/>
    <d v="1899-12-30T10:30:00"/>
    <x v="5"/>
    <n v="10"/>
    <n v="0"/>
    <m/>
    <m/>
  </r>
  <r>
    <n v="3"/>
    <n v="5"/>
    <n v="1"/>
    <x v="11"/>
    <s v="107-1"/>
    <n v="15"/>
    <d v="2016-09-28T00:00:00"/>
    <d v="1899-12-30T11:00:00"/>
    <x v="6"/>
    <n v="10"/>
    <n v="0"/>
    <m/>
    <m/>
  </r>
  <r>
    <n v="3"/>
    <n v="5"/>
    <n v="1"/>
    <x v="11"/>
    <s v="107-1"/>
    <n v="15"/>
    <d v="2016-09-30T00:00:00"/>
    <d v="1899-12-30T10:30:00"/>
    <x v="7"/>
    <n v="10"/>
    <n v="0"/>
    <m/>
    <m/>
  </r>
  <r>
    <n v="3"/>
    <n v="5"/>
    <n v="1"/>
    <x v="12"/>
    <s v="Johnny's"/>
    <n v="10"/>
    <d v="2016-09-18T00:00:00"/>
    <d v="1899-12-30T12:00:00"/>
    <x v="1"/>
    <n v="2"/>
    <n v="0"/>
    <m/>
    <m/>
  </r>
  <r>
    <n v="3"/>
    <n v="5"/>
    <n v="1"/>
    <x v="12"/>
    <s v="Johnny's"/>
    <n v="10"/>
    <d v="2016-09-20T00:00:00"/>
    <d v="1899-12-30T11:00:00"/>
    <x v="2"/>
    <n v="4"/>
    <n v="0"/>
    <m/>
    <m/>
  </r>
  <r>
    <n v="3"/>
    <n v="5"/>
    <n v="1"/>
    <x v="12"/>
    <s v="Johnny's"/>
    <n v="10"/>
    <d v="2016-09-22T00:00:00"/>
    <d v="1899-12-30T12:45:00"/>
    <x v="3"/>
    <n v="5"/>
    <n v="0"/>
    <m/>
    <m/>
  </r>
  <r>
    <n v="3"/>
    <n v="5"/>
    <n v="1"/>
    <x v="12"/>
    <s v="Johnny's"/>
    <n v="10"/>
    <d v="2016-09-24T00:00:00"/>
    <d v="1899-12-30T13:00:00"/>
    <x v="4"/>
    <n v="6"/>
    <n v="0"/>
    <m/>
    <m/>
  </r>
  <r>
    <n v="3"/>
    <n v="5"/>
    <n v="1"/>
    <x v="12"/>
    <s v="Johnny's"/>
    <n v="10"/>
    <d v="2016-09-26T00:00:00"/>
    <d v="1899-12-30T10:30:00"/>
    <x v="5"/>
    <n v="7"/>
    <n v="0"/>
    <m/>
    <m/>
  </r>
  <r>
    <n v="3"/>
    <n v="5"/>
    <n v="1"/>
    <x v="12"/>
    <s v="Johnny's"/>
    <n v="10"/>
    <d v="2016-09-28T00:00:00"/>
    <d v="1899-12-30T11:00:00"/>
    <x v="6"/>
    <n v="8"/>
    <n v="0"/>
    <m/>
    <m/>
  </r>
  <r>
    <n v="3"/>
    <n v="5"/>
    <n v="1"/>
    <x v="12"/>
    <s v="Johnny's"/>
    <n v="10"/>
    <d v="2016-09-30T00:00:00"/>
    <d v="1899-12-30T10:30:00"/>
    <x v="7"/>
    <n v="8"/>
    <n v="0"/>
    <m/>
    <m/>
  </r>
  <r>
    <n v="3"/>
    <n v="1"/>
    <n v="1"/>
    <x v="12"/>
    <s v="Johnny's"/>
    <n v="10"/>
    <d v="2016-10-01T00:00:00"/>
    <d v="1899-12-30T15:00:00"/>
    <x v="8"/>
    <n v="7"/>
    <n v="0"/>
    <m/>
    <m/>
  </r>
  <r>
    <n v="5"/>
    <n v="5"/>
    <n v="1"/>
    <x v="12"/>
    <s v="Johnny's"/>
    <n v="10"/>
    <m/>
    <s v="Inf"/>
    <x v="9"/>
    <n v="8"/>
    <n v="2"/>
    <m/>
    <m/>
  </r>
  <r>
    <n v="3"/>
    <n v="5"/>
    <n v="1"/>
    <x v="13"/>
    <s v="177-1"/>
    <n v="0"/>
    <d v="2016-09-14T00:00:00"/>
    <d v="1899-12-30T10:15:00"/>
    <x v="10"/>
    <n v="1"/>
    <n v="0"/>
    <m/>
    <m/>
  </r>
  <r>
    <n v="3"/>
    <n v="5"/>
    <n v="1"/>
    <x v="13"/>
    <s v="177-1"/>
    <n v="0"/>
    <d v="2016-09-16T00:00:00"/>
    <d v="1899-12-30T09:30:00"/>
    <x v="0"/>
    <n v="3"/>
    <n v="0"/>
    <m/>
    <m/>
  </r>
  <r>
    <n v="3"/>
    <n v="5"/>
    <n v="1"/>
    <x v="13"/>
    <s v="177-1"/>
    <n v="0"/>
    <d v="2016-09-18T00:00:00"/>
    <d v="1899-12-30T12:00:00"/>
    <x v="1"/>
    <n v="3"/>
    <n v="0"/>
    <m/>
    <m/>
  </r>
  <r>
    <n v="3"/>
    <n v="5"/>
    <n v="1"/>
    <x v="13"/>
    <s v="177-1"/>
    <n v="0"/>
    <d v="2016-09-20T00:00:00"/>
    <d v="1899-12-30T11:00:00"/>
    <x v="2"/>
    <n v="4"/>
    <n v="0"/>
    <m/>
    <m/>
  </r>
  <r>
    <n v="3"/>
    <n v="5"/>
    <n v="1"/>
    <x v="13"/>
    <s v="177-1"/>
    <n v="0"/>
    <d v="2016-09-22T00:00:00"/>
    <d v="1899-12-30T12:45:00"/>
    <x v="3"/>
    <n v="4"/>
    <n v="0"/>
    <m/>
    <m/>
  </r>
  <r>
    <n v="3"/>
    <n v="5"/>
    <n v="1"/>
    <x v="13"/>
    <s v="177-1"/>
    <n v="0"/>
    <d v="2016-09-24T00:00:00"/>
    <d v="1899-12-30T13:00:00"/>
    <x v="4"/>
    <n v="4"/>
    <n v="0"/>
    <m/>
    <m/>
  </r>
  <r>
    <n v="3"/>
    <n v="5"/>
    <n v="1"/>
    <x v="13"/>
    <s v="177-1"/>
    <n v="0"/>
    <d v="2016-09-26T00:00:00"/>
    <d v="1899-12-30T10:30:00"/>
    <x v="5"/>
    <n v="4"/>
    <n v="0"/>
    <m/>
    <m/>
  </r>
  <r>
    <n v="3"/>
    <n v="5"/>
    <n v="1"/>
    <x v="13"/>
    <s v="177-1"/>
    <n v="0"/>
    <d v="2016-09-28T00:00:00"/>
    <d v="1899-12-30T11:00:00"/>
    <x v="6"/>
    <n v="4"/>
    <n v="0"/>
    <m/>
    <m/>
  </r>
  <r>
    <n v="3"/>
    <n v="5"/>
    <n v="1"/>
    <x v="13"/>
    <s v="177-1"/>
    <n v="0"/>
    <d v="2016-09-30T00:00:00"/>
    <d v="1899-12-30T10:30:00"/>
    <x v="7"/>
    <n v="4"/>
    <n v="0"/>
    <m/>
    <m/>
  </r>
  <r>
    <n v="3"/>
    <n v="1"/>
    <n v="1"/>
    <x v="13"/>
    <s v="177-1"/>
    <n v="0"/>
    <d v="2016-10-01T00:00:00"/>
    <d v="1899-12-30T15:00:00"/>
    <x v="8"/>
    <n v="4"/>
    <n v="0"/>
    <m/>
    <m/>
  </r>
  <r>
    <n v="5"/>
    <n v="5"/>
    <n v="1"/>
    <x v="13"/>
    <s v="177-1"/>
    <n v="0"/>
    <m/>
    <s v="Inf"/>
    <x v="9"/>
    <n v="4"/>
    <n v="6"/>
    <m/>
    <m/>
  </r>
  <r>
    <n v="3"/>
    <n v="5"/>
    <n v="1"/>
    <x v="14"/>
    <s v="204-2"/>
    <n v="15"/>
    <d v="2016-09-20T00:00:00"/>
    <d v="1899-12-30T11:00:00"/>
    <x v="2"/>
    <n v="1"/>
    <n v="0"/>
    <m/>
    <m/>
  </r>
  <r>
    <n v="3"/>
    <n v="5"/>
    <n v="1"/>
    <x v="14"/>
    <s v="204-2"/>
    <n v="15"/>
    <d v="2016-09-22T00:00:00"/>
    <d v="1899-12-30T12:45:00"/>
    <x v="3"/>
    <n v="3"/>
    <n v="1"/>
    <s v="Y"/>
    <s v="disease"/>
  </r>
  <r>
    <n v="3"/>
    <n v="5"/>
    <n v="1"/>
    <x v="14"/>
    <s v="204-2"/>
    <n v="15"/>
    <d v="2016-09-24T00:00:00"/>
    <d v="1899-12-30T13:00:00"/>
    <x v="4"/>
    <n v="3"/>
    <n v="1"/>
    <s v="Y"/>
    <s v="disease"/>
  </r>
  <r>
    <n v="3"/>
    <n v="5"/>
    <n v="1"/>
    <x v="14"/>
    <s v="204-2"/>
    <n v="15"/>
    <d v="2016-09-26T00:00:00"/>
    <d v="1899-12-30T10:30:00"/>
    <x v="5"/>
    <n v="3"/>
    <n v="5"/>
    <s v="Y"/>
    <s v="disease"/>
  </r>
  <r>
    <n v="3"/>
    <n v="5"/>
    <n v="1"/>
    <x v="14"/>
    <s v="204-2"/>
    <n v="15"/>
    <d v="2016-09-28T00:00:00"/>
    <d v="1899-12-30T11:00:00"/>
    <x v="6"/>
    <n v="3"/>
    <n v="5"/>
    <s v="Y"/>
    <s v="disease"/>
  </r>
  <r>
    <n v="3"/>
    <n v="5"/>
    <n v="1"/>
    <x v="14"/>
    <s v="204-2"/>
    <n v="15"/>
    <d v="2016-09-30T00:00:00"/>
    <d v="1899-12-30T10:30:00"/>
    <x v="7"/>
    <n v="3"/>
    <n v="5"/>
    <s v="Y"/>
    <s v="disease"/>
  </r>
  <r>
    <n v="3"/>
    <n v="1"/>
    <n v="1"/>
    <x v="14"/>
    <s v="204-2"/>
    <n v="15"/>
    <d v="2016-10-01T00:00:00"/>
    <d v="1899-12-30T15:00:00"/>
    <x v="8"/>
    <n v="3"/>
    <n v="1"/>
    <s v="Y"/>
    <s v="disease"/>
  </r>
  <r>
    <n v="5"/>
    <n v="5"/>
    <n v="1"/>
    <x v="14"/>
    <s v="204-2"/>
    <n v="15"/>
    <m/>
    <s v="Inf"/>
    <x v="9"/>
    <n v="9"/>
    <n v="1"/>
    <m/>
    <m/>
  </r>
  <r>
    <n v="3"/>
    <n v="5"/>
    <n v="1"/>
    <x v="15"/>
    <s v="156-2"/>
    <n v="0"/>
    <d v="2016-09-18T00:00:00"/>
    <d v="1899-12-30T12:00:00"/>
    <x v="1"/>
    <n v="3"/>
    <n v="0"/>
    <m/>
    <m/>
  </r>
  <r>
    <n v="3"/>
    <n v="5"/>
    <n v="1"/>
    <x v="15"/>
    <s v="156-2"/>
    <n v="0"/>
    <d v="2016-09-20T00:00:00"/>
    <d v="1899-12-30T11:00:00"/>
    <x v="2"/>
    <n v="4"/>
    <n v="0"/>
    <m/>
    <m/>
  </r>
  <r>
    <n v="3"/>
    <n v="5"/>
    <n v="1"/>
    <x v="15"/>
    <s v="156-2"/>
    <n v="0"/>
    <d v="2016-09-22T00:00:00"/>
    <d v="1899-12-30T12:45:00"/>
    <x v="3"/>
    <n v="6"/>
    <n v="0"/>
    <m/>
    <m/>
  </r>
  <r>
    <n v="3"/>
    <n v="5"/>
    <n v="1"/>
    <x v="15"/>
    <s v="156-2"/>
    <n v="0"/>
    <d v="2016-09-24T00:00:00"/>
    <d v="1899-12-30T13:00:00"/>
    <x v="4"/>
    <n v="8"/>
    <n v="0"/>
    <m/>
    <m/>
  </r>
  <r>
    <n v="3"/>
    <n v="5"/>
    <n v="1"/>
    <x v="15"/>
    <s v="156-2"/>
    <n v="0"/>
    <d v="2016-09-26T00:00:00"/>
    <d v="1899-12-30T10:30:00"/>
    <x v="5"/>
    <n v="8"/>
    <n v="0"/>
    <m/>
    <m/>
  </r>
  <r>
    <n v="3"/>
    <n v="5"/>
    <n v="1"/>
    <x v="15"/>
    <s v="156-2"/>
    <n v="0"/>
    <d v="2016-09-28T00:00:00"/>
    <d v="1899-12-30T11:00:00"/>
    <x v="6"/>
    <n v="7"/>
    <n v="0"/>
    <m/>
    <m/>
  </r>
  <r>
    <n v="3"/>
    <n v="5"/>
    <n v="1"/>
    <x v="15"/>
    <s v="156-2"/>
    <n v="0"/>
    <d v="2016-09-30T00:00:00"/>
    <d v="1899-12-30T10:30:00"/>
    <x v="7"/>
    <n v="8"/>
    <n v="0"/>
    <m/>
    <m/>
  </r>
  <r>
    <n v="3"/>
    <n v="1"/>
    <n v="1"/>
    <x v="15"/>
    <s v="156-2"/>
    <n v="0"/>
    <d v="2016-10-01T00:00:00"/>
    <d v="1899-12-30T15:00:00"/>
    <x v="8"/>
    <n v="9"/>
    <n v="0"/>
    <m/>
    <m/>
  </r>
  <r>
    <n v="5"/>
    <n v="5"/>
    <n v="1"/>
    <x v="15"/>
    <s v="156-2"/>
    <n v="0"/>
    <m/>
    <s v="Inf"/>
    <x v="9"/>
    <n v="9"/>
    <n v="1"/>
    <m/>
    <m/>
  </r>
  <r>
    <n v="3"/>
    <n v="5"/>
    <n v="1"/>
    <x v="16"/>
    <s v="173-2"/>
    <n v="0"/>
    <d v="2016-09-18T00:00:00"/>
    <d v="1899-12-30T12:00:00"/>
    <x v="1"/>
    <n v="1"/>
    <n v="0"/>
    <m/>
    <m/>
  </r>
  <r>
    <n v="3"/>
    <n v="5"/>
    <n v="1"/>
    <x v="16"/>
    <s v="173-2"/>
    <n v="0"/>
    <d v="2016-09-20T00:00:00"/>
    <d v="1899-12-30T11:00:00"/>
    <x v="2"/>
    <n v="1"/>
    <n v="0"/>
    <m/>
    <m/>
  </r>
  <r>
    <n v="3"/>
    <n v="5"/>
    <n v="1"/>
    <x v="16"/>
    <s v="173-2"/>
    <n v="0"/>
    <d v="2016-09-22T00:00:00"/>
    <d v="1899-12-30T12:45:00"/>
    <x v="3"/>
    <n v="2"/>
    <n v="0"/>
    <m/>
    <m/>
  </r>
  <r>
    <n v="3"/>
    <n v="5"/>
    <n v="1"/>
    <x v="16"/>
    <s v="173-2"/>
    <n v="0"/>
    <d v="2016-09-24T00:00:00"/>
    <d v="1899-12-30T13:00:00"/>
    <x v="4"/>
    <n v="2"/>
    <n v="0"/>
    <m/>
    <m/>
  </r>
  <r>
    <n v="3"/>
    <n v="5"/>
    <n v="1"/>
    <x v="16"/>
    <s v="173-2"/>
    <n v="0"/>
    <d v="2016-09-26T00:00:00"/>
    <d v="1899-12-30T10:30:00"/>
    <x v="5"/>
    <n v="2"/>
    <n v="0"/>
    <m/>
    <m/>
  </r>
  <r>
    <n v="3"/>
    <n v="5"/>
    <n v="1"/>
    <x v="16"/>
    <s v="173-2"/>
    <n v="0"/>
    <d v="2016-09-28T00:00:00"/>
    <d v="1899-12-30T11:00:00"/>
    <x v="6"/>
    <n v="2"/>
    <n v="0"/>
    <m/>
    <m/>
  </r>
  <r>
    <n v="3"/>
    <n v="5"/>
    <n v="1"/>
    <x v="16"/>
    <s v="173-2"/>
    <n v="0"/>
    <d v="2016-09-30T00:00:00"/>
    <d v="1899-12-30T10:30:00"/>
    <x v="7"/>
    <n v="2"/>
    <n v="0"/>
    <m/>
    <m/>
  </r>
  <r>
    <n v="3"/>
    <n v="1"/>
    <n v="1"/>
    <x v="16"/>
    <s v="173-2"/>
    <n v="0"/>
    <d v="2016-10-01T00:00:00"/>
    <d v="1899-12-30T15:00:00"/>
    <x v="8"/>
    <n v="2"/>
    <n v="0"/>
    <m/>
    <m/>
  </r>
  <r>
    <n v="5"/>
    <n v="5"/>
    <n v="1"/>
    <x v="16"/>
    <s v="173-2"/>
    <n v="0"/>
    <m/>
    <s v="Inf"/>
    <x v="9"/>
    <n v="5"/>
    <n v="5"/>
    <m/>
    <m/>
  </r>
  <r>
    <n v="3"/>
    <n v="5"/>
    <n v="1"/>
    <x v="17"/>
    <s v="118-2"/>
    <n v="15"/>
    <d v="2016-09-14T00:00:00"/>
    <d v="1899-12-30T10:15:00"/>
    <x v="10"/>
    <n v="2"/>
    <n v="0"/>
    <m/>
    <m/>
  </r>
  <r>
    <n v="3"/>
    <n v="5"/>
    <n v="1"/>
    <x v="17"/>
    <s v="118-2"/>
    <n v="15"/>
    <d v="2016-09-16T00:00:00"/>
    <d v="1899-12-30T09:30:00"/>
    <x v="0"/>
    <n v="5"/>
    <n v="0"/>
    <m/>
    <m/>
  </r>
  <r>
    <n v="3"/>
    <n v="5"/>
    <n v="1"/>
    <x v="17"/>
    <s v="118-2"/>
    <n v="15"/>
    <d v="2016-09-18T00:00:00"/>
    <d v="1899-12-30T12:00:00"/>
    <x v="1"/>
    <n v="5"/>
    <n v="0"/>
    <m/>
    <m/>
  </r>
  <r>
    <n v="3"/>
    <n v="5"/>
    <n v="1"/>
    <x v="17"/>
    <s v="118-2"/>
    <n v="15"/>
    <d v="2016-09-20T00:00:00"/>
    <d v="1899-12-30T11:00:00"/>
    <x v="2"/>
    <n v="9"/>
    <n v="0"/>
    <m/>
    <m/>
  </r>
  <r>
    <n v="3"/>
    <n v="5"/>
    <n v="1"/>
    <x v="17"/>
    <s v="118-2"/>
    <n v="15"/>
    <d v="2016-09-22T00:00:00"/>
    <d v="1899-12-30T12:45:00"/>
    <x v="3"/>
    <n v="10"/>
    <n v="0"/>
    <m/>
    <m/>
  </r>
  <r>
    <n v="3"/>
    <n v="5"/>
    <n v="1"/>
    <x v="17"/>
    <s v="118-2"/>
    <n v="15"/>
    <d v="2016-09-24T00:00:00"/>
    <d v="1899-12-30T13:00:00"/>
    <x v="4"/>
    <n v="10"/>
    <n v="0"/>
    <m/>
    <m/>
  </r>
  <r>
    <n v="3"/>
    <n v="5"/>
    <n v="1"/>
    <x v="17"/>
    <s v="118-2"/>
    <n v="15"/>
    <d v="2016-09-26T00:00:00"/>
    <d v="1899-12-30T10:30:00"/>
    <x v="5"/>
    <n v="10"/>
    <n v="0"/>
    <m/>
    <m/>
  </r>
  <r>
    <n v="3"/>
    <n v="5"/>
    <n v="1"/>
    <x v="17"/>
    <s v="118-2"/>
    <n v="15"/>
    <d v="2016-09-28T00:00:00"/>
    <d v="1899-12-30T11:00:00"/>
    <x v="6"/>
    <n v="10"/>
    <n v="0"/>
    <m/>
    <m/>
  </r>
  <r>
    <n v="3"/>
    <n v="5"/>
    <n v="1"/>
    <x v="17"/>
    <s v="118-2"/>
    <n v="15"/>
    <d v="2016-09-30T00:00:00"/>
    <d v="1899-12-30T10:30:00"/>
    <x v="7"/>
    <n v="10"/>
    <n v="0"/>
    <m/>
    <m/>
  </r>
  <r>
    <n v="3"/>
    <n v="5"/>
    <n v="1"/>
    <x v="18"/>
    <s v="174-2"/>
    <n v="20"/>
    <d v="2016-09-16T00:00:00"/>
    <d v="1899-12-30T09:30:00"/>
    <x v="0"/>
    <n v="1"/>
    <n v="0"/>
    <s v="Y"/>
    <s v="dry"/>
  </r>
  <r>
    <n v="3"/>
    <n v="5"/>
    <n v="1"/>
    <x v="18"/>
    <s v="174-2"/>
    <n v="20"/>
    <d v="2016-09-18T00:00:00"/>
    <d v="1899-12-30T12:00:00"/>
    <x v="1"/>
    <n v="3"/>
    <n v="0"/>
    <s v="Y"/>
    <s v="dry"/>
  </r>
  <r>
    <n v="3"/>
    <n v="5"/>
    <n v="1"/>
    <x v="18"/>
    <s v="174-2"/>
    <n v="20"/>
    <d v="2016-09-20T00:00:00"/>
    <d v="1899-12-30T11:00:00"/>
    <x v="2"/>
    <n v="4"/>
    <n v="1"/>
    <s v="Y"/>
    <s v="dry"/>
  </r>
  <r>
    <n v="3"/>
    <n v="5"/>
    <n v="1"/>
    <x v="18"/>
    <s v="174-2"/>
    <n v="20"/>
    <d v="2016-09-22T00:00:00"/>
    <d v="1899-12-30T12:45:00"/>
    <x v="3"/>
    <n v="4"/>
    <n v="1"/>
    <s v="Y"/>
    <s v="dry"/>
  </r>
  <r>
    <n v="3"/>
    <n v="5"/>
    <n v="1"/>
    <x v="18"/>
    <s v="174-2"/>
    <n v="20"/>
    <d v="2016-09-24T00:00:00"/>
    <d v="1899-12-30T13:00:00"/>
    <x v="4"/>
    <n v="5"/>
    <n v="1"/>
    <s v="Y"/>
    <s v="dry"/>
  </r>
  <r>
    <n v="3"/>
    <n v="5"/>
    <n v="1"/>
    <x v="18"/>
    <s v="174-2"/>
    <n v="20"/>
    <d v="2016-09-26T00:00:00"/>
    <d v="1899-12-30T10:30:00"/>
    <x v="5"/>
    <n v="5"/>
    <n v="2"/>
    <s v="Y"/>
    <s v="dry"/>
  </r>
  <r>
    <n v="3"/>
    <n v="5"/>
    <n v="1"/>
    <x v="18"/>
    <s v="174-2"/>
    <n v="20"/>
    <d v="2016-09-28T00:00:00"/>
    <d v="1899-12-30T11:00:00"/>
    <x v="6"/>
    <n v="6"/>
    <n v="2"/>
    <s v="Y"/>
    <s v="dry"/>
  </r>
  <r>
    <n v="3"/>
    <n v="5"/>
    <n v="1"/>
    <x v="18"/>
    <s v="174-2"/>
    <n v="20"/>
    <d v="2016-09-30T00:00:00"/>
    <d v="1899-12-30T10:30:00"/>
    <x v="7"/>
    <n v="6"/>
    <n v="2"/>
    <s v="Y"/>
    <s v="dry"/>
  </r>
  <r>
    <n v="3"/>
    <n v="1"/>
    <n v="1"/>
    <x v="18"/>
    <s v="174-2"/>
    <n v="20"/>
    <d v="2016-10-01T00:00:00"/>
    <d v="1899-12-30T15:00:00"/>
    <x v="8"/>
    <n v="6"/>
    <n v="2"/>
    <s v="Y"/>
    <s v="dry"/>
  </r>
  <r>
    <n v="5"/>
    <n v="5"/>
    <n v="1"/>
    <x v="18"/>
    <s v="174-2"/>
    <n v="20"/>
    <m/>
    <s v="Inf"/>
    <x v="9"/>
    <n v="7"/>
    <n v="3"/>
    <m/>
    <m/>
  </r>
  <r>
    <n v="3"/>
    <n v="5"/>
    <n v="1"/>
    <x v="19"/>
    <s v="164-2"/>
    <n v="20"/>
    <d v="2016-09-24T00:00:00"/>
    <d v="1899-12-30T13:00:00"/>
    <x v="4"/>
    <n v="0"/>
    <n v="1"/>
    <s v="Y"/>
    <s v="disease"/>
  </r>
  <r>
    <n v="3"/>
    <n v="5"/>
    <n v="1"/>
    <x v="19"/>
    <s v="164-2"/>
    <n v="20"/>
    <d v="2016-09-26T00:00:00"/>
    <d v="1899-12-30T10:30:00"/>
    <x v="5"/>
    <n v="0"/>
    <n v="3"/>
    <s v="Y"/>
    <s v="disease"/>
  </r>
  <r>
    <n v="3"/>
    <n v="5"/>
    <n v="1"/>
    <x v="19"/>
    <s v="164-2"/>
    <n v="20"/>
    <d v="2016-09-28T00:00:00"/>
    <d v="1899-12-30T11:00:00"/>
    <x v="6"/>
    <n v="0"/>
    <n v="3"/>
    <s v="Y"/>
    <s v="disease"/>
  </r>
  <r>
    <n v="3"/>
    <n v="5"/>
    <n v="1"/>
    <x v="19"/>
    <s v="164-2"/>
    <n v="20"/>
    <d v="2016-09-30T00:00:00"/>
    <d v="1899-12-30T10:30:00"/>
    <x v="7"/>
    <n v="0"/>
    <n v="3"/>
    <s v="Y"/>
    <s v="disease"/>
  </r>
  <r>
    <n v="3"/>
    <n v="1"/>
    <n v="1"/>
    <x v="19"/>
    <s v="164-2"/>
    <n v="20"/>
    <d v="2016-10-01T00:00:00"/>
    <d v="1899-12-30T15:00:00"/>
    <x v="8"/>
    <n v="0"/>
    <n v="4"/>
    <s v="Y"/>
    <s v="disease"/>
  </r>
  <r>
    <n v="5"/>
    <n v="5"/>
    <n v="1"/>
    <x v="19"/>
    <s v="164-2"/>
    <n v="20"/>
    <m/>
    <s v="Inf"/>
    <x v="9"/>
    <n v="0"/>
    <n v="10"/>
    <m/>
    <m/>
  </r>
  <r>
    <n v="3"/>
    <n v="5"/>
    <n v="1"/>
    <x v="20"/>
    <s v="133-1"/>
    <n v="0"/>
    <d v="2016-09-16T00:00:00"/>
    <d v="1899-12-30T09:30:00"/>
    <x v="0"/>
    <n v="1"/>
    <n v="0"/>
    <s v="Y"/>
    <s v="disease"/>
  </r>
  <r>
    <n v="3"/>
    <n v="5"/>
    <n v="1"/>
    <x v="20"/>
    <s v="133-1"/>
    <n v="0"/>
    <d v="2016-09-18T00:00:00"/>
    <d v="1899-12-30T12:00:00"/>
    <x v="1"/>
    <n v="2"/>
    <n v="0"/>
    <s v="Y"/>
    <s v="disease"/>
  </r>
  <r>
    <n v="3"/>
    <n v="5"/>
    <n v="1"/>
    <x v="20"/>
    <s v="133-1"/>
    <n v="0"/>
    <d v="2016-09-20T00:00:00"/>
    <d v="1899-12-30T11:00:00"/>
    <x v="2"/>
    <n v="2"/>
    <n v="4"/>
    <s v="Y"/>
    <s v="disease"/>
  </r>
  <r>
    <n v="3"/>
    <n v="5"/>
    <n v="1"/>
    <x v="20"/>
    <s v="133-1"/>
    <n v="0"/>
    <d v="2016-09-22T00:00:00"/>
    <d v="1899-12-30T12:45:00"/>
    <x v="3"/>
    <n v="2"/>
    <n v="5"/>
    <s v="Y"/>
    <s v="disease"/>
  </r>
  <r>
    <n v="3"/>
    <n v="5"/>
    <n v="1"/>
    <x v="20"/>
    <s v="133-1"/>
    <n v="0"/>
    <d v="2016-09-24T00:00:00"/>
    <d v="1899-12-30T13:00:00"/>
    <x v="4"/>
    <n v="2"/>
    <n v="5"/>
    <s v="Y"/>
    <s v="disease"/>
  </r>
  <r>
    <n v="3"/>
    <n v="5"/>
    <n v="1"/>
    <x v="20"/>
    <s v="133-1"/>
    <n v="0"/>
    <d v="2016-09-26T00:00:00"/>
    <d v="1899-12-30T10:30:00"/>
    <x v="5"/>
    <n v="2"/>
    <n v="5"/>
    <s v="Y"/>
    <s v="disease"/>
  </r>
  <r>
    <n v="3"/>
    <n v="5"/>
    <n v="1"/>
    <x v="21"/>
    <s v="125-1"/>
    <n v="0"/>
    <d v="2016-09-16T00:00:00"/>
    <d v="1899-12-30T09:30:00"/>
    <x v="0"/>
    <n v="2"/>
    <n v="0"/>
    <m/>
    <m/>
  </r>
  <r>
    <n v="3"/>
    <n v="5"/>
    <n v="1"/>
    <x v="21"/>
    <s v="125-1"/>
    <n v="0"/>
    <d v="2016-09-18T00:00:00"/>
    <d v="1899-12-30T12:00:00"/>
    <x v="1"/>
    <n v="4"/>
    <n v="0"/>
    <m/>
    <m/>
  </r>
  <r>
    <n v="3"/>
    <n v="5"/>
    <n v="1"/>
    <x v="21"/>
    <s v="125-1"/>
    <n v="0"/>
    <d v="2016-09-20T00:00:00"/>
    <d v="1899-12-30T11:00:00"/>
    <x v="2"/>
    <n v="6"/>
    <n v="1"/>
    <m/>
    <m/>
  </r>
  <r>
    <n v="3"/>
    <n v="5"/>
    <n v="1"/>
    <x v="21"/>
    <s v="125-1"/>
    <n v="0"/>
    <d v="2016-09-22T00:00:00"/>
    <d v="1899-12-30T12:45:00"/>
    <x v="3"/>
    <n v="7"/>
    <n v="1"/>
    <m/>
    <m/>
  </r>
  <r>
    <n v="3"/>
    <n v="5"/>
    <n v="1"/>
    <x v="21"/>
    <s v="125-1"/>
    <n v="0"/>
    <d v="2016-09-24T00:00:00"/>
    <d v="1899-12-30T13:00:00"/>
    <x v="4"/>
    <n v="7"/>
    <n v="1"/>
    <m/>
    <m/>
  </r>
  <r>
    <n v="3"/>
    <n v="5"/>
    <n v="1"/>
    <x v="21"/>
    <s v="125-1"/>
    <n v="0"/>
    <d v="2016-09-26T00:00:00"/>
    <d v="1899-12-30T10:30:00"/>
    <x v="5"/>
    <n v="7"/>
    <n v="2"/>
    <m/>
    <m/>
  </r>
  <r>
    <n v="3"/>
    <n v="5"/>
    <n v="1"/>
    <x v="21"/>
    <s v="125-1"/>
    <n v="0"/>
    <d v="2016-09-28T00:00:00"/>
    <d v="1899-12-30T11:00:00"/>
    <x v="6"/>
    <n v="7"/>
    <n v="2"/>
    <m/>
    <m/>
  </r>
  <r>
    <n v="3"/>
    <n v="5"/>
    <n v="1"/>
    <x v="21"/>
    <s v="125-1"/>
    <n v="0"/>
    <d v="2016-09-30T00:00:00"/>
    <d v="1899-12-30T10:30:00"/>
    <x v="7"/>
    <n v="7"/>
    <n v="2"/>
    <m/>
    <m/>
  </r>
  <r>
    <n v="3"/>
    <n v="1"/>
    <n v="1"/>
    <x v="21"/>
    <s v="125-1"/>
    <n v="0"/>
    <d v="2016-10-01T00:00:00"/>
    <d v="1899-12-30T15:00:00"/>
    <x v="8"/>
    <n v="7"/>
    <n v="2"/>
    <m/>
    <m/>
  </r>
  <r>
    <n v="5"/>
    <n v="5"/>
    <n v="1"/>
    <x v="21"/>
    <s v="125-1"/>
    <n v="0"/>
    <m/>
    <s v="Inf"/>
    <x v="9"/>
    <n v="8"/>
    <n v="2"/>
    <m/>
    <m/>
  </r>
  <r>
    <n v="3"/>
    <n v="5"/>
    <n v="1"/>
    <x v="22"/>
    <s v="213-2"/>
    <n v="20"/>
    <d v="2016-09-16T00:00:00"/>
    <d v="1899-12-30T09:30:00"/>
    <x v="0"/>
    <n v="4"/>
    <n v="0"/>
    <m/>
    <m/>
  </r>
  <r>
    <n v="3"/>
    <n v="5"/>
    <n v="1"/>
    <x v="22"/>
    <s v="213-2"/>
    <n v="20"/>
    <d v="2016-09-18T00:00:00"/>
    <d v="1899-12-30T12:00:00"/>
    <x v="1"/>
    <n v="7"/>
    <n v="0"/>
    <m/>
    <m/>
  </r>
  <r>
    <n v="3"/>
    <n v="5"/>
    <n v="1"/>
    <x v="22"/>
    <s v="213-2"/>
    <n v="20"/>
    <d v="2016-09-20T00:00:00"/>
    <d v="1899-12-30T11:00:00"/>
    <x v="2"/>
    <n v="7"/>
    <n v="0"/>
    <m/>
    <m/>
  </r>
  <r>
    <n v="3"/>
    <n v="5"/>
    <n v="1"/>
    <x v="22"/>
    <s v="213-2"/>
    <n v="20"/>
    <d v="2016-09-22T00:00:00"/>
    <d v="1899-12-30T12:45:00"/>
    <x v="3"/>
    <n v="9"/>
    <n v="0"/>
    <m/>
    <m/>
  </r>
  <r>
    <n v="3"/>
    <n v="5"/>
    <n v="1"/>
    <x v="22"/>
    <s v="213-2"/>
    <n v="20"/>
    <d v="2016-09-24T00:00:00"/>
    <d v="1899-12-30T13:00:00"/>
    <x v="4"/>
    <n v="9"/>
    <n v="0"/>
    <m/>
    <m/>
  </r>
  <r>
    <n v="3"/>
    <n v="5"/>
    <n v="1"/>
    <x v="22"/>
    <s v="213-2"/>
    <n v="20"/>
    <d v="2016-09-26T00:00:00"/>
    <d v="1899-12-30T10:30:00"/>
    <x v="5"/>
    <n v="9"/>
    <n v="0"/>
    <m/>
    <m/>
  </r>
  <r>
    <n v="3"/>
    <n v="5"/>
    <n v="1"/>
    <x v="22"/>
    <s v="213-2"/>
    <n v="20"/>
    <d v="2016-09-28T00:00:00"/>
    <d v="1899-12-30T11:00:00"/>
    <x v="6"/>
    <n v="9"/>
    <n v="0"/>
    <m/>
    <m/>
  </r>
  <r>
    <n v="3"/>
    <n v="5"/>
    <n v="1"/>
    <x v="22"/>
    <s v="213-2"/>
    <n v="20"/>
    <d v="2016-09-30T00:00:00"/>
    <d v="1899-12-30T10:30:00"/>
    <x v="7"/>
    <n v="9"/>
    <n v="0"/>
    <m/>
    <m/>
  </r>
  <r>
    <n v="3"/>
    <n v="1"/>
    <n v="1"/>
    <x v="22"/>
    <s v="213-2"/>
    <n v="20"/>
    <d v="2016-10-01T00:00:00"/>
    <d v="1899-12-30T15:00:00"/>
    <x v="8"/>
    <n v="9"/>
    <n v="0"/>
    <m/>
    <m/>
  </r>
  <r>
    <n v="5"/>
    <n v="5"/>
    <n v="1"/>
    <x v="22"/>
    <s v="213-2"/>
    <n v="20"/>
    <m/>
    <s v="Inf"/>
    <x v="9"/>
    <n v="9"/>
    <n v="1"/>
    <m/>
    <m/>
  </r>
  <r>
    <n v="3"/>
    <n v="5"/>
    <n v="1"/>
    <x v="23"/>
    <s v="173-1"/>
    <n v="20"/>
    <d v="2016-09-16T00:00:00"/>
    <d v="1899-12-30T09:30:00"/>
    <x v="0"/>
    <n v="2"/>
    <n v="0"/>
    <s v="Y"/>
    <s v="disease"/>
  </r>
  <r>
    <n v="3"/>
    <n v="5"/>
    <n v="1"/>
    <x v="23"/>
    <s v="173-1"/>
    <n v="20"/>
    <d v="2016-09-18T00:00:00"/>
    <d v="1899-12-30T12:00:00"/>
    <x v="1"/>
    <n v="3"/>
    <n v="0"/>
    <s v="Y"/>
    <s v="disease"/>
  </r>
  <r>
    <n v="3"/>
    <n v="5"/>
    <n v="1"/>
    <x v="23"/>
    <s v="173-1"/>
    <n v="20"/>
    <d v="2016-09-20T00:00:00"/>
    <d v="1899-12-30T11:00:00"/>
    <x v="2"/>
    <n v="3"/>
    <n v="5"/>
    <s v="Y"/>
    <s v="disease"/>
  </r>
  <r>
    <n v="3"/>
    <n v="5"/>
    <n v="1"/>
    <x v="23"/>
    <s v="173-1"/>
    <n v="20"/>
    <d v="2016-09-22T00:00:00"/>
    <d v="1899-12-30T12:45:00"/>
    <x v="3"/>
    <n v="3"/>
    <n v="5"/>
    <s v="Y"/>
    <s v="disease"/>
  </r>
  <r>
    <n v="3"/>
    <n v="5"/>
    <n v="1"/>
    <x v="23"/>
    <s v="173-1"/>
    <n v="20"/>
    <d v="2016-09-24T00:00:00"/>
    <d v="1899-12-30T13:00:00"/>
    <x v="4"/>
    <n v="3"/>
    <n v="7"/>
    <s v="Y"/>
    <s v="disease"/>
  </r>
  <r>
    <n v="3"/>
    <n v="5"/>
    <n v="1"/>
    <x v="23"/>
    <s v="173-1"/>
    <n v="20"/>
    <d v="2016-09-26T00:00:00"/>
    <d v="1899-12-30T10:30:00"/>
    <x v="5"/>
    <n v="3"/>
    <n v="7"/>
    <s v="Y"/>
    <s v="disease"/>
  </r>
  <r>
    <n v="3"/>
    <n v="5"/>
    <n v="1"/>
    <x v="23"/>
    <s v="173-1"/>
    <n v="20"/>
    <d v="2016-09-28T00:00:00"/>
    <d v="1899-12-30T11:00:00"/>
    <x v="6"/>
    <n v="3"/>
    <n v="7"/>
    <s v="Y"/>
    <s v="disease"/>
  </r>
  <r>
    <n v="3"/>
    <n v="5"/>
    <n v="1"/>
    <x v="23"/>
    <s v="173-1"/>
    <n v="20"/>
    <d v="2016-09-30T00:00:00"/>
    <d v="1899-12-30T10:30:00"/>
    <x v="7"/>
    <n v="3"/>
    <n v="7"/>
    <s v="Y"/>
    <s v="disease"/>
  </r>
  <r>
    <n v="3"/>
    <n v="5"/>
    <n v="1"/>
    <x v="24"/>
    <s v="156-2"/>
    <n v="10"/>
    <d v="2016-09-14T00:00:00"/>
    <d v="1899-12-30T10:15:00"/>
    <x v="10"/>
    <n v="1"/>
    <n v="0"/>
    <m/>
    <m/>
  </r>
  <r>
    <n v="3"/>
    <n v="5"/>
    <n v="1"/>
    <x v="24"/>
    <s v="156-2"/>
    <n v="10"/>
    <d v="2016-09-16T00:00:00"/>
    <d v="1899-12-30T09:30:00"/>
    <x v="0"/>
    <n v="1"/>
    <n v="0"/>
    <m/>
    <m/>
  </r>
  <r>
    <n v="3"/>
    <n v="5"/>
    <n v="1"/>
    <x v="24"/>
    <s v="156-2"/>
    <n v="10"/>
    <d v="2016-09-18T00:00:00"/>
    <d v="1899-12-30T12:00:00"/>
    <x v="1"/>
    <n v="1"/>
    <n v="0"/>
    <m/>
    <m/>
  </r>
  <r>
    <n v="3"/>
    <n v="5"/>
    <n v="1"/>
    <x v="24"/>
    <s v="156-2"/>
    <n v="10"/>
    <d v="2016-09-20T00:00:00"/>
    <d v="1899-12-30T11:00:00"/>
    <x v="2"/>
    <n v="8"/>
    <n v="0"/>
    <m/>
    <m/>
  </r>
  <r>
    <n v="3"/>
    <n v="5"/>
    <n v="1"/>
    <x v="24"/>
    <s v="156-2"/>
    <n v="10"/>
    <d v="2016-09-22T00:00:00"/>
    <d v="1899-12-30T12:45:00"/>
    <x v="3"/>
    <n v="8"/>
    <n v="0"/>
    <m/>
    <m/>
  </r>
  <r>
    <n v="3"/>
    <n v="5"/>
    <n v="1"/>
    <x v="24"/>
    <s v="156-2"/>
    <n v="10"/>
    <d v="2016-09-24T00:00:00"/>
    <d v="1899-12-30T13:00:00"/>
    <x v="4"/>
    <n v="8"/>
    <n v="0"/>
    <m/>
    <m/>
  </r>
  <r>
    <n v="3"/>
    <n v="5"/>
    <n v="1"/>
    <x v="24"/>
    <s v="156-2"/>
    <n v="10"/>
    <d v="2016-09-26T00:00:00"/>
    <d v="1899-12-30T10:30:00"/>
    <x v="5"/>
    <n v="9"/>
    <n v="0"/>
    <m/>
    <m/>
  </r>
  <r>
    <n v="3"/>
    <n v="5"/>
    <n v="1"/>
    <x v="24"/>
    <s v="156-2"/>
    <n v="10"/>
    <d v="2016-09-28T00:00:00"/>
    <d v="1899-12-30T11:00:00"/>
    <x v="6"/>
    <n v="9"/>
    <n v="0"/>
    <m/>
    <m/>
  </r>
  <r>
    <n v="3"/>
    <n v="5"/>
    <n v="1"/>
    <x v="24"/>
    <s v="156-2"/>
    <n v="10"/>
    <d v="2016-09-30T00:00:00"/>
    <d v="1899-12-30T10:30:00"/>
    <x v="7"/>
    <n v="9"/>
    <n v="0"/>
    <m/>
    <m/>
  </r>
  <r>
    <n v="3"/>
    <n v="1"/>
    <n v="1"/>
    <x v="24"/>
    <s v="156-2"/>
    <n v="10"/>
    <d v="2016-10-01T00:00:00"/>
    <d v="1899-12-30T15:00:00"/>
    <x v="8"/>
    <n v="9"/>
    <n v="0"/>
    <m/>
    <m/>
  </r>
  <r>
    <n v="5"/>
    <n v="5"/>
    <n v="1"/>
    <x v="24"/>
    <s v="156-2"/>
    <n v="10"/>
    <m/>
    <s v="Inf"/>
    <x v="9"/>
    <n v="10"/>
    <n v="0"/>
    <m/>
    <m/>
  </r>
  <r>
    <n v="3"/>
    <n v="5"/>
    <n v="1"/>
    <x v="25"/>
    <s v="174-1"/>
    <n v="10"/>
    <d v="2016-09-14T00:00:00"/>
    <d v="1899-12-30T10:15:00"/>
    <x v="10"/>
    <n v="3"/>
    <n v="0"/>
    <m/>
    <m/>
  </r>
  <r>
    <n v="3"/>
    <n v="5"/>
    <n v="1"/>
    <x v="25"/>
    <s v="174-1"/>
    <n v="10"/>
    <d v="2016-09-16T00:00:00"/>
    <d v="1899-12-30T09:30:00"/>
    <x v="0"/>
    <n v="7"/>
    <n v="0"/>
    <m/>
    <m/>
  </r>
  <r>
    <n v="3"/>
    <n v="5"/>
    <n v="1"/>
    <x v="25"/>
    <s v="174-1"/>
    <n v="10"/>
    <d v="2016-09-18T00:00:00"/>
    <d v="1899-12-30T12:00:00"/>
    <x v="1"/>
    <n v="8"/>
    <n v="0"/>
    <m/>
    <m/>
  </r>
  <r>
    <n v="3"/>
    <n v="5"/>
    <n v="1"/>
    <x v="25"/>
    <s v="174-1"/>
    <n v="10"/>
    <d v="2016-09-20T00:00:00"/>
    <d v="1899-12-30T11:00:00"/>
    <x v="2"/>
    <n v="7"/>
    <n v="0"/>
    <m/>
    <m/>
  </r>
  <r>
    <n v="3"/>
    <n v="5"/>
    <n v="1"/>
    <x v="25"/>
    <s v="174-1"/>
    <n v="10"/>
    <d v="2016-09-22T00:00:00"/>
    <d v="1899-12-30T12:45:00"/>
    <x v="3"/>
    <n v="6"/>
    <n v="0"/>
    <m/>
    <m/>
  </r>
  <r>
    <n v="3"/>
    <n v="5"/>
    <n v="1"/>
    <x v="25"/>
    <s v="174-1"/>
    <n v="10"/>
    <d v="2016-09-24T00:00:00"/>
    <d v="1899-12-30T13:00:00"/>
    <x v="4"/>
    <n v="7"/>
    <n v="0"/>
    <m/>
    <m/>
  </r>
  <r>
    <n v="3"/>
    <n v="5"/>
    <n v="1"/>
    <x v="25"/>
    <s v="174-1"/>
    <n v="10"/>
    <d v="2016-09-26T00:00:00"/>
    <d v="1899-12-30T10:30:00"/>
    <x v="5"/>
    <n v="7"/>
    <n v="0"/>
    <m/>
    <m/>
  </r>
  <r>
    <n v="3"/>
    <n v="5"/>
    <n v="1"/>
    <x v="25"/>
    <s v="174-1"/>
    <n v="10"/>
    <d v="2016-09-28T00:00:00"/>
    <d v="1899-12-30T11:00:00"/>
    <x v="6"/>
    <n v="7"/>
    <n v="0"/>
    <m/>
    <m/>
  </r>
  <r>
    <n v="3"/>
    <n v="5"/>
    <n v="1"/>
    <x v="25"/>
    <s v="174-1"/>
    <n v="10"/>
    <d v="2016-09-30T00:00:00"/>
    <d v="1899-12-30T10:30:00"/>
    <x v="7"/>
    <n v="7"/>
    <n v="0"/>
    <m/>
    <m/>
  </r>
  <r>
    <n v="3"/>
    <n v="1"/>
    <n v="1"/>
    <x v="25"/>
    <s v="174-1"/>
    <n v="10"/>
    <d v="2016-10-01T00:00:00"/>
    <d v="1899-12-30T15:00:00"/>
    <x v="8"/>
    <n v="7"/>
    <n v="0"/>
    <m/>
    <m/>
  </r>
  <r>
    <n v="5"/>
    <n v="5"/>
    <n v="1"/>
    <x v="25"/>
    <s v="174-1"/>
    <n v="10"/>
    <m/>
    <s v="Inf"/>
    <x v="9"/>
    <n v="7"/>
    <n v="3"/>
    <m/>
    <m/>
  </r>
  <r>
    <n v="3"/>
    <n v="5"/>
    <n v="1"/>
    <x v="26"/>
    <s v="100-1"/>
    <n v="0"/>
    <d v="2016-09-16T00:00:00"/>
    <d v="1899-12-30T09:30:00"/>
    <x v="0"/>
    <n v="1"/>
    <n v="0"/>
    <m/>
    <m/>
  </r>
  <r>
    <n v="3"/>
    <n v="5"/>
    <n v="1"/>
    <x v="26"/>
    <s v="100-1"/>
    <n v="0"/>
    <d v="2016-09-18T00:00:00"/>
    <d v="1899-12-30T12:00:00"/>
    <x v="1"/>
    <n v="6"/>
    <n v="0"/>
    <m/>
    <m/>
  </r>
  <r>
    <n v="3"/>
    <n v="5"/>
    <n v="1"/>
    <x v="26"/>
    <s v="100-1"/>
    <n v="0"/>
    <d v="2016-09-20T00:00:00"/>
    <d v="1899-12-30T11:00:00"/>
    <x v="2"/>
    <n v="8"/>
    <n v="0"/>
    <m/>
    <m/>
  </r>
  <r>
    <n v="3"/>
    <n v="5"/>
    <n v="1"/>
    <x v="26"/>
    <s v="100-1"/>
    <n v="0"/>
    <d v="2016-09-22T00:00:00"/>
    <d v="1899-12-30T12:45:00"/>
    <x v="3"/>
    <n v="9"/>
    <n v="0"/>
    <m/>
    <m/>
  </r>
  <r>
    <n v="3"/>
    <n v="5"/>
    <n v="1"/>
    <x v="26"/>
    <s v="100-1"/>
    <n v="0"/>
    <d v="2016-09-24T00:00:00"/>
    <d v="1899-12-30T13:00:00"/>
    <x v="4"/>
    <n v="10"/>
    <n v="0"/>
    <m/>
    <m/>
  </r>
  <r>
    <n v="3"/>
    <n v="5"/>
    <n v="1"/>
    <x v="26"/>
    <s v="100-1"/>
    <n v="0"/>
    <d v="2016-09-26T00:00:00"/>
    <d v="1899-12-30T10:30:00"/>
    <x v="5"/>
    <n v="10"/>
    <n v="0"/>
    <m/>
    <m/>
  </r>
  <r>
    <n v="3"/>
    <n v="5"/>
    <n v="1"/>
    <x v="26"/>
    <s v="100-1"/>
    <n v="0"/>
    <d v="2016-09-28T00:00:00"/>
    <d v="1899-12-30T11:00:00"/>
    <x v="6"/>
    <n v="10"/>
    <n v="0"/>
    <m/>
    <m/>
  </r>
  <r>
    <n v="3"/>
    <n v="5"/>
    <n v="1"/>
    <x v="26"/>
    <s v="100-1"/>
    <n v="0"/>
    <d v="2016-09-30T00:00:00"/>
    <d v="1899-12-30T10:30:00"/>
    <x v="7"/>
    <n v="10"/>
    <n v="0"/>
    <m/>
    <m/>
  </r>
  <r>
    <n v="3"/>
    <n v="5"/>
    <n v="1"/>
    <x v="27"/>
    <s v="135-2"/>
    <n v="10"/>
    <d v="2016-09-14T00:00:00"/>
    <d v="1899-12-30T10:15:00"/>
    <x v="10"/>
    <n v="2"/>
    <n v="0"/>
    <m/>
    <m/>
  </r>
  <r>
    <n v="3"/>
    <n v="5"/>
    <n v="1"/>
    <x v="27"/>
    <s v="135-2"/>
    <n v="10"/>
    <d v="2016-09-16T00:00:00"/>
    <d v="1899-12-30T09:30:00"/>
    <x v="0"/>
    <n v="3"/>
    <n v="0"/>
    <m/>
    <m/>
  </r>
  <r>
    <n v="3"/>
    <n v="5"/>
    <n v="1"/>
    <x v="27"/>
    <s v="135-2"/>
    <n v="10"/>
    <d v="2016-09-18T00:00:00"/>
    <d v="1899-12-30T12:00:00"/>
    <x v="1"/>
    <n v="3"/>
    <n v="0"/>
    <m/>
    <m/>
  </r>
  <r>
    <n v="3"/>
    <n v="5"/>
    <n v="1"/>
    <x v="27"/>
    <s v="135-2"/>
    <n v="10"/>
    <d v="2016-09-20T00:00:00"/>
    <d v="1899-12-30T11:00:00"/>
    <x v="2"/>
    <n v="3"/>
    <n v="0"/>
    <m/>
    <m/>
  </r>
  <r>
    <n v="3"/>
    <n v="5"/>
    <n v="1"/>
    <x v="27"/>
    <s v="135-2"/>
    <n v="10"/>
    <d v="2016-09-22T00:00:00"/>
    <d v="1899-12-30T12:45:00"/>
    <x v="3"/>
    <n v="3"/>
    <n v="0"/>
    <m/>
    <m/>
  </r>
  <r>
    <n v="3"/>
    <n v="5"/>
    <n v="1"/>
    <x v="27"/>
    <s v="135-2"/>
    <n v="10"/>
    <d v="2016-09-24T00:00:00"/>
    <d v="1899-12-30T13:00:00"/>
    <x v="4"/>
    <n v="3"/>
    <n v="0"/>
    <m/>
    <m/>
  </r>
  <r>
    <n v="3"/>
    <n v="5"/>
    <n v="1"/>
    <x v="27"/>
    <s v="135-2"/>
    <n v="10"/>
    <d v="2016-09-26T00:00:00"/>
    <d v="1899-12-30T10:30:00"/>
    <x v="5"/>
    <n v="3"/>
    <n v="0"/>
    <m/>
    <m/>
  </r>
  <r>
    <n v="3"/>
    <n v="5"/>
    <n v="1"/>
    <x v="27"/>
    <s v="135-2"/>
    <n v="10"/>
    <d v="2016-09-28T00:00:00"/>
    <d v="1899-12-30T11:00:00"/>
    <x v="6"/>
    <n v="3"/>
    <n v="0"/>
    <m/>
    <m/>
  </r>
  <r>
    <n v="3"/>
    <n v="5"/>
    <n v="1"/>
    <x v="27"/>
    <s v="135-2"/>
    <n v="10"/>
    <d v="2016-09-30T00:00:00"/>
    <d v="1899-12-30T10:30:00"/>
    <x v="7"/>
    <n v="3"/>
    <n v="0"/>
    <m/>
    <m/>
  </r>
  <r>
    <n v="3"/>
    <n v="1"/>
    <n v="1"/>
    <x v="27"/>
    <s v="135-2"/>
    <n v="10"/>
    <d v="2016-10-01T00:00:00"/>
    <d v="1899-12-30T15:00:00"/>
    <x v="8"/>
    <n v="3"/>
    <n v="0"/>
    <m/>
    <m/>
  </r>
  <r>
    <n v="5"/>
    <n v="5"/>
    <n v="1"/>
    <x v="27"/>
    <s v="135-2"/>
    <n v="10"/>
    <m/>
    <s v="Inf"/>
    <x v="9"/>
    <n v="3"/>
    <n v="7"/>
    <m/>
    <m/>
  </r>
  <r>
    <n v="3"/>
    <n v="5"/>
    <n v="1"/>
    <x v="28"/>
    <s v="191-2"/>
    <n v="20"/>
    <d v="2016-09-16T00:00:00"/>
    <d v="1899-12-30T09:30:00"/>
    <x v="0"/>
    <n v="1"/>
    <n v="0"/>
    <m/>
    <m/>
  </r>
  <r>
    <n v="3"/>
    <n v="5"/>
    <n v="1"/>
    <x v="28"/>
    <s v="191-2"/>
    <n v="20"/>
    <d v="2016-09-18T00:00:00"/>
    <d v="1899-12-30T12:00:00"/>
    <x v="1"/>
    <n v="1"/>
    <n v="0"/>
    <m/>
    <m/>
  </r>
  <r>
    <n v="3"/>
    <n v="5"/>
    <n v="1"/>
    <x v="28"/>
    <s v="191-2"/>
    <n v="20"/>
    <d v="2016-09-20T00:00:00"/>
    <d v="1899-12-30T11:00:00"/>
    <x v="2"/>
    <n v="3"/>
    <n v="0"/>
    <m/>
    <m/>
  </r>
  <r>
    <n v="3"/>
    <n v="5"/>
    <n v="1"/>
    <x v="28"/>
    <s v="191-2"/>
    <n v="20"/>
    <d v="2016-09-22T00:00:00"/>
    <d v="1899-12-30T12:45:00"/>
    <x v="3"/>
    <n v="6"/>
    <n v="0"/>
    <m/>
    <m/>
  </r>
  <r>
    <n v="3"/>
    <n v="5"/>
    <n v="1"/>
    <x v="28"/>
    <s v="191-2"/>
    <n v="20"/>
    <d v="2016-09-24T00:00:00"/>
    <d v="1899-12-30T13:00:00"/>
    <x v="4"/>
    <n v="6"/>
    <n v="0"/>
    <m/>
    <m/>
  </r>
  <r>
    <n v="3"/>
    <n v="5"/>
    <n v="1"/>
    <x v="28"/>
    <s v="191-2"/>
    <n v="20"/>
    <d v="2016-09-26T00:00:00"/>
    <d v="1899-12-30T10:30:00"/>
    <x v="5"/>
    <n v="7"/>
    <n v="0"/>
    <m/>
    <m/>
  </r>
  <r>
    <n v="3"/>
    <n v="5"/>
    <n v="1"/>
    <x v="28"/>
    <s v="191-2"/>
    <n v="20"/>
    <d v="2016-09-28T00:00:00"/>
    <d v="1899-12-30T11:00:00"/>
    <x v="6"/>
    <n v="7"/>
    <n v="0"/>
    <m/>
    <m/>
  </r>
  <r>
    <n v="3"/>
    <n v="5"/>
    <n v="1"/>
    <x v="28"/>
    <s v="191-2"/>
    <n v="20"/>
    <d v="2016-09-30T00:00:00"/>
    <d v="1899-12-30T10:30:00"/>
    <x v="7"/>
    <n v="7"/>
    <n v="0"/>
    <m/>
    <m/>
  </r>
  <r>
    <n v="3"/>
    <n v="1"/>
    <n v="1"/>
    <x v="28"/>
    <s v="191-2"/>
    <n v="20"/>
    <d v="2016-10-01T00:00:00"/>
    <d v="1899-12-30T15:00:00"/>
    <x v="8"/>
    <n v="7"/>
    <n v="0"/>
    <m/>
    <m/>
  </r>
  <r>
    <n v="5"/>
    <n v="5"/>
    <n v="1"/>
    <x v="28"/>
    <s v="191-2"/>
    <n v="20"/>
    <m/>
    <s v="Inf"/>
    <x v="9"/>
    <n v="10"/>
    <n v="0"/>
    <m/>
    <m/>
  </r>
  <r>
    <n v="3"/>
    <n v="5"/>
    <n v="1"/>
    <x v="29"/>
    <s v="164-1"/>
    <n v="10"/>
    <d v="2016-09-14T00:00:00"/>
    <d v="1899-12-30T10:15:00"/>
    <x v="10"/>
    <n v="1"/>
    <n v="0"/>
    <m/>
    <m/>
  </r>
  <r>
    <n v="3"/>
    <n v="5"/>
    <n v="1"/>
    <x v="29"/>
    <s v="164-1"/>
    <n v="10"/>
    <d v="2016-09-16T00:00:00"/>
    <d v="1899-12-30T09:30:00"/>
    <x v="0"/>
    <n v="3"/>
    <n v="0"/>
    <m/>
    <m/>
  </r>
  <r>
    <n v="3"/>
    <n v="5"/>
    <n v="1"/>
    <x v="29"/>
    <s v="164-1"/>
    <n v="10"/>
    <d v="2016-09-18T00:00:00"/>
    <d v="1899-12-30T12:00:00"/>
    <x v="1"/>
    <n v="5"/>
    <n v="0"/>
    <m/>
    <m/>
  </r>
  <r>
    <n v="3"/>
    <n v="5"/>
    <n v="1"/>
    <x v="29"/>
    <s v="164-1"/>
    <n v="10"/>
    <d v="2016-09-20T00:00:00"/>
    <d v="1899-12-30T11:00:00"/>
    <x v="2"/>
    <n v="6"/>
    <n v="0"/>
    <m/>
    <m/>
  </r>
  <r>
    <n v="3"/>
    <n v="5"/>
    <n v="1"/>
    <x v="29"/>
    <s v="164-1"/>
    <n v="10"/>
    <d v="2016-09-22T00:00:00"/>
    <d v="1899-12-30T12:45:00"/>
    <x v="3"/>
    <n v="6"/>
    <n v="0"/>
    <m/>
    <m/>
  </r>
  <r>
    <n v="3"/>
    <n v="5"/>
    <n v="1"/>
    <x v="29"/>
    <s v="164-1"/>
    <n v="10"/>
    <d v="2016-09-24T00:00:00"/>
    <d v="1899-12-30T13:00:00"/>
    <x v="4"/>
    <n v="6"/>
    <n v="0"/>
    <m/>
    <m/>
  </r>
  <r>
    <n v="3"/>
    <n v="5"/>
    <n v="1"/>
    <x v="29"/>
    <s v="164-1"/>
    <n v="10"/>
    <d v="2016-09-26T00:00:00"/>
    <d v="1899-12-30T10:30:00"/>
    <x v="5"/>
    <n v="6"/>
    <n v="0"/>
    <m/>
    <m/>
  </r>
  <r>
    <n v="3"/>
    <n v="5"/>
    <n v="1"/>
    <x v="29"/>
    <s v="164-1"/>
    <n v="10"/>
    <d v="2016-09-28T00:00:00"/>
    <d v="1899-12-30T11:00:00"/>
    <x v="6"/>
    <n v="6"/>
    <n v="0"/>
    <m/>
    <m/>
  </r>
  <r>
    <n v="3"/>
    <n v="5"/>
    <n v="1"/>
    <x v="29"/>
    <s v="164-1"/>
    <n v="10"/>
    <d v="2016-09-30T00:00:00"/>
    <d v="1899-12-30T10:30:00"/>
    <x v="7"/>
    <n v="6"/>
    <n v="0"/>
    <m/>
    <m/>
  </r>
  <r>
    <n v="3"/>
    <n v="1"/>
    <n v="1"/>
    <x v="29"/>
    <s v="164-1"/>
    <n v="10"/>
    <d v="2016-10-01T00:00:00"/>
    <d v="1899-12-30T15:00:00"/>
    <x v="8"/>
    <n v="6"/>
    <n v="0"/>
    <m/>
    <m/>
  </r>
  <r>
    <n v="5"/>
    <n v="5"/>
    <n v="1"/>
    <x v="29"/>
    <s v="164-1"/>
    <n v="10"/>
    <m/>
    <s v="Inf"/>
    <x v="9"/>
    <n v="6"/>
    <n v="4"/>
    <m/>
    <m/>
  </r>
  <r>
    <n v="3"/>
    <n v="5"/>
    <n v="1"/>
    <x v="30"/>
    <s v="91-1"/>
    <n v="0"/>
    <d v="2016-09-14T00:00:00"/>
    <d v="1899-12-30T10:15:00"/>
    <x v="10"/>
    <n v="1"/>
    <n v="0"/>
    <m/>
    <m/>
  </r>
  <r>
    <n v="3"/>
    <n v="5"/>
    <n v="1"/>
    <x v="30"/>
    <s v="91-1"/>
    <n v="0"/>
    <d v="2016-09-16T00:00:00"/>
    <d v="1899-12-30T09:30:00"/>
    <x v="0"/>
    <n v="2"/>
    <n v="0"/>
    <m/>
    <m/>
  </r>
  <r>
    <n v="3"/>
    <n v="5"/>
    <n v="1"/>
    <x v="30"/>
    <s v="91-1"/>
    <n v="0"/>
    <d v="2016-09-18T00:00:00"/>
    <d v="1899-12-30T12:00:00"/>
    <x v="1"/>
    <n v="4"/>
    <n v="0"/>
    <m/>
    <m/>
  </r>
  <r>
    <n v="3"/>
    <n v="5"/>
    <n v="1"/>
    <x v="30"/>
    <s v="91-1"/>
    <n v="0"/>
    <d v="2016-09-20T00:00:00"/>
    <d v="1899-12-30T11:00:00"/>
    <x v="2"/>
    <n v="5"/>
    <n v="0"/>
    <m/>
    <m/>
  </r>
  <r>
    <n v="3"/>
    <n v="5"/>
    <n v="1"/>
    <x v="30"/>
    <s v="91-1"/>
    <n v="0"/>
    <d v="2016-09-22T00:00:00"/>
    <d v="1899-12-30T12:45:00"/>
    <x v="3"/>
    <n v="5"/>
    <n v="0"/>
    <m/>
    <m/>
  </r>
  <r>
    <n v="3"/>
    <n v="5"/>
    <n v="1"/>
    <x v="30"/>
    <s v="91-1"/>
    <n v="0"/>
    <d v="2016-09-24T00:00:00"/>
    <d v="1899-12-30T13:00:00"/>
    <x v="4"/>
    <n v="6"/>
    <n v="0"/>
    <m/>
    <m/>
  </r>
  <r>
    <n v="3"/>
    <n v="5"/>
    <n v="1"/>
    <x v="30"/>
    <s v="91-1"/>
    <n v="0"/>
    <d v="2016-09-26T00:00:00"/>
    <d v="1899-12-30T10:30:00"/>
    <x v="5"/>
    <n v="6"/>
    <n v="0"/>
    <m/>
    <m/>
  </r>
  <r>
    <n v="3"/>
    <n v="5"/>
    <n v="1"/>
    <x v="30"/>
    <s v="91-1"/>
    <n v="0"/>
    <d v="2016-09-28T00:00:00"/>
    <d v="1899-12-30T11:00:00"/>
    <x v="6"/>
    <n v="6"/>
    <n v="0"/>
    <m/>
    <m/>
  </r>
  <r>
    <n v="3"/>
    <n v="5"/>
    <n v="1"/>
    <x v="30"/>
    <s v="91-1"/>
    <n v="0"/>
    <d v="2016-09-30T00:00:00"/>
    <d v="1899-12-30T10:30:00"/>
    <x v="7"/>
    <n v="6"/>
    <n v="0"/>
    <m/>
    <m/>
  </r>
  <r>
    <n v="3"/>
    <n v="1"/>
    <n v="1"/>
    <x v="30"/>
    <s v="91-1"/>
    <n v="0"/>
    <d v="2016-10-01T00:00:00"/>
    <d v="1899-12-30T15:00:00"/>
    <x v="8"/>
    <n v="7"/>
    <n v="0"/>
    <m/>
    <m/>
  </r>
  <r>
    <n v="5"/>
    <n v="5"/>
    <n v="1"/>
    <x v="30"/>
    <s v="91-1"/>
    <n v="0"/>
    <m/>
    <s v="Inf"/>
    <x v="9"/>
    <n v="7"/>
    <n v="3"/>
    <m/>
    <m/>
  </r>
  <r>
    <n v="3"/>
    <n v="5"/>
    <n v="2"/>
    <x v="31"/>
    <s v="118-1"/>
    <n v="15"/>
    <d v="2016-09-14T00:00:00"/>
    <d v="1899-12-30T10:15:00"/>
    <x v="10"/>
    <n v="2"/>
    <n v="0"/>
    <m/>
    <m/>
  </r>
  <r>
    <n v="3"/>
    <n v="5"/>
    <n v="2"/>
    <x v="31"/>
    <s v="118-1"/>
    <n v="15"/>
    <d v="2016-09-16T00:00:00"/>
    <d v="1899-12-30T09:30:00"/>
    <x v="0"/>
    <n v="6"/>
    <n v="0"/>
    <m/>
    <m/>
  </r>
  <r>
    <n v="3"/>
    <n v="5"/>
    <n v="2"/>
    <x v="31"/>
    <s v="118-1"/>
    <n v="15"/>
    <d v="2016-09-18T00:00:00"/>
    <d v="1899-12-30T12:00:00"/>
    <x v="1"/>
    <n v="8"/>
    <n v="0"/>
    <m/>
    <m/>
  </r>
  <r>
    <n v="3"/>
    <n v="5"/>
    <n v="2"/>
    <x v="31"/>
    <s v="118-1"/>
    <n v="15"/>
    <d v="2016-09-20T00:00:00"/>
    <d v="1899-12-30T11:00:00"/>
    <x v="2"/>
    <n v="9"/>
    <n v="0"/>
    <m/>
    <m/>
  </r>
  <r>
    <n v="3"/>
    <n v="5"/>
    <n v="2"/>
    <x v="31"/>
    <s v="118-1"/>
    <n v="15"/>
    <d v="2016-09-22T00:00:00"/>
    <d v="1899-12-30T12:45:00"/>
    <x v="3"/>
    <n v="9"/>
    <n v="0"/>
    <m/>
    <m/>
  </r>
  <r>
    <n v="3"/>
    <n v="5"/>
    <n v="2"/>
    <x v="31"/>
    <s v="118-1"/>
    <n v="15"/>
    <d v="2016-09-24T00:00:00"/>
    <d v="1899-12-30T13:00:00"/>
    <x v="4"/>
    <n v="9"/>
    <n v="0"/>
    <m/>
    <m/>
  </r>
  <r>
    <n v="3"/>
    <n v="5"/>
    <n v="2"/>
    <x v="31"/>
    <s v="118-1"/>
    <n v="15"/>
    <d v="2016-09-26T00:00:00"/>
    <d v="1899-12-30T10:30:00"/>
    <x v="5"/>
    <n v="9"/>
    <n v="1"/>
    <m/>
    <m/>
  </r>
  <r>
    <n v="3"/>
    <n v="5"/>
    <n v="2"/>
    <x v="31"/>
    <s v="118-1"/>
    <n v="15"/>
    <d v="2016-09-28T00:00:00"/>
    <d v="1899-12-30T11:00:00"/>
    <x v="6"/>
    <n v="9"/>
    <n v="1"/>
    <m/>
    <m/>
  </r>
  <r>
    <n v="3"/>
    <n v="5"/>
    <n v="2"/>
    <x v="31"/>
    <s v="118-1"/>
    <n v="15"/>
    <d v="2016-09-30T00:00:00"/>
    <d v="1899-12-30T10:30:00"/>
    <x v="7"/>
    <n v="9"/>
    <n v="1"/>
    <m/>
    <m/>
  </r>
  <r>
    <n v="3"/>
    <n v="5"/>
    <n v="2"/>
    <x v="32"/>
    <s v="148-2"/>
    <n v="0"/>
    <d v="2016-09-14T00:00:00"/>
    <d v="1899-12-30T10:15:00"/>
    <x v="10"/>
    <n v="2"/>
    <n v="0"/>
    <s v="Y"/>
    <s v="disease"/>
  </r>
  <r>
    <n v="3"/>
    <n v="5"/>
    <n v="2"/>
    <x v="32"/>
    <s v="148-2"/>
    <n v="0"/>
    <d v="2016-09-16T00:00:00"/>
    <d v="1899-12-30T09:30:00"/>
    <x v="0"/>
    <n v="4"/>
    <n v="0"/>
    <s v="Y"/>
    <s v="disease"/>
  </r>
  <r>
    <n v="3"/>
    <n v="5"/>
    <n v="2"/>
    <x v="32"/>
    <s v="148-2"/>
    <n v="0"/>
    <d v="2016-09-18T00:00:00"/>
    <d v="1899-12-30T12:00:00"/>
    <x v="1"/>
    <n v="5"/>
    <n v="0"/>
    <s v="Y"/>
    <s v="disease"/>
  </r>
  <r>
    <n v="3"/>
    <n v="5"/>
    <n v="2"/>
    <x v="32"/>
    <s v="148-2"/>
    <n v="0"/>
    <d v="2016-09-20T00:00:00"/>
    <d v="1899-12-30T11:00:00"/>
    <x v="2"/>
    <n v="5"/>
    <n v="0"/>
    <s v="Y"/>
    <s v="disease"/>
  </r>
  <r>
    <n v="3"/>
    <n v="5"/>
    <n v="2"/>
    <x v="32"/>
    <s v="148-2"/>
    <n v="0"/>
    <d v="2016-09-22T00:00:00"/>
    <d v="1899-12-30T12:45:00"/>
    <x v="3"/>
    <n v="5"/>
    <n v="5"/>
    <s v="Y"/>
    <s v="disease"/>
  </r>
  <r>
    <n v="3"/>
    <n v="5"/>
    <n v="2"/>
    <x v="32"/>
    <s v="148-2"/>
    <n v="0"/>
    <d v="2016-09-24T00:00:00"/>
    <d v="1899-12-30T13:00:00"/>
    <x v="4"/>
    <n v="5"/>
    <n v="5"/>
    <s v="Y"/>
    <s v="disease"/>
  </r>
  <r>
    <n v="3"/>
    <n v="5"/>
    <n v="2"/>
    <x v="32"/>
    <s v="148-2"/>
    <n v="0"/>
    <d v="2016-09-26T00:00:00"/>
    <d v="1899-12-30T10:30:00"/>
    <x v="5"/>
    <n v="5"/>
    <n v="5"/>
    <s v="Y"/>
    <s v="disease"/>
  </r>
  <r>
    <n v="3"/>
    <n v="5"/>
    <n v="2"/>
    <x v="32"/>
    <s v="148-2"/>
    <n v="0"/>
    <d v="2016-09-28T00:00:00"/>
    <d v="1899-12-30T11:00:00"/>
    <x v="6"/>
    <n v="5"/>
    <n v="5"/>
    <s v="Y"/>
    <s v="disease"/>
  </r>
  <r>
    <n v="3"/>
    <n v="5"/>
    <n v="2"/>
    <x v="32"/>
    <s v="148-2"/>
    <n v="0"/>
    <d v="2016-09-30T00:00:00"/>
    <d v="1899-12-30T10:30:00"/>
    <x v="7"/>
    <n v="5"/>
    <n v="5"/>
    <s v="Y"/>
    <s v="disease"/>
  </r>
  <r>
    <n v="3"/>
    <n v="5"/>
    <n v="2"/>
    <x v="33"/>
    <s v="213-2"/>
    <n v="15"/>
    <d v="2016-09-14T00:00:00"/>
    <d v="1899-12-30T10:15:00"/>
    <x v="10"/>
    <n v="1"/>
    <n v="0"/>
    <m/>
    <m/>
  </r>
  <r>
    <n v="3"/>
    <n v="5"/>
    <n v="2"/>
    <x v="33"/>
    <s v="213-2"/>
    <n v="15"/>
    <d v="2016-09-16T00:00:00"/>
    <d v="1899-12-30T09:30:00"/>
    <x v="0"/>
    <n v="6"/>
    <n v="0"/>
    <m/>
    <m/>
  </r>
  <r>
    <n v="3"/>
    <n v="5"/>
    <n v="2"/>
    <x v="33"/>
    <s v="213-2"/>
    <n v="15"/>
    <d v="2016-09-18T00:00:00"/>
    <d v="1899-12-30T12:00:00"/>
    <x v="1"/>
    <n v="9"/>
    <n v="0"/>
    <m/>
    <m/>
  </r>
  <r>
    <n v="3"/>
    <n v="5"/>
    <n v="2"/>
    <x v="33"/>
    <s v="213-2"/>
    <n v="15"/>
    <d v="2016-09-20T00:00:00"/>
    <d v="1899-12-30T11:00:00"/>
    <x v="2"/>
    <n v="9"/>
    <n v="0"/>
    <m/>
    <m/>
  </r>
  <r>
    <n v="3"/>
    <n v="5"/>
    <n v="2"/>
    <x v="33"/>
    <s v="213-2"/>
    <n v="15"/>
    <d v="2016-09-22T00:00:00"/>
    <d v="1899-12-30T12:45:00"/>
    <x v="3"/>
    <n v="9"/>
    <n v="0"/>
    <m/>
    <m/>
  </r>
  <r>
    <n v="3"/>
    <n v="5"/>
    <n v="2"/>
    <x v="33"/>
    <s v="213-2"/>
    <n v="15"/>
    <d v="2016-09-24T00:00:00"/>
    <d v="1899-12-30T13:00:00"/>
    <x v="4"/>
    <n v="9"/>
    <n v="0"/>
    <m/>
    <m/>
  </r>
  <r>
    <n v="3"/>
    <n v="5"/>
    <n v="2"/>
    <x v="33"/>
    <s v="213-2"/>
    <n v="15"/>
    <d v="2016-09-26T00:00:00"/>
    <d v="1899-12-30T10:30:00"/>
    <x v="5"/>
    <n v="9"/>
    <n v="1"/>
    <m/>
    <m/>
  </r>
  <r>
    <n v="3"/>
    <n v="5"/>
    <n v="2"/>
    <x v="33"/>
    <s v="213-2"/>
    <n v="15"/>
    <d v="2016-09-28T00:00:00"/>
    <d v="1899-12-30T11:00:00"/>
    <x v="6"/>
    <n v="9"/>
    <n v="1"/>
    <m/>
    <m/>
  </r>
  <r>
    <n v="3"/>
    <n v="5"/>
    <n v="2"/>
    <x v="33"/>
    <s v="213-2"/>
    <n v="15"/>
    <d v="2016-09-30T00:00:00"/>
    <d v="1899-12-30T10:30:00"/>
    <x v="7"/>
    <n v="9"/>
    <n v="1"/>
    <m/>
    <m/>
  </r>
  <r>
    <n v="3"/>
    <n v="5"/>
    <n v="2"/>
    <x v="34"/>
    <s v="169-2"/>
    <n v="20"/>
    <d v="2016-09-16T00:00:00"/>
    <d v="1899-12-30T09:30:00"/>
    <x v="0"/>
    <n v="1"/>
    <n v="0"/>
    <s v="Y"/>
    <s v="disease"/>
  </r>
  <r>
    <n v="3"/>
    <n v="5"/>
    <n v="2"/>
    <x v="34"/>
    <s v="169-2"/>
    <n v="20"/>
    <d v="2016-09-18T00:00:00"/>
    <d v="1899-12-30T12:00:00"/>
    <x v="1"/>
    <n v="4"/>
    <n v="0"/>
    <s v="Y"/>
    <s v="disease"/>
  </r>
  <r>
    <n v="3"/>
    <n v="5"/>
    <n v="2"/>
    <x v="34"/>
    <s v="169-2"/>
    <n v="20"/>
    <d v="2016-09-20T00:00:00"/>
    <d v="1899-12-30T11:00:00"/>
    <x v="2"/>
    <n v="4"/>
    <n v="2"/>
    <s v="Y"/>
    <s v="disease"/>
  </r>
  <r>
    <n v="3"/>
    <n v="5"/>
    <n v="2"/>
    <x v="34"/>
    <s v="169-2"/>
    <n v="20"/>
    <d v="2016-09-22T00:00:00"/>
    <d v="1899-12-30T12:45:00"/>
    <x v="3"/>
    <n v="4"/>
    <n v="3"/>
    <s v="Y"/>
    <s v="disease"/>
  </r>
  <r>
    <n v="3"/>
    <n v="5"/>
    <n v="2"/>
    <x v="34"/>
    <s v="169-2"/>
    <n v="20"/>
    <d v="2016-09-24T00:00:00"/>
    <d v="1899-12-30T13:00:00"/>
    <x v="4"/>
    <n v="4"/>
    <n v="4"/>
    <s v="Y"/>
    <s v="disease"/>
  </r>
  <r>
    <n v="3"/>
    <n v="5"/>
    <n v="2"/>
    <x v="34"/>
    <s v="169-2"/>
    <n v="20"/>
    <d v="2016-09-26T00:00:00"/>
    <d v="1899-12-30T10:30:00"/>
    <x v="5"/>
    <n v="4"/>
    <n v="6"/>
    <s v="Y"/>
    <s v="disease"/>
  </r>
  <r>
    <n v="3"/>
    <n v="5"/>
    <n v="2"/>
    <x v="34"/>
    <s v="169-2"/>
    <n v="20"/>
    <d v="2016-09-28T00:00:00"/>
    <d v="1899-12-30T11:00:00"/>
    <x v="6"/>
    <n v="4"/>
    <n v="6"/>
    <s v="Y"/>
    <s v="disease"/>
  </r>
  <r>
    <n v="3"/>
    <n v="5"/>
    <n v="2"/>
    <x v="34"/>
    <s v="169-2"/>
    <n v="20"/>
    <d v="2016-09-30T00:00:00"/>
    <d v="1899-12-30T10:30:00"/>
    <x v="7"/>
    <n v="4"/>
    <n v="6"/>
    <s v="Y"/>
    <s v="disease"/>
  </r>
  <r>
    <n v="3"/>
    <n v="5"/>
    <n v="2"/>
    <x v="35"/>
    <s v="91-1"/>
    <n v="15"/>
    <d v="2016-09-16T00:00:00"/>
    <d v="1899-12-30T09:30:00"/>
    <x v="0"/>
    <n v="2"/>
    <n v="0"/>
    <m/>
    <m/>
  </r>
  <r>
    <n v="3"/>
    <n v="5"/>
    <n v="2"/>
    <x v="35"/>
    <s v="91-1"/>
    <n v="15"/>
    <d v="2016-09-18T00:00:00"/>
    <d v="1899-12-30T12:00:00"/>
    <x v="1"/>
    <n v="5"/>
    <n v="0"/>
    <m/>
    <m/>
  </r>
  <r>
    <n v="3"/>
    <n v="5"/>
    <n v="2"/>
    <x v="35"/>
    <s v="91-1"/>
    <n v="15"/>
    <d v="2016-09-20T00:00:00"/>
    <d v="1899-12-30T11:00:00"/>
    <x v="2"/>
    <n v="6"/>
    <n v="0"/>
    <m/>
    <m/>
  </r>
  <r>
    <n v="3"/>
    <n v="5"/>
    <n v="2"/>
    <x v="35"/>
    <s v="91-1"/>
    <n v="15"/>
    <d v="2016-09-22T00:00:00"/>
    <d v="1899-12-30T12:45:00"/>
    <x v="3"/>
    <n v="6"/>
    <n v="0"/>
    <m/>
    <m/>
  </r>
  <r>
    <n v="3"/>
    <n v="5"/>
    <n v="2"/>
    <x v="35"/>
    <s v="91-1"/>
    <n v="15"/>
    <d v="2016-09-24T00:00:00"/>
    <d v="1899-12-30T13:00:00"/>
    <x v="4"/>
    <n v="6"/>
    <n v="0"/>
    <m/>
    <m/>
  </r>
  <r>
    <n v="3"/>
    <n v="5"/>
    <n v="2"/>
    <x v="35"/>
    <s v="91-1"/>
    <n v="15"/>
    <d v="2016-09-26T00:00:00"/>
    <d v="1899-12-30T10:30:00"/>
    <x v="5"/>
    <n v="6"/>
    <n v="0"/>
    <m/>
    <m/>
  </r>
  <r>
    <n v="3"/>
    <n v="5"/>
    <n v="2"/>
    <x v="35"/>
    <s v="91-1"/>
    <n v="15"/>
    <d v="2016-09-28T00:00:00"/>
    <d v="1899-12-30T11:00:00"/>
    <x v="6"/>
    <n v="6"/>
    <n v="0"/>
    <m/>
    <m/>
  </r>
  <r>
    <n v="3"/>
    <n v="5"/>
    <n v="2"/>
    <x v="35"/>
    <s v="91-1"/>
    <n v="15"/>
    <d v="2016-09-30T00:00:00"/>
    <d v="1899-12-30T10:30:00"/>
    <x v="7"/>
    <n v="6"/>
    <n v="0"/>
    <m/>
    <m/>
  </r>
  <r>
    <n v="3"/>
    <n v="1"/>
    <n v="2"/>
    <x v="35"/>
    <s v="91-1"/>
    <n v="15"/>
    <d v="2016-10-01T00:00:00"/>
    <d v="1899-12-30T15:00:00"/>
    <x v="8"/>
    <n v="8"/>
    <n v="0"/>
    <m/>
    <m/>
  </r>
  <r>
    <n v="5"/>
    <n v="5"/>
    <n v="2"/>
    <x v="35"/>
    <s v="91-1"/>
    <n v="15"/>
    <m/>
    <s v="Inf"/>
    <x v="9"/>
    <n v="10"/>
    <n v="0"/>
    <m/>
    <m/>
  </r>
  <r>
    <n v="3"/>
    <n v="5"/>
    <n v="2"/>
    <x v="36"/>
    <s v="139-2"/>
    <n v="15"/>
    <d v="2016-09-14T00:00:00"/>
    <d v="1899-12-30T10:15:00"/>
    <x v="10"/>
    <n v="1"/>
    <n v="0"/>
    <m/>
    <m/>
  </r>
  <r>
    <n v="3"/>
    <n v="5"/>
    <n v="2"/>
    <x v="36"/>
    <s v="139-2"/>
    <n v="15"/>
    <d v="2016-09-16T00:00:00"/>
    <d v="1899-12-30T09:30:00"/>
    <x v="0"/>
    <n v="3"/>
    <n v="0"/>
    <m/>
    <m/>
  </r>
  <r>
    <n v="3"/>
    <n v="5"/>
    <n v="2"/>
    <x v="36"/>
    <s v="139-2"/>
    <n v="15"/>
    <d v="2016-09-18T00:00:00"/>
    <d v="1899-12-30T12:00:00"/>
    <x v="1"/>
    <n v="5"/>
    <n v="0"/>
    <m/>
    <m/>
  </r>
  <r>
    <n v="3"/>
    <n v="5"/>
    <n v="2"/>
    <x v="36"/>
    <s v="139-2"/>
    <n v="15"/>
    <d v="2016-09-20T00:00:00"/>
    <d v="1899-12-30T11:00:00"/>
    <x v="2"/>
    <n v="5"/>
    <n v="0"/>
    <m/>
    <m/>
  </r>
  <r>
    <n v="3"/>
    <n v="5"/>
    <n v="2"/>
    <x v="36"/>
    <s v="139-2"/>
    <n v="15"/>
    <d v="2016-09-22T00:00:00"/>
    <d v="1899-12-30T12:45:00"/>
    <x v="3"/>
    <n v="5"/>
    <n v="0"/>
    <m/>
    <m/>
  </r>
  <r>
    <n v="3"/>
    <n v="5"/>
    <n v="2"/>
    <x v="36"/>
    <s v="139-2"/>
    <n v="15"/>
    <d v="2016-09-24T00:00:00"/>
    <d v="1899-12-30T13:00:00"/>
    <x v="4"/>
    <n v="5"/>
    <n v="0"/>
    <m/>
    <m/>
  </r>
  <r>
    <n v="3"/>
    <n v="5"/>
    <n v="2"/>
    <x v="36"/>
    <s v="139-2"/>
    <n v="15"/>
    <d v="2016-09-26T00:00:00"/>
    <d v="1899-12-30T10:30:00"/>
    <x v="5"/>
    <n v="5"/>
    <n v="0"/>
    <m/>
    <m/>
  </r>
  <r>
    <n v="3"/>
    <n v="5"/>
    <n v="2"/>
    <x v="36"/>
    <s v="139-2"/>
    <n v="15"/>
    <d v="2016-09-28T00:00:00"/>
    <d v="1899-12-30T11:00:00"/>
    <x v="6"/>
    <n v="5"/>
    <n v="0"/>
    <m/>
    <m/>
  </r>
  <r>
    <n v="3"/>
    <n v="5"/>
    <n v="2"/>
    <x v="36"/>
    <s v="139-2"/>
    <n v="15"/>
    <d v="2016-09-30T00:00:00"/>
    <d v="1899-12-30T10:30:00"/>
    <x v="7"/>
    <n v="5"/>
    <n v="0"/>
    <m/>
    <m/>
  </r>
  <r>
    <n v="3"/>
    <n v="1"/>
    <n v="2"/>
    <x v="36"/>
    <s v="139-2"/>
    <n v="15"/>
    <d v="2016-10-01T00:00:00"/>
    <d v="1899-12-30T15:00:00"/>
    <x v="8"/>
    <n v="5"/>
    <n v="0"/>
    <m/>
    <m/>
  </r>
  <r>
    <n v="5"/>
    <n v="5"/>
    <n v="2"/>
    <x v="36"/>
    <s v="139-2"/>
    <n v="15"/>
    <m/>
    <s v="Inf"/>
    <x v="9"/>
    <n v="6"/>
    <n v="4"/>
    <m/>
    <m/>
  </r>
  <r>
    <n v="3"/>
    <n v="5"/>
    <n v="2"/>
    <x v="37"/>
    <s v="130-2"/>
    <n v="0"/>
    <d v="2016-09-14T00:00:00"/>
    <d v="1899-12-30T10:15:00"/>
    <x v="10"/>
    <n v="2"/>
    <n v="0"/>
    <m/>
    <m/>
  </r>
  <r>
    <n v="3"/>
    <n v="5"/>
    <n v="2"/>
    <x v="37"/>
    <s v="130-2"/>
    <n v="0"/>
    <d v="2016-09-16T00:00:00"/>
    <d v="1899-12-30T09:30:00"/>
    <x v="0"/>
    <n v="2"/>
    <n v="0"/>
    <m/>
    <m/>
  </r>
  <r>
    <n v="3"/>
    <n v="5"/>
    <n v="2"/>
    <x v="37"/>
    <s v="130-2"/>
    <n v="0"/>
    <d v="2016-09-18T00:00:00"/>
    <d v="1899-12-30T12:00:00"/>
    <x v="1"/>
    <n v="3"/>
    <n v="0"/>
    <m/>
    <m/>
  </r>
  <r>
    <n v="3"/>
    <n v="5"/>
    <n v="2"/>
    <x v="37"/>
    <s v="130-2"/>
    <n v="0"/>
    <d v="2016-09-20T00:00:00"/>
    <d v="1899-12-30T11:00:00"/>
    <x v="2"/>
    <n v="3"/>
    <n v="0"/>
    <m/>
    <m/>
  </r>
  <r>
    <n v="3"/>
    <n v="5"/>
    <n v="2"/>
    <x v="37"/>
    <s v="130-2"/>
    <n v="0"/>
    <d v="2016-09-22T00:00:00"/>
    <d v="1899-12-30T12:45:00"/>
    <x v="3"/>
    <n v="3"/>
    <n v="0"/>
    <m/>
    <m/>
  </r>
  <r>
    <n v="3"/>
    <n v="5"/>
    <n v="2"/>
    <x v="37"/>
    <s v="130-2"/>
    <n v="0"/>
    <d v="2016-09-24T00:00:00"/>
    <d v="1899-12-30T13:00:00"/>
    <x v="4"/>
    <n v="3"/>
    <n v="0"/>
    <m/>
    <m/>
  </r>
  <r>
    <n v="3"/>
    <n v="5"/>
    <n v="2"/>
    <x v="37"/>
    <s v="130-2"/>
    <n v="0"/>
    <d v="2016-09-26T00:00:00"/>
    <d v="1899-12-30T10:30:00"/>
    <x v="5"/>
    <n v="3"/>
    <n v="0"/>
    <m/>
    <m/>
  </r>
  <r>
    <n v="3"/>
    <n v="5"/>
    <n v="2"/>
    <x v="37"/>
    <s v="130-2"/>
    <n v="0"/>
    <d v="2016-09-28T00:00:00"/>
    <d v="1899-12-30T11:00:00"/>
    <x v="6"/>
    <n v="3"/>
    <n v="0"/>
    <m/>
    <m/>
  </r>
  <r>
    <n v="3"/>
    <n v="5"/>
    <n v="2"/>
    <x v="37"/>
    <s v="130-2"/>
    <n v="0"/>
    <d v="2016-09-30T00:00:00"/>
    <d v="1899-12-30T10:30:00"/>
    <x v="7"/>
    <n v="3"/>
    <n v="0"/>
    <m/>
    <m/>
  </r>
  <r>
    <n v="3"/>
    <n v="1"/>
    <n v="2"/>
    <x v="37"/>
    <s v="130-2"/>
    <n v="0"/>
    <d v="2016-10-01T00:00:00"/>
    <d v="1899-12-30T15:00:00"/>
    <x v="8"/>
    <n v="3"/>
    <n v="0"/>
    <m/>
    <m/>
  </r>
  <r>
    <n v="5"/>
    <n v="5"/>
    <n v="2"/>
    <x v="37"/>
    <s v="130-2"/>
    <n v="0"/>
    <m/>
    <s v="Inf"/>
    <x v="9"/>
    <n v="3"/>
    <n v="7"/>
    <m/>
    <m/>
  </r>
  <r>
    <n v="3"/>
    <n v="5"/>
    <n v="2"/>
    <x v="38"/>
    <s v="133-1"/>
    <n v="10"/>
    <d v="2016-09-14T00:00:00"/>
    <d v="1899-12-30T10:15:00"/>
    <x v="10"/>
    <n v="1"/>
    <n v="0"/>
    <m/>
    <m/>
  </r>
  <r>
    <n v="3"/>
    <n v="5"/>
    <n v="2"/>
    <x v="38"/>
    <s v="133-1"/>
    <n v="10"/>
    <d v="2016-09-16T00:00:00"/>
    <d v="1899-12-30T09:30:00"/>
    <x v="0"/>
    <n v="2"/>
    <n v="0"/>
    <m/>
    <m/>
  </r>
  <r>
    <n v="3"/>
    <n v="5"/>
    <n v="2"/>
    <x v="38"/>
    <s v="133-1"/>
    <n v="10"/>
    <d v="2016-09-18T00:00:00"/>
    <d v="1899-12-30T12:00:00"/>
    <x v="1"/>
    <n v="3"/>
    <n v="0"/>
    <m/>
    <m/>
  </r>
  <r>
    <n v="3"/>
    <n v="5"/>
    <n v="2"/>
    <x v="38"/>
    <s v="133-1"/>
    <n v="10"/>
    <d v="2016-09-20T00:00:00"/>
    <d v="1899-12-30T11:00:00"/>
    <x v="2"/>
    <n v="3"/>
    <n v="0"/>
    <m/>
    <m/>
  </r>
  <r>
    <n v="3"/>
    <n v="5"/>
    <n v="2"/>
    <x v="38"/>
    <s v="133-1"/>
    <n v="10"/>
    <d v="2016-09-22T00:00:00"/>
    <d v="1899-12-30T12:45:00"/>
    <x v="3"/>
    <n v="3"/>
    <n v="0"/>
    <m/>
    <m/>
  </r>
  <r>
    <n v="3"/>
    <n v="5"/>
    <n v="2"/>
    <x v="38"/>
    <s v="133-1"/>
    <n v="10"/>
    <d v="2016-09-24T00:00:00"/>
    <d v="1899-12-30T13:00:00"/>
    <x v="4"/>
    <n v="3"/>
    <n v="0"/>
    <m/>
    <m/>
  </r>
  <r>
    <n v="3"/>
    <n v="5"/>
    <n v="2"/>
    <x v="38"/>
    <s v="133-1"/>
    <n v="10"/>
    <d v="2016-09-26T00:00:00"/>
    <d v="1899-12-30T10:30:00"/>
    <x v="5"/>
    <n v="3"/>
    <n v="0"/>
    <m/>
    <m/>
  </r>
  <r>
    <n v="3"/>
    <n v="5"/>
    <n v="2"/>
    <x v="38"/>
    <s v="133-1"/>
    <n v="10"/>
    <d v="2016-09-28T00:00:00"/>
    <d v="1899-12-30T11:00:00"/>
    <x v="6"/>
    <n v="3"/>
    <n v="0"/>
    <m/>
    <m/>
  </r>
  <r>
    <n v="3"/>
    <n v="5"/>
    <n v="2"/>
    <x v="38"/>
    <s v="133-1"/>
    <n v="10"/>
    <d v="2016-09-30T00:00:00"/>
    <d v="1899-12-30T10:30:00"/>
    <x v="7"/>
    <n v="3"/>
    <n v="0"/>
    <m/>
    <m/>
  </r>
  <r>
    <n v="3"/>
    <n v="1"/>
    <n v="2"/>
    <x v="38"/>
    <s v="133-1"/>
    <n v="10"/>
    <d v="2016-10-01T00:00:00"/>
    <d v="1899-12-30T15:00:00"/>
    <x v="8"/>
    <n v="3"/>
    <n v="0"/>
    <m/>
    <m/>
  </r>
  <r>
    <n v="5"/>
    <n v="5"/>
    <n v="2"/>
    <x v="38"/>
    <s v="133-1"/>
    <n v="10"/>
    <m/>
    <s v="Inf"/>
    <x v="9"/>
    <n v="4"/>
    <n v="6"/>
    <m/>
    <m/>
  </r>
  <r>
    <n v="3"/>
    <n v="5"/>
    <n v="2"/>
    <x v="39"/>
    <s v="91-1"/>
    <n v="10"/>
    <d v="2016-09-14T00:00:00"/>
    <d v="1899-12-30T10:15:00"/>
    <x v="10"/>
    <n v="2"/>
    <n v="0"/>
    <m/>
    <m/>
  </r>
  <r>
    <n v="3"/>
    <n v="5"/>
    <n v="2"/>
    <x v="39"/>
    <s v="91-1"/>
    <n v="10"/>
    <d v="2016-09-16T00:00:00"/>
    <d v="1899-12-30T09:30:00"/>
    <x v="0"/>
    <n v="2"/>
    <n v="0"/>
    <m/>
    <m/>
  </r>
  <r>
    <n v="3"/>
    <n v="5"/>
    <n v="2"/>
    <x v="39"/>
    <s v="91-1"/>
    <n v="10"/>
    <d v="2016-09-18T00:00:00"/>
    <d v="1899-12-30T12:00:00"/>
    <x v="1"/>
    <n v="5"/>
    <n v="0"/>
    <m/>
    <m/>
  </r>
  <r>
    <n v="3"/>
    <n v="5"/>
    <n v="2"/>
    <x v="39"/>
    <s v="91-1"/>
    <n v="10"/>
    <d v="2016-09-20T00:00:00"/>
    <d v="1899-12-30T11:00:00"/>
    <x v="2"/>
    <n v="8"/>
    <n v="0"/>
    <m/>
    <m/>
  </r>
  <r>
    <n v="3"/>
    <n v="5"/>
    <n v="2"/>
    <x v="39"/>
    <s v="91-1"/>
    <n v="10"/>
    <d v="2016-09-22T00:00:00"/>
    <d v="1899-12-30T12:45:00"/>
    <x v="3"/>
    <n v="9"/>
    <n v="0"/>
    <m/>
    <m/>
  </r>
  <r>
    <n v="3"/>
    <n v="5"/>
    <n v="2"/>
    <x v="39"/>
    <s v="91-1"/>
    <n v="10"/>
    <d v="2016-09-24T00:00:00"/>
    <d v="1899-12-30T13:00:00"/>
    <x v="4"/>
    <n v="9"/>
    <n v="0"/>
    <m/>
    <m/>
  </r>
  <r>
    <n v="3"/>
    <n v="5"/>
    <n v="2"/>
    <x v="39"/>
    <s v="91-1"/>
    <n v="10"/>
    <d v="2016-09-26T00:00:00"/>
    <d v="1899-12-30T10:30:00"/>
    <x v="5"/>
    <n v="10"/>
    <n v="0"/>
    <m/>
    <m/>
  </r>
  <r>
    <n v="3"/>
    <n v="5"/>
    <n v="2"/>
    <x v="39"/>
    <s v="91-1"/>
    <n v="10"/>
    <d v="2016-09-28T00:00:00"/>
    <d v="1899-12-30T11:00:00"/>
    <x v="6"/>
    <n v="10"/>
    <n v="0"/>
    <m/>
    <m/>
  </r>
  <r>
    <n v="3"/>
    <n v="5"/>
    <n v="2"/>
    <x v="39"/>
    <s v="91-1"/>
    <n v="10"/>
    <d v="2016-09-30T00:00:00"/>
    <d v="1899-12-30T10:30:00"/>
    <x v="7"/>
    <n v="10"/>
    <n v="0"/>
    <m/>
    <m/>
  </r>
  <r>
    <n v="3"/>
    <n v="5"/>
    <n v="2"/>
    <x v="40"/>
    <s v="107-1"/>
    <n v="20"/>
    <d v="2016-09-18T00:00:00"/>
    <d v="1899-12-30T12:00:00"/>
    <x v="1"/>
    <n v="1"/>
    <n v="0"/>
    <s v="Y"/>
    <s v="disease"/>
  </r>
  <r>
    <n v="3"/>
    <n v="5"/>
    <n v="2"/>
    <x v="40"/>
    <s v="107-1"/>
    <n v="20"/>
    <d v="2016-09-20T00:00:00"/>
    <d v="1899-12-30T11:00:00"/>
    <x v="2"/>
    <n v="4"/>
    <n v="1"/>
    <s v="Y"/>
    <s v="disease"/>
  </r>
  <r>
    <n v="3"/>
    <n v="5"/>
    <n v="2"/>
    <x v="40"/>
    <s v="107-1"/>
    <n v="20"/>
    <d v="2016-09-22T00:00:00"/>
    <d v="1899-12-30T12:45:00"/>
    <x v="3"/>
    <n v="4"/>
    <n v="2"/>
    <s v="Y"/>
    <s v="disease"/>
  </r>
  <r>
    <n v="3"/>
    <n v="5"/>
    <n v="2"/>
    <x v="40"/>
    <s v="107-1"/>
    <n v="20"/>
    <d v="2016-09-24T00:00:00"/>
    <d v="1899-12-30T13:00:00"/>
    <x v="4"/>
    <n v="5"/>
    <n v="4"/>
    <s v="Y"/>
    <s v="disease"/>
  </r>
  <r>
    <n v="3"/>
    <n v="5"/>
    <n v="2"/>
    <x v="40"/>
    <s v="107-1"/>
    <n v="20"/>
    <d v="2016-09-26T00:00:00"/>
    <d v="1899-12-30T10:30:00"/>
    <x v="5"/>
    <n v="5"/>
    <n v="4"/>
    <s v="Y"/>
    <s v="disease"/>
  </r>
  <r>
    <n v="3"/>
    <n v="5"/>
    <n v="2"/>
    <x v="40"/>
    <s v="107-1"/>
    <n v="20"/>
    <d v="2016-09-28T00:00:00"/>
    <d v="1899-12-30T11:00:00"/>
    <x v="6"/>
    <n v="5"/>
    <n v="4"/>
    <s v="Y"/>
    <s v="disease"/>
  </r>
  <r>
    <n v="3"/>
    <n v="5"/>
    <n v="2"/>
    <x v="40"/>
    <s v="107-1"/>
    <n v="20"/>
    <d v="2016-09-30T00:00:00"/>
    <d v="1899-12-30T10:30:00"/>
    <x v="7"/>
    <n v="5"/>
    <n v="4"/>
    <s v="Y"/>
    <s v="disease"/>
  </r>
  <r>
    <n v="3"/>
    <n v="1"/>
    <n v="2"/>
    <x v="40"/>
    <s v="107-1"/>
    <n v="20"/>
    <d v="2016-10-01T00:00:00"/>
    <d v="1899-12-30T15:00:00"/>
    <x v="8"/>
    <n v="5"/>
    <n v="0"/>
    <s v="Y"/>
    <s v="disease"/>
  </r>
  <r>
    <n v="5"/>
    <n v="5"/>
    <n v="2"/>
    <x v="40"/>
    <s v="107-1"/>
    <n v="20"/>
    <m/>
    <s v="Inf"/>
    <x v="9"/>
    <n v="5"/>
    <n v="4"/>
    <m/>
    <m/>
  </r>
  <r>
    <n v="3"/>
    <n v="5"/>
    <n v="2"/>
    <x v="41"/>
    <s v="76-1"/>
    <n v="0"/>
    <d v="2016-09-12T00:00:00"/>
    <d v="1899-12-30T10:45:00"/>
    <x v="11"/>
    <n v="2"/>
    <n v="0"/>
    <m/>
    <m/>
  </r>
  <r>
    <n v="3"/>
    <n v="5"/>
    <n v="2"/>
    <x v="41"/>
    <s v="76-1"/>
    <n v="0"/>
    <d v="2016-09-14T00:00:00"/>
    <d v="1899-12-30T10:15:00"/>
    <x v="10"/>
    <n v="6"/>
    <n v="0"/>
    <m/>
    <m/>
  </r>
  <r>
    <n v="3"/>
    <n v="5"/>
    <n v="2"/>
    <x v="41"/>
    <s v="76-1"/>
    <n v="0"/>
    <d v="2016-09-16T00:00:00"/>
    <d v="1899-12-30T09:30:00"/>
    <x v="0"/>
    <n v="6"/>
    <n v="0"/>
    <m/>
    <m/>
  </r>
  <r>
    <n v="3"/>
    <n v="5"/>
    <n v="2"/>
    <x v="41"/>
    <s v="76-1"/>
    <n v="0"/>
    <d v="2016-09-18T00:00:00"/>
    <d v="1899-12-30T12:00:00"/>
    <x v="1"/>
    <n v="7"/>
    <n v="0"/>
    <m/>
    <m/>
  </r>
  <r>
    <n v="3"/>
    <n v="5"/>
    <n v="2"/>
    <x v="41"/>
    <s v="76-1"/>
    <n v="0"/>
    <d v="2016-09-20T00:00:00"/>
    <d v="1899-12-30T11:00:00"/>
    <x v="2"/>
    <n v="7"/>
    <n v="0"/>
    <m/>
    <m/>
  </r>
  <r>
    <n v="3"/>
    <n v="5"/>
    <n v="2"/>
    <x v="41"/>
    <s v="76-1"/>
    <n v="0"/>
    <d v="2016-09-22T00:00:00"/>
    <d v="1899-12-30T12:45:00"/>
    <x v="3"/>
    <n v="7"/>
    <n v="0"/>
    <m/>
    <m/>
  </r>
  <r>
    <n v="3"/>
    <n v="5"/>
    <n v="2"/>
    <x v="41"/>
    <s v="76-1"/>
    <n v="0"/>
    <d v="2016-09-24T00:00:00"/>
    <d v="1899-12-30T13:00:00"/>
    <x v="4"/>
    <n v="7"/>
    <n v="0"/>
    <m/>
    <m/>
  </r>
  <r>
    <n v="3"/>
    <n v="5"/>
    <n v="2"/>
    <x v="41"/>
    <s v="76-1"/>
    <n v="0"/>
    <d v="2016-09-26T00:00:00"/>
    <d v="1899-12-30T10:30:00"/>
    <x v="5"/>
    <n v="7"/>
    <n v="0"/>
    <m/>
    <m/>
  </r>
  <r>
    <n v="3"/>
    <n v="5"/>
    <n v="2"/>
    <x v="41"/>
    <s v="76-1"/>
    <n v="0"/>
    <d v="2016-09-28T00:00:00"/>
    <d v="1899-12-30T11:00:00"/>
    <x v="6"/>
    <n v="7"/>
    <n v="0"/>
    <m/>
    <m/>
  </r>
  <r>
    <n v="3"/>
    <n v="5"/>
    <n v="2"/>
    <x v="41"/>
    <s v="76-1"/>
    <n v="0"/>
    <d v="2016-09-30T00:00:00"/>
    <d v="1899-12-30T10:30:00"/>
    <x v="7"/>
    <n v="7"/>
    <n v="0"/>
    <m/>
    <m/>
  </r>
  <r>
    <n v="3"/>
    <n v="1"/>
    <n v="2"/>
    <x v="41"/>
    <s v="76-1"/>
    <n v="0"/>
    <d v="2016-10-01T00:00:00"/>
    <d v="1899-12-30T15:00:00"/>
    <x v="8"/>
    <n v="7"/>
    <n v="0"/>
    <m/>
    <m/>
  </r>
  <r>
    <n v="5"/>
    <n v="5"/>
    <n v="2"/>
    <x v="41"/>
    <s v="76-1"/>
    <n v="0"/>
    <m/>
    <s v="Inf"/>
    <x v="9"/>
    <n v="7"/>
    <n v="3"/>
    <m/>
    <m/>
  </r>
  <r>
    <n v="3"/>
    <n v="5"/>
    <n v="2"/>
    <x v="42"/>
    <s v="185-2"/>
    <n v="10"/>
    <d v="2016-09-16T00:00:00"/>
    <d v="1899-12-30T09:30:00"/>
    <x v="0"/>
    <n v="2"/>
    <n v="0"/>
    <m/>
    <m/>
  </r>
  <r>
    <n v="3"/>
    <n v="5"/>
    <n v="2"/>
    <x v="42"/>
    <s v="185-2"/>
    <n v="10"/>
    <d v="2016-09-18T00:00:00"/>
    <d v="1899-12-30T12:00:00"/>
    <x v="1"/>
    <n v="6"/>
    <n v="0"/>
    <m/>
    <m/>
  </r>
  <r>
    <n v="3"/>
    <n v="5"/>
    <n v="2"/>
    <x v="42"/>
    <s v="185-2"/>
    <n v="10"/>
    <d v="2016-09-20T00:00:00"/>
    <d v="1899-12-30T11:00:00"/>
    <x v="2"/>
    <n v="9"/>
    <n v="0"/>
    <m/>
    <m/>
  </r>
  <r>
    <n v="3"/>
    <n v="5"/>
    <n v="2"/>
    <x v="42"/>
    <s v="185-2"/>
    <n v="10"/>
    <d v="2016-09-22T00:00:00"/>
    <d v="1899-12-30T12:45:00"/>
    <x v="3"/>
    <n v="9"/>
    <n v="0"/>
    <m/>
    <m/>
  </r>
  <r>
    <n v="3"/>
    <n v="5"/>
    <n v="2"/>
    <x v="42"/>
    <s v="185-2"/>
    <n v="10"/>
    <d v="2016-09-24T00:00:00"/>
    <d v="1899-12-30T13:00:00"/>
    <x v="4"/>
    <n v="9"/>
    <n v="0"/>
    <m/>
    <m/>
  </r>
  <r>
    <n v="3"/>
    <n v="5"/>
    <n v="2"/>
    <x v="42"/>
    <s v="185-2"/>
    <n v="10"/>
    <d v="2016-09-26T00:00:00"/>
    <d v="1899-12-30T10:30:00"/>
    <x v="5"/>
    <n v="9"/>
    <n v="0"/>
    <m/>
    <m/>
  </r>
  <r>
    <n v="3"/>
    <n v="5"/>
    <n v="2"/>
    <x v="42"/>
    <s v="185-2"/>
    <n v="10"/>
    <d v="2016-09-28T00:00:00"/>
    <d v="1899-12-30T11:00:00"/>
    <x v="6"/>
    <n v="9"/>
    <n v="0"/>
    <m/>
    <m/>
  </r>
  <r>
    <n v="3"/>
    <n v="5"/>
    <n v="2"/>
    <x v="42"/>
    <s v="185-2"/>
    <n v="10"/>
    <d v="2016-09-30T00:00:00"/>
    <d v="1899-12-30T10:30:00"/>
    <x v="7"/>
    <n v="9"/>
    <n v="0"/>
    <m/>
    <m/>
  </r>
  <r>
    <n v="3"/>
    <n v="1"/>
    <n v="2"/>
    <x v="42"/>
    <s v="185-2"/>
    <n v="10"/>
    <d v="2016-10-01T00:00:00"/>
    <d v="1899-12-30T15:00:00"/>
    <x v="8"/>
    <n v="9"/>
    <n v="0"/>
    <m/>
    <m/>
  </r>
  <r>
    <n v="5"/>
    <n v="5"/>
    <n v="2"/>
    <x v="42"/>
    <s v="185-2"/>
    <n v="10"/>
    <m/>
    <s v="Inf"/>
    <x v="9"/>
    <n v="10"/>
    <n v="0"/>
    <m/>
    <m/>
  </r>
  <r>
    <n v="3"/>
    <n v="5"/>
    <n v="2"/>
    <x v="43"/>
    <s v="191-2"/>
    <n v="15"/>
    <d v="2016-09-16T00:00:00"/>
    <d v="1899-12-30T09:30:00"/>
    <x v="0"/>
    <n v="1"/>
    <n v="0"/>
    <m/>
    <m/>
  </r>
  <r>
    <n v="3"/>
    <n v="5"/>
    <n v="2"/>
    <x v="43"/>
    <s v="191-2"/>
    <n v="15"/>
    <d v="2016-09-18T00:00:00"/>
    <d v="1899-12-30T12:00:00"/>
    <x v="1"/>
    <n v="4"/>
    <n v="0"/>
    <m/>
    <m/>
  </r>
  <r>
    <n v="3"/>
    <n v="5"/>
    <n v="2"/>
    <x v="43"/>
    <s v="191-2"/>
    <n v="15"/>
    <d v="2016-09-20T00:00:00"/>
    <d v="1899-12-30T11:00:00"/>
    <x v="2"/>
    <n v="7"/>
    <n v="1"/>
    <m/>
    <m/>
  </r>
  <r>
    <n v="3"/>
    <n v="5"/>
    <n v="2"/>
    <x v="43"/>
    <s v="191-2"/>
    <n v="15"/>
    <d v="2016-09-22T00:00:00"/>
    <d v="1899-12-30T12:45:00"/>
    <x v="3"/>
    <n v="9"/>
    <n v="1"/>
    <m/>
    <m/>
  </r>
  <r>
    <n v="3"/>
    <n v="5"/>
    <n v="2"/>
    <x v="43"/>
    <s v="191-2"/>
    <n v="15"/>
    <d v="2016-09-24T00:00:00"/>
    <d v="1899-12-30T13:00:00"/>
    <x v="4"/>
    <n v="9"/>
    <n v="1"/>
    <m/>
    <m/>
  </r>
  <r>
    <n v="3"/>
    <n v="5"/>
    <n v="2"/>
    <x v="43"/>
    <s v="191-2"/>
    <n v="15"/>
    <d v="2016-09-26T00:00:00"/>
    <d v="1899-12-30T10:30:00"/>
    <x v="5"/>
    <n v="9"/>
    <n v="1"/>
    <m/>
    <m/>
  </r>
  <r>
    <n v="3"/>
    <n v="5"/>
    <n v="2"/>
    <x v="43"/>
    <s v="191-2"/>
    <n v="15"/>
    <d v="2016-09-28T00:00:00"/>
    <d v="1899-12-30T11:00:00"/>
    <x v="6"/>
    <n v="9"/>
    <n v="1"/>
    <m/>
    <m/>
  </r>
  <r>
    <n v="3"/>
    <n v="5"/>
    <n v="2"/>
    <x v="43"/>
    <s v="191-2"/>
    <n v="15"/>
    <d v="2016-09-30T00:00:00"/>
    <d v="1899-12-30T10:30:00"/>
    <x v="7"/>
    <n v="9"/>
    <n v="1"/>
    <m/>
    <m/>
  </r>
  <r>
    <n v="3"/>
    <n v="5"/>
    <n v="2"/>
    <x v="44"/>
    <s v="134-2"/>
    <n v="15"/>
    <d v="2016-09-14T00:00:00"/>
    <d v="1899-12-30T10:15:00"/>
    <x v="10"/>
    <n v="1"/>
    <n v="0"/>
    <m/>
    <m/>
  </r>
  <r>
    <n v="3"/>
    <n v="5"/>
    <n v="2"/>
    <x v="44"/>
    <s v="134-2"/>
    <n v="15"/>
    <d v="2016-09-16T00:00:00"/>
    <d v="1899-12-30T09:30:00"/>
    <x v="0"/>
    <n v="3"/>
    <n v="0"/>
    <m/>
    <m/>
  </r>
  <r>
    <n v="3"/>
    <n v="5"/>
    <n v="2"/>
    <x v="44"/>
    <s v="134-2"/>
    <n v="15"/>
    <d v="2016-09-18T00:00:00"/>
    <d v="1899-12-30T12:00:00"/>
    <x v="1"/>
    <n v="6"/>
    <n v="0"/>
    <m/>
    <m/>
  </r>
  <r>
    <n v="3"/>
    <n v="5"/>
    <n v="2"/>
    <x v="44"/>
    <s v="134-2"/>
    <n v="15"/>
    <d v="2016-09-20T00:00:00"/>
    <d v="1899-12-30T11:00:00"/>
    <x v="2"/>
    <n v="8"/>
    <n v="0"/>
    <m/>
    <m/>
  </r>
  <r>
    <n v="3"/>
    <n v="5"/>
    <n v="2"/>
    <x v="44"/>
    <s v="134-2"/>
    <n v="15"/>
    <d v="2016-09-22T00:00:00"/>
    <d v="1899-12-30T12:45:00"/>
    <x v="3"/>
    <n v="8"/>
    <n v="0"/>
    <m/>
    <m/>
  </r>
  <r>
    <n v="3"/>
    <n v="5"/>
    <n v="2"/>
    <x v="44"/>
    <s v="134-2"/>
    <n v="15"/>
    <d v="2016-09-24T00:00:00"/>
    <d v="1899-12-30T13:00:00"/>
    <x v="4"/>
    <n v="8"/>
    <n v="0"/>
    <m/>
    <m/>
  </r>
  <r>
    <n v="3"/>
    <n v="5"/>
    <n v="2"/>
    <x v="44"/>
    <s v="134-2"/>
    <n v="15"/>
    <d v="2016-09-26T00:00:00"/>
    <d v="1899-12-30T10:30:00"/>
    <x v="5"/>
    <n v="8"/>
    <n v="0"/>
    <m/>
    <m/>
  </r>
  <r>
    <n v="3"/>
    <n v="5"/>
    <n v="2"/>
    <x v="44"/>
    <s v="134-2"/>
    <n v="15"/>
    <d v="2016-09-28T00:00:00"/>
    <d v="1899-12-30T11:00:00"/>
    <x v="6"/>
    <n v="8"/>
    <n v="0"/>
    <m/>
    <m/>
  </r>
  <r>
    <n v="3"/>
    <n v="5"/>
    <n v="2"/>
    <x v="44"/>
    <s v="134-2"/>
    <n v="15"/>
    <d v="2016-09-30T00:00:00"/>
    <d v="1899-12-30T10:30:00"/>
    <x v="7"/>
    <n v="8"/>
    <n v="0"/>
    <m/>
    <m/>
  </r>
  <r>
    <n v="3"/>
    <n v="1"/>
    <n v="2"/>
    <x v="44"/>
    <s v="134-2"/>
    <n v="15"/>
    <d v="2016-10-01T00:00:00"/>
    <d v="1899-12-30T15:00:00"/>
    <x v="8"/>
    <n v="8"/>
    <n v="0"/>
    <m/>
    <m/>
  </r>
  <r>
    <n v="5"/>
    <n v="5"/>
    <n v="2"/>
    <x v="44"/>
    <s v="134-2"/>
    <n v="15"/>
    <m/>
    <s v="Inf"/>
    <x v="9"/>
    <n v="8"/>
    <n v="2"/>
    <m/>
    <m/>
  </r>
  <r>
    <n v="3"/>
    <n v="5"/>
    <n v="2"/>
    <x v="45"/>
    <s v="139-2"/>
    <n v="10"/>
    <d v="2016-09-14T00:00:00"/>
    <d v="1899-12-30T10:15:00"/>
    <x v="10"/>
    <n v="2"/>
    <n v="0"/>
    <m/>
    <m/>
  </r>
  <r>
    <n v="3"/>
    <n v="5"/>
    <n v="2"/>
    <x v="45"/>
    <s v="139-2"/>
    <n v="10"/>
    <d v="2016-09-16T00:00:00"/>
    <d v="1899-12-30T09:30:00"/>
    <x v="0"/>
    <n v="3"/>
    <n v="0"/>
    <m/>
    <m/>
  </r>
  <r>
    <n v="3"/>
    <n v="5"/>
    <n v="2"/>
    <x v="45"/>
    <s v="139-2"/>
    <n v="10"/>
    <d v="2016-09-18T00:00:00"/>
    <d v="1899-12-30T12:00:00"/>
    <x v="1"/>
    <n v="5"/>
    <n v="0"/>
    <m/>
    <m/>
  </r>
  <r>
    <n v="3"/>
    <n v="5"/>
    <n v="2"/>
    <x v="45"/>
    <s v="139-2"/>
    <n v="10"/>
    <d v="2016-09-20T00:00:00"/>
    <d v="1899-12-30T11:00:00"/>
    <x v="2"/>
    <n v="7"/>
    <n v="0"/>
    <m/>
    <m/>
  </r>
  <r>
    <n v="3"/>
    <n v="5"/>
    <n v="2"/>
    <x v="45"/>
    <s v="139-2"/>
    <n v="10"/>
    <d v="2016-09-22T00:00:00"/>
    <d v="1899-12-30T12:45:00"/>
    <x v="3"/>
    <n v="7"/>
    <n v="0"/>
    <m/>
    <m/>
  </r>
  <r>
    <n v="3"/>
    <n v="5"/>
    <n v="2"/>
    <x v="45"/>
    <s v="139-2"/>
    <n v="10"/>
    <d v="2016-09-24T00:00:00"/>
    <d v="1899-12-30T13:00:00"/>
    <x v="4"/>
    <n v="7"/>
    <n v="0"/>
    <m/>
    <m/>
  </r>
  <r>
    <n v="3"/>
    <n v="5"/>
    <n v="2"/>
    <x v="45"/>
    <s v="139-2"/>
    <n v="10"/>
    <d v="2016-09-26T00:00:00"/>
    <d v="1899-12-30T10:30:00"/>
    <x v="5"/>
    <n v="7"/>
    <n v="0"/>
    <m/>
    <m/>
  </r>
  <r>
    <n v="3"/>
    <n v="5"/>
    <n v="2"/>
    <x v="45"/>
    <s v="139-2"/>
    <n v="10"/>
    <d v="2016-09-28T00:00:00"/>
    <d v="1899-12-30T11:00:00"/>
    <x v="6"/>
    <n v="7"/>
    <n v="0"/>
    <m/>
    <m/>
  </r>
  <r>
    <n v="3"/>
    <n v="5"/>
    <n v="2"/>
    <x v="45"/>
    <s v="139-2"/>
    <n v="10"/>
    <d v="2016-09-30T00:00:00"/>
    <d v="1899-12-30T10:30:00"/>
    <x v="7"/>
    <n v="7"/>
    <n v="0"/>
    <m/>
    <m/>
  </r>
  <r>
    <n v="3"/>
    <n v="1"/>
    <n v="2"/>
    <x v="45"/>
    <s v="139-2"/>
    <n v="10"/>
    <d v="2016-10-01T00:00:00"/>
    <d v="1899-12-30T15:00:00"/>
    <x v="8"/>
    <n v="7"/>
    <n v="0"/>
    <m/>
    <m/>
  </r>
  <r>
    <n v="5"/>
    <n v="5"/>
    <n v="2"/>
    <x v="45"/>
    <s v="139-2"/>
    <n v="10"/>
    <m/>
    <s v="Inf"/>
    <x v="9"/>
    <n v="7"/>
    <n v="3"/>
    <m/>
    <m/>
  </r>
  <r>
    <n v="3"/>
    <n v="5"/>
    <n v="2"/>
    <x v="46"/>
    <s v="98-2"/>
    <n v="0"/>
    <d v="2016-09-14T00:00:00"/>
    <d v="1899-12-30T10:15:00"/>
    <x v="10"/>
    <n v="5"/>
    <n v="0"/>
    <m/>
    <m/>
  </r>
  <r>
    <n v="3"/>
    <n v="5"/>
    <n v="2"/>
    <x v="46"/>
    <s v="98-2"/>
    <n v="0"/>
    <d v="2016-09-16T00:00:00"/>
    <d v="1899-12-30T09:30:00"/>
    <x v="0"/>
    <n v="9"/>
    <n v="0"/>
    <m/>
    <m/>
  </r>
  <r>
    <n v="3"/>
    <n v="5"/>
    <n v="2"/>
    <x v="46"/>
    <s v="98-2"/>
    <n v="0"/>
    <d v="2016-09-18T00:00:00"/>
    <d v="1899-12-30T12:00:00"/>
    <x v="1"/>
    <n v="9"/>
    <n v="0"/>
    <m/>
    <m/>
  </r>
  <r>
    <n v="3"/>
    <n v="5"/>
    <n v="2"/>
    <x v="46"/>
    <s v="98-2"/>
    <n v="0"/>
    <d v="2016-09-20T00:00:00"/>
    <d v="1899-12-30T11:00:00"/>
    <x v="2"/>
    <n v="9"/>
    <n v="1"/>
    <m/>
    <m/>
  </r>
  <r>
    <n v="3"/>
    <n v="5"/>
    <n v="2"/>
    <x v="46"/>
    <s v="98-2"/>
    <n v="0"/>
    <d v="2016-09-22T00:00:00"/>
    <d v="1899-12-30T12:45:00"/>
    <x v="3"/>
    <n v="9"/>
    <n v="1"/>
    <m/>
    <m/>
  </r>
  <r>
    <n v="3"/>
    <n v="5"/>
    <n v="2"/>
    <x v="46"/>
    <s v="98-2"/>
    <n v="0"/>
    <d v="2016-09-24T00:00:00"/>
    <d v="1899-12-30T13:00:00"/>
    <x v="4"/>
    <n v="9"/>
    <n v="1"/>
    <m/>
    <m/>
  </r>
  <r>
    <n v="3"/>
    <n v="5"/>
    <n v="2"/>
    <x v="46"/>
    <s v="98-2"/>
    <n v="0"/>
    <d v="2016-09-26T00:00:00"/>
    <d v="1899-12-30T10:30:00"/>
    <x v="5"/>
    <n v="9"/>
    <n v="1"/>
    <m/>
    <m/>
  </r>
  <r>
    <n v="3"/>
    <n v="5"/>
    <n v="2"/>
    <x v="46"/>
    <s v="98-2"/>
    <n v="0"/>
    <d v="2016-09-28T00:00:00"/>
    <d v="1899-12-30T11:00:00"/>
    <x v="6"/>
    <n v="9"/>
    <n v="1"/>
    <m/>
    <m/>
  </r>
  <r>
    <n v="3"/>
    <n v="5"/>
    <n v="2"/>
    <x v="46"/>
    <s v="98-2"/>
    <n v="0"/>
    <d v="2016-09-30T00:00:00"/>
    <d v="1899-12-30T10:30:00"/>
    <x v="7"/>
    <n v="9"/>
    <n v="1"/>
    <m/>
    <m/>
  </r>
  <r>
    <n v="3"/>
    <n v="5"/>
    <n v="2"/>
    <x v="47"/>
    <s v="151-2"/>
    <n v="15"/>
    <d v="2016-09-18T00:00:00"/>
    <d v="1899-12-30T12:00:00"/>
    <x v="1"/>
    <n v="1"/>
    <n v="0"/>
    <m/>
    <m/>
  </r>
  <r>
    <n v="3"/>
    <n v="5"/>
    <n v="2"/>
    <x v="47"/>
    <s v="151-2"/>
    <n v="15"/>
    <d v="2016-09-20T00:00:00"/>
    <d v="1899-12-30T11:00:00"/>
    <x v="2"/>
    <n v="2"/>
    <n v="0"/>
    <m/>
    <m/>
  </r>
  <r>
    <n v="3"/>
    <n v="5"/>
    <n v="2"/>
    <x v="47"/>
    <s v="151-2"/>
    <n v="15"/>
    <d v="2016-09-22T00:00:00"/>
    <d v="1899-12-30T12:45:00"/>
    <x v="3"/>
    <n v="2"/>
    <n v="0"/>
    <m/>
    <m/>
  </r>
  <r>
    <n v="3"/>
    <n v="5"/>
    <n v="2"/>
    <x v="47"/>
    <s v="151-2"/>
    <n v="15"/>
    <d v="2016-09-24T00:00:00"/>
    <d v="1899-12-30T13:00:00"/>
    <x v="4"/>
    <n v="2"/>
    <n v="0"/>
    <m/>
    <m/>
  </r>
  <r>
    <n v="3"/>
    <n v="5"/>
    <n v="2"/>
    <x v="47"/>
    <s v="151-2"/>
    <n v="15"/>
    <d v="2016-09-26T00:00:00"/>
    <d v="1899-12-30T10:30:00"/>
    <x v="5"/>
    <n v="2"/>
    <n v="0"/>
    <m/>
    <m/>
  </r>
  <r>
    <n v="3"/>
    <n v="5"/>
    <n v="2"/>
    <x v="47"/>
    <s v="151-2"/>
    <n v="15"/>
    <d v="2016-09-28T00:00:00"/>
    <d v="1899-12-30T11:00:00"/>
    <x v="6"/>
    <n v="2"/>
    <n v="0"/>
    <m/>
    <m/>
  </r>
  <r>
    <n v="3"/>
    <n v="5"/>
    <n v="2"/>
    <x v="47"/>
    <s v="151-2"/>
    <n v="15"/>
    <d v="2016-09-30T00:00:00"/>
    <d v="1899-12-30T10:30:00"/>
    <x v="7"/>
    <n v="2"/>
    <n v="0"/>
    <m/>
    <m/>
  </r>
  <r>
    <n v="3"/>
    <n v="1"/>
    <n v="2"/>
    <x v="47"/>
    <s v="151-2"/>
    <n v="15"/>
    <d v="2016-10-01T00:00:00"/>
    <d v="1899-12-30T15:00:00"/>
    <x v="8"/>
    <n v="2"/>
    <n v="0"/>
    <m/>
    <m/>
  </r>
  <r>
    <n v="5"/>
    <n v="5"/>
    <n v="2"/>
    <x v="47"/>
    <s v="151-2"/>
    <n v="15"/>
    <m/>
    <s v="Inf"/>
    <x v="9"/>
    <n v="3"/>
    <n v="7"/>
    <m/>
    <m/>
  </r>
  <r>
    <n v="3"/>
    <n v="5"/>
    <n v="2"/>
    <x v="48"/>
    <s v="118-1"/>
    <n v="20"/>
    <d v="2016-09-16T00:00:00"/>
    <d v="1899-12-30T09:30:00"/>
    <x v="0"/>
    <n v="3"/>
    <n v="0"/>
    <m/>
    <m/>
  </r>
  <r>
    <n v="3"/>
    <n v="5"/>
    <n v="2"/>
    <x v="48"/>
    <s v="118-1"/>
    <n v="20"/>
    <d v="2016-09-18T00:00:00"/>
    <d v="1899-12-30T12:00:00"/>
    <x v="1"/>
    <n v="7"/>
    <n v="0"/>
    <m/>
    <m/>
  </r>
  <r>
    <n v="3"/>
    <n v="5"/>
    <n v="2"/>
    <x v="48"/>
    <s v="118-1"/>
    <n v="20"/>
    <d v="2016-09-20T00:00:00"/>
    <d v="1899-12-30T11:00:00"/>
    <x v="2"/>
    <n v="8"/>
    <n v="0"/>
    <m/>
    <m/>
  </r>
  <r>
    <n v="3"/>
    <n v="5"/>
    <n v="2"/>
    <x v="48"/>
    <s v="118-1"/>
    <n v="20"/>
    <d v="2016-09-22T00:00:00"/>
    <d v="1899-12-30T12:45:00"/>
    <x v="3"/>
    <n v="8"/>
    <n v="0"/>
    <m/>
    <m/>
  </r>
  <r>
    <n v="3"/>
    <n v="5"/>
    <n v="2"/>
    <x v="48"/>
    <s v="118-1"/>
    <n v="20"/>
    <d v="2016-09-24T00:00:00"/>
    <d v="1899-12-30T13:00:00"/>
    <x v="4"/>
    <n v="8"/>
    <n v="0"/>
    <m/>
    <m/>
  </r>
  <r>
    <n v="3"/>
    <n v="5"/>
    <n v="2"/>
    <x v="48"/>
    <s v="118-1"/>
    <n v="20"/>
    <d v="2016-09-26T00:00:00"/>
    <d v="1899-12-30T10:30:00"/>
    <x v="5"/>
    <n v="9"/>
    <n v="0"/>
    <m/>
    <m/>
  </r>
  <r>
    <n v="3"/>
    <n v="5"/>
    <n v="2"/>
    <x v="48"/>
    <s v="118-1"/>
    <n v="20"/>
    <d v="2016-09-28T00:00:00"/>
    <d v="1899-12-30T11:00:00"/>
    <x v="6"/>
    <n v="10"/>
    <n v="0"/>
    <m/>
    <m/>
  </r>
  <r>
    <n v="3"/>
    <n v="5"/>
    <n v="2"/>
    <x v="48"/>
    <s v="118-1"/>
    <n v="20"/>
    <d v="2016-09-30T00:00:00"/>
    <d v="1899-12-30T10:30:00"/>
    <x v="7"/>
    <n v="10"/>
    <n v="0"/>
    <m/>
    <m/>
  </r>
  <r>
    <n v="3"/>
    <n v="5"/>
    <n v="2"/>
    <x v="49"/>
    <s v="148-2"/>
    <n v="15"/>
    <d v="2016-09-16T00:00:00"/>
    <d v="1899-12-30T09:30:00"/>
    <x v="0"/>
    <n v="3"/>
    <n v="0"/>
    <s v="Y"/>
    <s v="disease"/>
  </r>
  <r>
    <n v="3"/>
    <n v="5"/>
    <n v="2"/>
    <x v="49"/>
    <s v="148-2"/>
    <n v="15"/>
    <d v="2016-09-18T00:00:00"/>
    <d v="1899-12-30T12:00:00"/>
    <x v="1"/>
    <n v="5"/>
    <n v="0"/>
    <s v="Y"/>
    <s v="disease"/>
  </r>
  <r>
    <n v="3"/>
    <n v="5"/>
    <n v="2"/>
    <x v="49"/>
    <s v="148-2"/>
    <n v="15"/>
    <d v="2016-09-20T00:00:00"/>
    <d v="1899-12-30T11:00:00"/>
    <x v="2"/>
    <n v="5"/>
    <n v="0"/>
    <s v="Y"/>
    <s v="disease"/>
  </r>
  <r>
    <n v="3"/>
    <n v="5"/>
    <n v="2"/>
    <x v="49"/>
    <s v="148-2"/>
    <n v="15"/>
    <d v="2016-09-22T00:00:00"/>
    <d v="1899-12-30T12:45:00"/>
    <x v="3"/>
    <n v="4"/>
    <n v="0"/>
    <s v="Y"/>
    <s v="disease"/>
  </r>
  <r>
    <n v="3"/>
    <n v="5"/>
    <n v="2"/>
    <x v="49"/>
    <s v="148-2"/>
    <n v="15"/>
    <d v="2016-09-24T00:00:00"/>
    <d v="1899-12-30T13:00:00"/>
    <x v="4"/>
    <n v="5"/>
    <n v="0"/>
    <s v="Y"/>
    <s v="disease"/>
  </r>
  <r>
    <n v="3"/>
    <n v="5"/>
    <n v="2"/>
    <x v="49"/>
    <s v="148-2"/>
    <n v="15"/>
    <d v="2016-09-26T00:00:00"/>
    <d v="1899-12-30T10:30:00"/>
    <x v="5"/>
    <n v="5"/>
    <n v="3"/>
    <s v="Y"/>
    <s v="disease"/>
  </r>
  <r>
    <n v="3"/>
    <n v="5"/>
    <n v="2"/>
    <x v="49"/>
    <s v="148-2"/>
    <n v="15"/>
    <d v="2016-09-28T00:00:00"/>
    <d v="1899-12-30T11:00:00"/>
    <x v="6"/>
    <n v="5"/>
    <n v="3"/>
    <s v="Y"/>
    <s v="disease"/>
  </r>
  <r>
    <n v="3"/>
    <n v="5"/>
    <n v="2"/>
    <x v="49"/>
    <s v="148-2"/>
    <n v="15"/>
    <d v="2016-09-30T00:00:00"/>
    <d v="1899-12-30T10:30:00"/>
    <x v="7"/>
    <n v="5"/>
    <n v="3"/>
    <s v="Y"/>
    <s v="disease"/>
  </r>
  <r>
    <n v="3"/>
    <n v="1"/>
    <n v="2"/>
    <x v="49"/>
    <s v="148-2"/>
    <n v="15"/>
    <d v="2016-10-01T00:00:00"/>
    <d v="1899-12-30T15:00:00"/>
    <x v="8"/>
    <n v="5"/>
    <n v="0"/>
    <s v="Y"/>
    <s v="disease"/>
  </r>
  <r>
    <n v="5"/>
    <n v="5"/>
    <n v="2"/>
    <x v="49"/>
    <s v="148-2"/>
    <n v="15"/>
    <m/>
    <s v="Inf"/>
    <x v="9"/>
    <n v="6"/>
    <n v="4"/>
    <m/>
    <m/>
  </r>
  <r>
    <n v="3"/>
    <n v="5"/>
    <n v="2"/>
    <x v="50"/>
    <s v="149-2"/>
    <n v="10"/>
    <d v="2016-09-18T00:00:00"/>
    <d v="1899-12-30T12:00:00"/>
    <x v="1"/>
    <n v="1"/>
    <n v="0"/>
    <m/>
    <m/>
  </r>
  <r>
    <n v="3"/>
    <n v="5"/>
    <n v="2"/>
    <x v="50"/>
    <s v="149-2"/>
    <n v="10"/>
    <d v="2016-09-20T00:00:00"/>
    <d v="1899-12-30T11:00:00"/>
    <x v="2"/>
    <n v="2"/>
    <n v="0"/>
    <m/>
    <m/>
  </r>
  <r>
    <n v="3"/>
    <n v="5"/>
    <n v="2"/>
    <x v="50"/>
    <s v="149-2"/>
    <n v="10"/>
    <d v="2016-09-22T00:00:00"/>
    <d v="1899-12-30T12:45:00"/>
    <x v="3"/>
    <n v="3"/>
    <n v="0"/>
    <m/>
    <m/>
  </r>
  <r>
    <n v="3"/>
    <n v="5"/>
    <n v="2"/>
    <x v="50"/>
    <s v="149-2"/>
    <n v="10"/>
    <d v="2016-09-24T00:00:00"/>
    <d v="1899-12-30T13:00:00"/>
    <x v="4"/>
    <n v="3"/>
    <n v="3"/>
    <s v="Y"/>
    <s v="disease"/>
  </r>
  <r>
    <n v="3"/>
    <n v="5"/>
    <n v="2"/>
    <x v="50"/>
    <s v="149-2"/>
    <n v="10"/>
    <d v="2016-09-26T00:00:00"/>
    <d v="1899-12-30T10:30:00"/>
    <x v="5"/>
    <n v="3"/>
    <n v="7"/>
    <s v="Y"/>
    <s v="disease"/>
  </r>
  <r>
    <n v="3"/>
    <n v="5"/>
    <n v="2"/>
    <x v="50"/>
    <s v="149-2"/>
    <n v="10"/>
    <d v="2016-09-28T00:00:00"/>
    <d v="1899-12-30T11:00:00"/>
    <x v="6"/>
    <n v="3"/>
    <n v="7"/>
    <s v="Y"/>
    <s v="disease"/>
  </r>
  <r>
    <n v="3"/>
    <n v="5"/>
    <n v="2"/>
    <x v="50"/>
    <s v="149-2"/>
    <n v="10"/>
    <d v="2016-09-30T00:00:00"/>
    <d v="1899-12-30T10:30:00"/>
    <x v="7"/>
    <n v="3"/>
    <n v="7"/>
    <s v="Y"/>
    <s v="disease"/>
  </r>
  <r>
    <n v="3"/>
    <n v="1"/>
    <n v="2"/>
    <x v="50"/>
    <s v="149-2"/>
    <n v="10"/>
    <d v="2016-10-01T00:00:00"/>
    <d v="1899-12-30T15:00:00"/>
    <x v="8"/>
    <n v="3"/>
    <n v="6"/>
    <s v="Y"/>
    <s v="disease"/>
  </r>
  <r>
    <n v="5"/>
    <n v="5"/>
    <n v="2"/>
    <x v="50"/>
    <s v="149-2"/>
    <n v="10"/>
    <m/>
    <s v="Inf"/>
    <x v="9"/>
    <n v="4"/>
    <n v="6"/>
    <m/>
    <m/>
  </r>
  <r>
    <n v="3"/>
    <n v="5"/>
    <n v="2"/>
    <x v="51"/>
    <s v="208-2"/>
    <n v="20"/>
    <d v="2016-09-18T00:00:00"/>
    <d v="1899-12-30T12:00:00"/>
    <x v="1"/>
    <n v="1"/>
    <n v="0"/>
    <m/>
    <m/>
  </r>
  <r>
    <n v="3"/>
    <n v="5"/>
    <n v="2"/>
    <x v="51"/>
    <s v="208-2"/>
    <n v="20"/>
    <d v="2016-09-20T00:00:00"/>
    <d v="1899-12-30T11:00:00"/>
    <x v="2"/>
    <n v="2"/>
    <n v="0"/>
    <m/>
    <m/>
  </r>
  <r>
    <n v="3"/>
    <n v="5"/>
    <n v="2"/>
    <x v="51"/>
    <s v="208-2"/>
    <n v="20"/>
    <d v="2016-09-22T00:00:00"/>
    <d v="1899-12-30T12:45:00"/>
    <x v="3"/>
    <n v="2"/>
    <n v="0"/>
    <m/>
    <m/>
  </r>
  <r>
    <n v="3"/>
    <n v="5"/>
    <n v="2"/>
    <x v="51"/>
    <s v="208-2"/>
    <n v="20"/>
    <d v="2016-09-24T00:00:00"/>
    <d v="1899-12-30T13:00:00"/>
    <x v="4"/>
    <n v="3"/>
    <n v="0"/>
    <m/>
    <m/>
  </r>
  <r>
    <n v="3"/>
    <n v="5"/>
    <n v="2"/>
    <x v="51"/>
    <s v="208-2"/>
    <n v="20"/>
    <d v="2016-09-26T00:00:00"/>
    <d v="1899-12-30T10:30:00"/>
    <x v="5"/>
    <n v="5"/>
    <n v="0"/>
    <m/>
    <m/>
  </r>
  <r>
    <n v="3"/>
    <n v="5"/>
    <n v="2"/>
    <x v="51"/>
    <s v="208-2"/>
    <n v="20"/>
    <d v="2016-09-28T00:00:00"/>
    <d v="1899-12-30T11:00:00"/>
    <x v="6"/>
    <n v="5"/>
    <n v="0"/>
    <m/>
    <m/>
  </r>
  <r>
    <n v="3"/>
    <n v="5"/>
    <n v="2"/>
    <x v="51"/>
    <s v="208-2"/>
    <n v="20"/>
    <d v="2016-09-30T00:00:00"/>
    <d v="1899-12-30T10:30:00"/>
    <x v="7"/>
    <n v="5"/>
    <n v="0"/>
    <m/>
    <m/>
  </r>
  <r>
    <n v="3"/>
    <n v="1"/>
    <n v="2"/>
    <x v="51"/>
    <s v="208-2"/>
    <n v="20"/>
    <d v="2016-10-01T00:00:00"/>
    <d v="1899-12-30T15:00:00"/>
    <x v="8"/>
    <n v="5"/>
    <n v="0"/>
    <m/>
    <m/>
  </r>
  <r>
    <n v="5"/>
    <n v="5"/>
    <n v="2"/>
    <x v="51"/>
    <s v="208-2"/>
    <n v="20"/>
    <m/>
    <s v="Inf"/>
    <x v="9"/>
    <n v="10"/>
    <n v="0"/>
    <m/>
    <m/>
  </r>
  <r>
    <n v="3"/>
    <n v="5"/>
    <n v="2"/>
    <x v="52"/>
    <s v="149-1"/>
    <n v="0"/>
    <d v="2016-09-14T00:00:00"/>
    <d v="1899-12-30T10:15:00"/>
    <x v="10"/>
    <n v="2"/>
    <n v="0"/>
    <m/>
    <m/>
  </r>
  <r>
    <n v="3"/>
    <n v="5"/>
    <n v="2"/>
    <x v="52"/>
    <s v="149-1"/>
    <n v="0"/>
    <d v="2016-09-16T00:00:00"/>
    <d v="1899-12-30T09:30:00"/>
    <x v="0"/>
    <n v="10"/>
    <n v="0"/>
    <m/>
    <m/>
  </r>
  <r>
    <n v="3"/>
    <n v="5"/>
    <n v="2"/>
    <x v="52"/>
    <s v="149-1"/>
    <n v="0"/>
    <d v="2016-09-18T00:00:00"/>
    <d v="1899-12-30T12:00:00"/>
    <x v="1"/>
    <n v="10"/>
    <n v="0"/>
    <m/>
    <m/>
  </r>
  <r>
    <n v="3"/>
    <n v="5"/>
    <n v="2"/>
    <x v="52"/>
    <s v="149-1"/>
    <n v="0"/>
    <d v="2016-09-20T00:00:00"/>
    <d v="1899-12-30T11:00:00"/>
    <x v="2"/>
    <n v="10"/>
    <n v="0"/>
    <m/>
    <m/>
  </r>
  <r>
    <n v="3"/>
    <n v="5"/>
    <n v="2"/>
    <x v="52"/>
    <s v="149-1"/>
    <n v="0"/>
    <d v="2016-09-22T00:00:00"/>
    <d v="1899-12-30T12:45:00"/>
    <x v="3"/>
    <n v="10"/>
    <n v="0"/>
    <m/>
    <m/>
  </r>
  <r>
    <n v="3"/>
    <n v="5"/>
    <n v="2"/>
    <x v="52"/>
    <s v="149-1"/>
    <n v="0"/>
    <d v="2016-09-24T00:00:00"/>
    <d v="1899-12-30T13:00:00"/>
    <x v="4"/>
    <n v="10"/>
    <n v="0"/>
    <m/>
    <m/>
  </r>
  <r>
    <n v="3"/>
    <n v="5"/>
    <n v="2"/>
    <x v="52"/>
    <s v="149-1"/>
    <n v="0"/>
    <d v="2016-09-26T00:00:00"/>
    <d v="1899-12-30T10:30:00"/>
    <x v="5"/>
    <n v="10"/>
    <n v="0"/>
    <m/>
    <m/>
  </r>
  <r>
    <n v="3"/>
    <n v="5"/>
    <n v="2"/>
    <x v="52"/>
    <s v="149-1"/>
    <n v="0"/>
    <d v="2016-09-28T00:00:00"/>
    <d v="1899-12-30T11:00:00"/>
    <x v="6"/>
    <n v="10"/>
    <n v="0"/>
    <m/>
    <m/>
  </r>
  <r>
    <n v="3"/>
    <n v="5"/>
    <n v="2"/>
    <x v="52"/>
    <s v="149-1"/>
    <n v="0"/>
    <d v="2016-09-30T00:00:00"/>
    <d v="1899-12-30T10:30:00"/>
    <x v="7"/>
    <n v="10"/>
    <n v="0"/>
    <m/>
    <m/>
  </r>
  <r>
    <n v="3"/>
    <n v="5"/>
    <n v="2"/>
    <x v="53"/>
    <s v="179-1"/>
    <n v="10"/>
    <d v="2016-09-18T00:00:00"/>
    <d v="1899-12-30T12:00:00"/>
    <x v="1"/>
    <n v="1"/>
    <n v="0"/>
    <m/>
    <m/>
  </r>
  <r>
    <n v="3"/>
    <n v="5"/>
    <n v="2"/>
    <x v="53"/>
    <s v="179-1"/>
    <n v="10"/>
    <d v="2016-09-20T00:00:00"/>
    <d v="1899-12-30T11:00:00"/>
    <x v="2"/>
    <n v="7"/>
    <n v="0"/>
    <m/>
    <m/>
  </r>
  <r>
    <n v="3"/>
    <n v="5"/>
    <n v="2"/>
    <x v="53"/>
    <s v="179-1"/>
    <n v="10"/>
    <d v="2016-09-22T00:00:00"/>
    <d v="1899-12-30T12:45:00"/>
    <x v="3"/>
    <n v="9"/>
    <n v="0"/>
    <m/>
    <m/>
  </r>
  <r>
    <n v="3"/>
    <n v="5"/>
    <n v="2"/>
    <x v="53"/>
    <s v="179-1"/>
    <n v="10"/>
    <d v="2016-09-24T00:00:00"/>
    <d v="1899-12-30T13:00:00"/>
    <x v="4"/>
    <n v="10"/>
    <n v="0"/>
    <m/>
    <m/>
  </r>
  <r>
    <n v="3"/>
    <n v="5"/>
    <n v="2"/>
    <x v="53"/>
    <s v="179-1"/>
    <n v="10"/>
    <d v="2016-09-26T00:00:00"/>
    <d v="1899-12-30T10:30:00"/>
    <x v="5"/>
    <n v="10"/>
    <n v="0"/>
    <m/>
    <m/>
  </r>
  <r>
    <n v="3"/>
    <n v="5"/>
    <n v="2"/>
    <x v="53"/>
    <s v="179-1"/>
    <n v="10"/>
    <d v="2016-09-28T00:00:00"/>
    <d v="1899-12-30T11:00:00"/>
    <x v="6"/>
    <n v="10"/>
    <n v="0"/>
    <m/>
    <m/>
  </r>
  <r>
    <n v="3"/>
    <n v="5"/>
    <n v="2"/>
    <x v="53"/>
    <s v="179-1"/>
    <n v="10"/>
    <d v="2016-09-30T00:00:00"/>
    <d v="1899-12-30T10:30:00"/>
    <x v="7"/>
    <n v="10"/>
    <n v="0"/>
    <m/>
    <m/>
  </r>
  <r>
    <n v="3"/>
    <n v="5"/>
    <n v="2"/>
    <x v="54"/>
    <s v="151-2"/>
    <n v="20"/>
    <d v="2016-09-16T00:00:00"/>
    <d v="1899-12-30T09:30:00"/>
    <x v="0"/>
    <n v="0"/>
    <n v="1"/>
    <m/>
    <m/>
  </r>
  <r>
    <n v="3"/>
    <n v="5"/>
    <n v="2"/>
    <x v="54"/>
    <s v="151-2"/>
    <n v="20"/>
    <d v="2016-09-18T00:00:00"/>
    <d v="1899-12-30T12:00:00"/>
    <x v="1"/>
    <n v="0"/>
    <n v="1"/>
    <m/>
    <m/>
  </r>
  <r>
    <n v="3"/>
    <n v="5"/>
    <n v="2"/>
    <x v="54"/>
    <s v="151-2"/>
    <n v="20"/>
    <d v="2016-09-20T00:00:00"/>
    <d v="1899-12-30T11:00:00"/>
    <x v="2"/>
    <n v="0"/>
    <n v="1"/>
    <m/>
    <m/>
  </r>
  <r>
    <n v="3"/>
    <n v="5"/>
    <n v="2"/>
    <x v="54"/>
    <s v="151-2"/>
    <n v="20"/>
    <d v="2016-09-22T00:00:00"/>
    <d v="1899-12-30T12:45:00"/>
    <x v="3"/>
    <n v="0"/>
    <n v="1"/>
    <m/>
    <m/>
  </r>
  <r>
    <n v="3"/>
    <n v="5"/>
    <n v="2"/>
    <x v="54"/>
    <s v="151-2"/>
    <n v="20"/>
    <d v="2016-09-24T00:00:00"/>
    <d v="1899-12-30T13:00:00"/>
    <x v="4"/>
    <n v="0"/>
    <n v="1"/>
    <m/>
    <m/>
  </r>
  <r>
    <n v="3"/>
    <n v="5"/>
    <n v="2"/>
    <x v="54"/>
    <s v="151-2"/>
    <n v="20"/>
    <d v="2016-09-26T00:00:00"/>
    <d v="1899-12-30T10:30:00"/>
    <x v="5"/>
    <n v="0"/>
    <n v="4"/>
    <s v="Y"/>
    <s v="disease"/>
  </r>
  <r>
    <n v="3"/>
    <n v="5"/>
    <n v="2"/>
    <x v="54"/>
    <s v="151-2"/>
    <n v="20"/>
    <d v="2016-09-28T00:00:00"/>
    <d v="1899-12-30T11:00:00"/>
    <x v="6"/>
    <n v="0"/>
    <n v="4"/>
    <s v="Y"/>
    <s v="disease"/>
  </r>
  <r>
    <n v="3"/>
    <n v="5"/>
    <n v="2"/>
    <x v="54"/>
    <s v="151-2"/>
    <n v="20"/>
    <d v="2016-09-30T00:00:00"/>
    <d v="1899-12-30T10:30:00"/>
    <x v="7"/>
    <n v="0"/>
    <n v="4"/>
    <s v="Y"/>
    <s v="disease"/>
  </r>
  <r>
    <n v="3"/>
    <n v="1"/>
    <n v="2"/>
    <x v="54"/>
    <s v="151-2"/>
    <n v="20"/>
    <d v="2016-10-01T00:00:00"/>
    <d v="1899-12-30T15:00:00"/>
    <x v="8"/>
    <n v="0"/>
    <n v="4"/>
    <s v="Y"/>
    <s v="disease"/>
  </r>
  <r>
    <n v="5"/>
    <n v="5"/>
    <n v="2"/>
    <x v="54"/>
    <s v="151-2"/>
    <n v="20"/>
    <m/>
    <s v="Inf"/>
    <x v="9"/>
    <n v="1"/>
    <n v="9"/>
    <m/>
    <m/>
  </r>
  <r>
    <n v="3"/>
    <n v="5"/>
    <n v="2"/>
    <x v="55"/>
    <s v="98-2"/>
    <n v="10"/>
    <d v="2016-09-12T00:00:00"/>
    <d v="1899-12-30T10:45:00"/>
    <x v="11"/>
    <n v="6"/>
    <n v="0"/>
    <m/>
    <m/>
  </r>
  <r>
    <n v="3"/>
    <n v="5"/>
    <n v="2"/>
    <x v="55"/>
    <s v="98-2"/>
    <n v="10"/>
    <d v="2016-09-14T00:00:00"/>
    <d v="1899-12-30T10:15:00"/>
    <x v="10"/>
    <n v="8"/>
    <n v="0"/>
    <m/>
    <m/>
  </r>
  <r>
    <n v="3"/>
    <n v="5"/>
    <n v="2"/>
    <x v="55"/>
    <s v="98-2"/>
    <n v="10"/>
    <d v="2016-09-16T00:00:00"/>
    <d v="1899-12-30T09:30:00"/>
    <x v="0"/>
    <n v="10"/>
    <n v="0"/>
    <m/>
    <m/>
  </r>
  <r>
    <n v="3"/>
    <n v="5"/>
    <n v="2"/>
    <x v="55"/>
    <s v="98-2"/>
    <n v="10"/>
    <d v="2016-09-18T00:00:00"/>
    <d v="1899-12-30T12:00:00"/>
    <x v="1"/>
    <n v="10"/>
    <n v="0"/>
    <m/>
    <m/>
  </r>
  <r>
    <n v="3"/>
    <n v="5"/>
    <n v="2"/>
    <x v="55"/>
    <s v="98-2"/>
    <n v="10"/>
    <d v="2016-09-20T00:00:00"/>
    <d v="1899-12-30T11:00:00"/>
    <x v="2"/>
    <n v="10"/>
    <n v="0"/>
    <m/>
    <m/>
  </r>
  <r>
    <n v="3"/>
    <n v="5"/>
    <n v="2"/>
    <x v="55"/>
    <s v="98-2"/>
    <n v="10"/>
    <d v="2016-09-22T00:00:00"/>
    <d v="1899-12-30T12:45:00"/>
    <x v="3"/>
    <n v="10"/>
    <n v="0"/>
    <m/>
    <m/>
  </r>
  <r>
    <n v="3"/>
    <n v="5"/>
    <n v="2"/>
    <x v="55"/>
    <s v="98-2"/>
    <n v="10"/>
    <d v="2016-09-24T00:00:00"/>
    <d v="1899-12-30T13:00:00"/>
    <x v="4"/>
    <n v="10"/>
    <n v="0"/>
    <m/>
    <m/>
  </r>
  <r>
    <n v="3"/>
    <n v="5"/>
    <n v="2"/>
    <x v="55"/>
    <s v="98-2"/>
    <n v="10"/>
    <d v="2016-09-26T00:00:00"/>
    <d v="1899-12-30T10:30:00"/>
    <x v="5"/>
    <n v="10"/>
    <n v="0"/>
    <m/>
    <m/>
  </r>
  <r>
    <n v="3"/>
    <n v="5"/>
    <n v="2"/>
    <x v="55"/>
    <s v="98-2"/>
    <n v="10"/>
    <d v="2016-09-28T00:00:00"/>
    <d v="1899-12-30T11:00:00"/>
    <x v="6"/>
    <n v="10"/>
    <n v="0"/>
    <m/>
    <m/>
  </r>
  <r>
    <n v="3"/>
    <n v="5"/>
    <n v="2"/>
    <x v="55"/>
    <s v="98-2"/>
    <n v="10"/>
    <d v="2016-09-30T00:00:00"/>
    <d v="1899-12-30T10:30:00"/>
    <x v="7"/>
    <n v="10"/>
    <n v="0"/>
    <m/>
    <m/>
  </r>
  <r>
    <n v="3"/>
    <n v="5"/>
    <n v="2"/>
    <x v="56"/>
    <s v="104-1"/>
    <n v="20"/>
    <d v="2016-09-22T00:00:00"/>
    <d v="1899-12-30T12:45:00"/>
    <x v="3"/>
    <n v="2"/>
    <n v="0"/>
    <m/>
    <m/>
  </r>
  <r>
    <n v="3"/>
    <n v="5"/>
    <n v="2"/>
    <x v="56"/>
    <s v="104-1"/>
    <n v="20"/>
    <d v="2016-09-24T00:00:00"/>
    <d v="1899-12-30T13:00:00"/>
    <x v="4"/>
    <n v="2"/>
    <n v="0"/>
    <m/>
    <m/>
  </r>
  <r>
    <n v="3"/>
    <n v="5"/>
    <n v="2"/>
    <x v="56"/>
    <s v="104-1"/>
    <n v="20"/>
    <d v="2016-09-26T00:00:00"/>
    <d v="1899-12-30T10:30:00"/>
    <x v="5"/>
    <n v="2"/>
    <n v="2"/>
    <m/>
    <m/>
  </r>
  <r>
    <n v="3"/>
    <n v="5"/>
    <n v="2"/>
    <x v="56"/>
    <s v="104-1"/>
    <n v="20"/>
    <d v="2016-09-28T00:00:00"/>
    <d v="1899-12-30T11:00:00"/>
    <x v="6"/>
    <n v="2"/>
    <n v="2"/>
    <m/>
    <m/>
  </r>
  <r>
    <n v="3"/>
    <n v="5"/>
    <n v="2"/>
    <x v="56"/>
    <s v="104-1"/>
    <n v="20"/>
    <d v="2016-09-30T00:00:00"/>
    <d v="1899-12-30T10:30:00"/>
    <x v="7"/>
    <n v="2"/>
    <n v="2"/>
    <m/>
    <m/>
  </r>
  <r>
    <n v="3"/>
    <n v="1"/>
    <n v="2"/>
    <x v="56"/>
    <s v="104-1"/>
    <n v="20"/>
    <d v="2016-10-01T00:00:00"/>
    <d v="1899-12-30T15:00:00"/>
    <x v="8"/>
    <n v="2"/>
    <n v="0"/>
    <m/>
    <m/>
  </r>
  <r>
    <n v="5"/>
    <n v="5"/>
    <n v="2"/>
    <x v="56"/>
    <s v="104-1"/>
    <n v="20"/>
    <m/>
    <s v="Inf"/>
    <x v="9"/>
    <n v="10"/>
    <n v="0"/>
    <m/>
    <m/>
  </r>
  <r>
    <n v="3"/>
    <n v="5"/>
    <n v="2"/>
    <x v="57"/>
    <s v="126-2"/>
    <n v="15"/>
    <d v="2016-09-20T00:00:00"/>
    <d v="1899-12-30T11:00:00"/>
    <x v="2"/>
    <n v="1"/>
    <n v="0"/>
    <m/>
    <m/>
  </r>
  <r>
    <n v="3"/>
    <n v="5"/>
    <n v="2"/>
    <x v="57"/>
    <s v="126-2"/>
    <n v="15"/>
    <d v="2016-09-22T00:00:00"/>
    <d v="1899-12-30T12:45:00"/>
    <x v="3"/>
    <n v="1"/>
    <n v="0"/>
    <m/>
    <m/>
  </r>
  <r>
    <n v="3"/>
    <n v="5"/>
    <n v="2"/>
    <x v="57"/>
    <s v="126-2"/>
    <n v="15"/>
    <d v="2016-09-24T00:00:00"/>
    <d v="1899-12-30T13:00:00"/>
    <x v="4"/>
    <n v="2"/>
    <n v="0"/>
    <m/>
    <m/>
  </r>
  <r>
    <n v="3"/>
    <n v="5"/>
    <n v="2"/>
    <x v="57"/>
    <s v="126-2"/>
    <n v="15"/>
    <d v="2016-09-26T00:00:00"/>
    <d v="1899-12-30T10:30:00"/>
    <x v="5"/>
    <n v="4"/>
    <n v="0"/>
    <m/>
    <m/>
  </r>
  <r>
    <n v="3"/>
    <n v="5"/>
    <n v="2"/>
    <x v="57"/>
    <s v="126-2"/>
    <n v="15"/>
    <d v="2016-09-28T00:00:00"/>
    <d v="1899-12-30T11:00:00"/>
    <x v="6"/>
    <n v="5"/>
    <n v="0"/>
    <m/>
    <m/>
  </r>
  <r>
    <n v="3"/>
    <n v="5"/>
    <n v="2"/>
    <x v="57"/>
    <s v="126-2"/>
    <n v="15"/>
    <d v="2016-09-30T00:00:00"/>
    <d v="1899-12-30T10:30:00"/>
    <x v="7"/>
    <n v="5"/>
    <n v="0"/>
    <m/>
    <m/>
  </r>
  <r>
    <n v="3"/>
    <n v="1"/>
    <n v="2"/>
    <x v="57"/>
    <s v="126-2"/>
    <n v="15"/>
    <d v="2016-10-01T00:00:00"/>
    <d v="1899-12-30T15:00:00"/>
    <x v="8"/>
    <n v="6"/>
    <n v="0"/>
    <m/>
    <m/>
  </r>
  <r>
    <n v="5"/>
    <n v="5"/>
    <n v="2"/>
    <x v="57"/>
    <s v="126-2"/>
    <n v="15"/>
    <m/>
    <s v="Inf"/>
    <x v="9"/>
    <n v="9"/>
    <n v="1"/>
    <m/>
    <m/>
  </r>
  <r>
    <n v="3"/>
    <n v="5"/>
    <n v="2"/>
    <x v="58"/>
    <s v="168-2"/>
    <n v="15"/>
    <d v="2016-09-14T00:00:00"/>
    <d v="1899-12-30T10:15:00"/>
    <x v="10"/>
    <n v="1"/>
    <n v="0"/>
    <m/>
    <m/>
  </r>
  <r>
    <n v="3"/>
    <n v="5"/>
    <n v="2"/>
    <x v="58"/>
    <s v="168-2"/>
    <n v="15"/>
    <d v="2016-09-16T00:00:00"/>
    <d v="1899-12-30T09:30:00"/>
    <x v="0"/>
    <n v="6"/>
    <n v="0"/>
    <m/>
    <m/>
  </r>
  <r>
    <n v="3"/>
    <n v="5"/>
    <n v="2"/>
    <x v="58"/>
    <s v="168-2"/>
    <n v="15"/>
    <d v="2016-09-18T00:00:00"/>
    <d v="1899-12-30T12:00:00"/>
    <x v="1"/>
    <n v="5"/>
    <n v="0"/>
    <m/>
    <m/>
  </r>
  <r>
    <n v="3"/>
    <n v="5"/>
    <n v="2"/>
    <x v="58"/>
    <s v="168-2"/>
    <n v="15"/>
    <d v="2016-09-20T00:00:00"/>
    <d v="1899-12-30T11:00:00"/>
    <x v="2"/>
    <n v="9"/>
    <n v="0"/>
    <m/>
    <m/>
  </r>
  <r>
    <n v="3"/>
    <n v="5"/>
    <n v="2"/>
    <x v="58"/>
    <s v="168-2"/>
    <n v="15"/>
    <d v="2016-09-22T00:00:00"/>
    <d v="1899-12-30T12:45:00"/>
    <x v="3"/>
    <n v="9"/>
    <n v="0"/>
    <m/>
    <m/>
  </r>
  <r>
    <n v="3"/>
    <n v="5"/>
    <n v="2"/>
    <x v="58"/>
    <s v="168-2"/>
    <n v="15"/>
    <d v="2016-09-24T00:00:00"/>
    <d v="1899-12-30T13:00:00"/>
    <x v="4"/>
    <n v="9"/>
    <n v="0"/>
    <m/>
    <m/>
  </r>
  <r>
    <n v="3"/>
    <n v="5"/>
    <n v="2"/>
    <x v="58"/>
    <s v="168-2"/>
    <n v="15"/>
    <d v="2016-09-26T00:00:00"/>
    <d v="1899-12-30T10:30:00"/>
    <x v="5"/>
    <n v="9"/>
    <n v="0"/>
    <m/>
    <m/>
  </r>
  <r>
    <n v="3"/>
    <n v="5"/>
    <n v="2"/>
    <x v="58"/>
    <s v="168-2"/>
    <n v="15"/>
    <d v="2016-09-28T00:00:00"/>
    <d v="1899-12-30T11:00:00"/>
    <x v="6"/>
    <n v="9"/>
    <n v="1"/>
    <m/>
    <m/>
  </r>
  <r>
    <n v="3"/>
    <n v="5"/>
    <n v="2"/>
    <x v="58"/>
    <s v="168-2"/>
    <n v="15"/>
    <d v="2016-09-30T00:00:00"/>
    <d v="1899-12-30T10:30:00"/>
    <x v="7"/>
    <n v="9"/>
    <n v="1"/>
    <m/>
    <m/>
  </r>
  <r>
    <n v="3"/>
    <n v="5"/>
    <n v="2"/>
    <x v="59"/>
    <s v="191-2"/>
    <n v="0"/>
    <d v="2016-09-18T00:00:00"/>
    <d v="1899-12-30T12:00:00"/>
    <x v="1"/>
    <n v="1"/>
    <n v="0"/>
    <m/>
    <m/>
  </r>
  <r>
    <n v="3"/>
    <n v="5"/>
    <n v="2"/>
    <x v="59"/>
    <s v="191-2"/>
    <n v="0"/>
    <d v="2016-09-20T00:00:00"/>
    <d v="1899-12-30T11:00:00"/>
    <x v="2"/>
    <n v="3"/>
    <n v="0"/>
    <m/>
    <m/>
  </r>
  <r>
    <n v="3"/>
    <n v="5"/>
    <n v="2"/>
    <x v="59"/>
    <s v="191-2"/>
    <n v="0"/>
    <d v="2016-09-22T00:00:00"/>
    <d v="1899-12-30T12:45:00"/>
    <x v="3"/>
    <n v="3"/>
    <n v="0"/>
    <m/>
    <m/>
  </r>
  <r>
    <n v="3"/>
    <n v="5"/>
    <n v="2"/>
    <x v="59"/>
    <s v="191-2"/>
    <n v="0"/>
    <d v="2016-09-24T00:00:00"/>
    <d v="1899-12-30T13:00:00"/>
    <x v="4"/>
    <n v="4"/>
    <n v="0"/>
    <m/>
    <m/>
  </r>
  <r>
    <n v="3"/>
    <n v="5"/>
    <n v="2"/>
    <x v="59"/>
    <s v="191-2"/>
    <n v="0"/>
    <d v="2016-09-26T00:00:00"/>
    <d v="1899-12-30T10:30:00"/>
    <x v="5"/>
    <n v="4"/>
    <n v="0"/>
    <m/>
    <m/>
  </r>
  <r>
    <n v="3"/>
    <n v="5"/>
    <n v="2"/>
    <x v="59"/>
    <s v="191-2"/>
    <n v="0"/>
    <d v="2016-09-28T00:00:00"/>
    <d v="1899-12-30T11:00:00"/>
    <x v="6"/>
    <n v="4"/>
    <n v="1"/>
    <m/>
    <m/>
  </r>
  <r>
    <n v="3"/>
    <n v="5"/>
    <n v="2"/>
    <x v="59"/>
    <s v="191-2"/>
    <n v="0"/>
    <d v="2016-09-30T00:00:00"/>
    <d v="1899-12-30T10:30:00"/>
    <x v="7"/>
    <n v="4"/>
    <n v="1"/>
    <m/>
    <m/>
  </r>
  <r>
    <n v="3"/>
    <n v="1"/>
    <n v="2"/>
    <x v="59"/>
    <s v="191-2"/>
    <n v="0"/>
    <d v="2016-10-01T00:00:00"/>
    <d v="1899-12-30T15:00:00"/>
    <x v="8"/>
    <n v="4"/>
    <n v="0"/>
    <m/>
    <m/>
  </r>
  <r>
    <n v="5"/>
    <n v="5"/>
    <n v="2"/>
    <x v="59"/>
    <s v="191-2"/>
    <n v="0"/>
    <m/>
    <s v="Inf"/>
    <x v="9"/>
    <n v="6"/>
    <n v="4"/>
    <m/>
    <m/>
  </r>
  <r>
    <n v="3"/>
    <n v="5"/>
    <n v="2"/>
    <x v="60"/>
    <s v="208-2"/>
    <n v="15"/>
    <d v="2016-09-18T00:00:00"/>
    <d v="1899-12-30T12:00:00"/>
    <x v="1"/>
    <n v="2"/>
    <n v="0"/>
    <m/>
    <m/>
  </r>
  <r>
    <n v="3"/>
    <n v="5"/>
    <n v="2"/>
    <x v="60"/>
    <s v="208-2"/>
    <n v="15"/>
    <d v="2016-09-20T00:00:00"/>
    <d v="1899-12-30T11:00:00"/>
    <x v="2"/>
    <n v="4"/>
    <n v="0"/>
    <m/>
    <m/>
  </r>
  <r>
    <n v="3"/>
    <n v="5"/>
    <n v="2"/>
    <x v="60"/>
    <s v="208-2"/>
    <n v="15"/>
    <d v="2016-09-22T00:00:00"/>
    <d v="1899-12-30T12:45:00"/>
    <x v="3"/>
    <n v="5"/>
    <n v="0"/>
    <m/>
    <m/>
  </r>
  <r>
    <n v="3"/>
    <n v="5"/>
    <n v="2"/>
    <x v="60"/>
    <s v="208-2"/>
    <n v="15"/>
    <d v="2016-09-24T00:00:00"/>
    <d v="1899-12-30T13:00:00"/>
    <x v="4"/>
    <n v="6"/>
    <n v="0"/>
    <m/>
    <m/>
  </r>
  <r>
    <n v="3"/>
    <n v="5"/>
    <n v="2"/>
    <x v="60"/>
    <s v="208-2"/>
    <n v="15"/>
    <d v="2016-09-26T00:00:00"/>
    <d v="1899-12-30T10:30:00"/>
    <x v="5"/>
    <n v="6"/>
    <n v="0"/>
    <m/>
    <m/>
  </r>
  <r>
    <n v="3"/>
    <n v="5"/>
    <n v="2"/>
    <x v="60"/>
    <s v="208-2"/>
    <n v="15"/>
    <d v="2016-09-28T00:00:00"/>
    <d v="1899-12-30T11:00:00"/>
    <x v="6"/>
    <n v="8"/>
    <n v="1"/>
    <m/>
    <m/>
  </r>
  <r>
    <n v="3"/>
    <n v="5"/>
    <n v="2"/>
    <x v="60"/>
    <s v="208-2"/>
    <n v="15"/>
    <d v="2016-09-30T00:00:00"/>
    <d v="1899-12-30T10:30:00"/>
    <x v="7"/>
    <n v="8"/>
    <n v="1"/>
    <m/>
    <m/>
  </r>
  <r>
    <n v="3"/>
    <n v="1"/>
    <n v="2"/>
    <x v="60"/>
    <s v="208-2"/>
    <n v="15"/>
    <d v="2016-10-01T00:00:00"/>
    <d v="1899-12-30T15:00:00"/>
    <x v="8"/>
    <n v="8"/>
    <n v="0"/>
    <m/>
    <m/>
  </r>
  <r>
    <n v="5"/>
    <n v="5"/>
    <n v="2"/>
    <x v="60"/>
    <s v="208-2"/>
    <n v="15"/>
    <m/>
    <s v="Inf"/>
    <x v="9"/>
    <n v="9"/>
    <n v="1"/>
    <m/>
    <m/>
  </r>
  <r>
    <n v="3"/>
    <n v="5"/>
    <n v="2"/>
    <x v="61"/>
    <s v="148-1"/>
    <n v="10"/>
    <d v="2016-09-18T00:00:00"/>
    <d v="1899-12-30T12:00:00"/>
    <x v="1"/>
    <n v="2"/>
    <n v="0"/>
    <m/>
    <m/>
  </r>
  <r>
    <n v="3"/>
    <n v="5"/>
    <n v="2"/>
    <x v="61"/>
    <s v="148-1"/>
    <n v="10"/>
    <d v="2016-09-20T00:00:00"/>
    <d v="1899-12-30T11:00:00"/>
    <x v="2"/>
    <n v="3"/>
    <n v="2"/>
    <m/>
    <m/>
  </r>
  <r>
    <n v="3"/>
    <n v="5"/>
    <n v="2"/>
    <x v="61"/>
    <s v="148-1"/>
    <n v="10"/>
    <d v="2016-09-22T00:00:00"/>
    <d v="1899-12-30T12:45:00"/>
    <x v="3"/>
    <n v="3"/>
    <n v="2"/>
    <m/>
    <m/>
  </r>
  <r>
    <n v="3"/>
    <n v="5"/>
    <n v="2"/>
    <x v="61"/>
    <s v="148-1"/>
    <n v="10"/>
    <d v="2016-09-24T00:00:00"/>
    <d v="1899-12-30T13:00:00"/>
    <x v="4"/>
    <n v="3"/>
    <n v="2"/>
    <m/>
    <m/>
  </r>
  <r>
    <n v="3"/>
    <n v="5"/>
    <n v="2"/>
    <x v="61"/>
    <s v="148-1"/>
    <n v="10"/>
    <d v="2016-09-26T00:00:00"/>
    <d v="1899-12-30T10:30:00"/>
    <x v="5"/>
    <n v="3"/>
    <n v="3"/>
    <s v="Y"/>
    <s v="disease"/>
  </r>
  <r>
    <n v="3"/>
    <n v="5"/>
    <n v="2"/>
    <x v="61"/>
    <s v="148-1"/>
    <n v="10"/>
    <d v="2016-09-28T00:00:00"/>
    <d v="1899-12-30T11:00:00"/>
    <x v="6"/>
    <n v="3"/>
    <n v="5"/>
    <s v="Y"/>
    <s v="disease"/>
  </r>
  <r>
    <n v="3"/>
    <n v="5"/>
    <n v="2"/>
    <x v="61"/>
    <s v="148-1"/>
    <n v="10"/>
    <d v="2016-09-30T00:00:00"/>
    <d v="1899-12-30T10:30:00"/>
    <x v="7"/>
    <n v="3"/>
    <n v="5"/>
    <s v="Y"/>
    <s v="disease"/>
  </r>
  <r>
    <n v="3"/>
    <n v="1"/>
    <n v="2"/>
    <x v="61"/>
    <s v="148-1"/>
    <n v="10"/>
    <d v="2016-10-01T00:00:00"/>
    <d v="1899-12-30T15:00:00"/>
    <x v="8"/>
    <n v="3"/>
    <n v="0"/>
    <m/>
    <m/>
  </r>
  <r>
    <n v="5"/>
    <n v="5"/>
    <n v="2"/>
    <x v="61"/>
    <s v="148-1"/>
    <n v="10"/>
    <m/>
    <s v="Inf"/>
    <x v="9"/>
    <n v="3"/>
    <n v="7"/>
    <m/>
    <m/>
  </r>
  <r>
    <n v="3"/>
    <n v="5"/>
    <n v="3"/>
    <x v="62"/>
    <s v="Johnny's"/>
    <n v="15"/>
    <d v="2016-09-20T00:00:00"/>
    <d v="1899-12-30T11:00:00"/>
    <x v="2"/>
    <n v="1"/>
    <n v="1"/>
    <m/>
    <m/>
  </r>
  <r>
    <n v="3"/>
    <n v="5"/>
    <n v="3"/>
    <x v="62"/>
    <s v="Johnny's"/>
    <n v="15"/>
    <d v="2016-09-22T00:00:00"/>
    <d v="1899-12-30T12:45:00"/>
    <x v="3"/>
    <n v="3"/>
    <n v="1"/>
    <m/>
    <m/>
  </r>
  <r>
    <n v="3"/>
    <n v="5"/>
    <n v="3"/>
    <x v="62"/>
    <s v="Johnny's"/>
    <n v="15"/>
    <d v="2016-09-24T00:00:00"/>
    <d v="1899-12-30T13:00:00"/>
    <x v="4"/>
    <n v="3"/>
    <n v="2"/>
    <m/>
    <m/>
  </r>
  <r>
    <n v="3"/>
    <n v="5"/>
    <n v="3"/>
    <x v="62"/>
    <s v="Johnny's"/>
    <n v="15"/>
    <d v="2016-09-26T00:00:00"/>
    <d v="1899-12-30T10:30:00"/>
    <x v="5"/>
    <n v="3"/>
    <n v="5"/>
    <s v="Y"/>
    <s v="disease"/>
  </r>
  <r>
    <n v="3"/>
    <n v="5"/>
    <n v="3"/>
    <x v="62"/>
    <s v="Johnny's"/>
    <n v="15"/>
    <d v="2016-09-28T00:00:00"/>
    <d v="1899-12-30T11:00:00"/>
    <x v="6"/>
    <n v="3"/>
    <n v="5"/>
    <s v="Y"/>
    <s v="disease"/>
  </r>
  <r>
    <n v="3"/>
    <n v="1"/>
    <n v="3"/>
    <x v="62"/>
    <s v="Johnny's"/>
    <n v="15"/>
    <d v="2016-10-01T00:00:00"/>
    <d v="1899-12-30T15:00:00"/>
    <x v="8"/>
    <n v="3"/>
    <n v="0"/>
    <m/>
    <m/>
  </r>
  <r>
    <n v="5"/>
    <n v="5"/>
    <n v="3"/>
    <x v="62"/>
    <s v="Johnny's"/>
    <n v="15"/>
    <m/>
    <s v="Inf"/>
    <x v="9"/>
    <n v="5"/>
    <n v="3"/>
    <m/>
    <m/>
  </r>
  <r>
    <n v="3"/>
    <n v="5"/>
    <n v="3"/>
    <x v="63"/>
    <s v="164-2"/>
    <n v="15"/>
    <d v="2016-09-24T00:00:00"/>
    <d v="1899-12-30T13:00:00"/>
    <x v="4"/>
    <n v="1"/>
    <n v="4"/>
    <s v="Y"/>
    <s v="disease"/>
  </r>
  <r>
    <n v="3"/>
    <n v="5"/>
    <n v="3"/>
    <x v="64"/>
    <s v="75-1"/>
    <n v="20"/>
    <d v="2016-09-16T00:00:00"/>
    <d v="1899-12-30T09:30:00"/>
    <x v="0"/>
    <n v="1"/>
    <n v="0"/>
    <m/>
    <m/>
  </r>
  <r>
    <n v="3"/>
    <n v="5"/>
    <n v="3"/>
    <x v="64"/>
    <s v="75-1"/>
    <n v="20"/>
    <d v="2016-09-18T00:00:00"/>
    <d v="1899-12-30T12:00:00"/>
    <x v="1"/>
    <n v="2"/>
    <n v="0"/>
    <m/>
    <m/>
  </r>
  <r>
    <n v="3"/>
    <n v="5"/>
    <n v="3"/>
    <x v="64"/>
    <s v="75-1"/>
    <n v="20"/>
    <d v="2016-09-20T00:00:00"/>
    <d v="1899-12-30T11:00:00"/>
    <x v="2"/>
    <n v="5"/>
    <n v="1"/>
    <m/>
    <m/>
  </r>
  <r>
    <n v="3"/>
    <n v="5"/>
    <n v="3"/>
    <x v="64"/>
    <s v="75-1"/>
    <n v="20"/>
    <d v="2016-09-22T00:00:00"/>
    <d v="1899-12-30T12:45:00"/>
    <x v="3"/>
    <n v="6"/>
    <n v="1"/>
    <m/>
    <m/>
  </r>
  <r>
    <n v="3"/>
    <n v="5"/>
    <n v="3"/>
    <x v="64"/>
    <s v="75-1"/>
    <n v="20"/>
    <d v="2016-09-24T00:00:00"/>
    <d v="1899-12-30T13:00:00"/>
    <x v="4"/>
    <n v="6"/>
    <n v="0"/>
    <m/>
    <m/>
  </r>
  <r>
    <n v="3"/>
    <n v="5"/>
    <n v="3"/>
    <x v="64"/>
    <s v="75-1"/>
    <n v="20"/>
    <d v="2016-09-26T00:00:00"/>
    <d v="1899-12-30T10:30:00"/>
    <x v="5"/>
    <n v="6"/>
    <n v="1"/>
    <m/>
    <m/>
  </r>
  <r>
    <n v="3"/>
    <n v="5"/>
    <n v="3"/>
    <x v="64"/>
    <s v="75-1"/>
    <n v="20"/>
    <d v="2016-09-28T00:00:00"/>
    <d v="1899-12-30T11:00:00"/>
    <x v="6"/>
    <n v="6"/>
    <n v="2"/>
    <m/>
    <m/>
  </r>
  <r>
    <n v="3"/>
    <n v="1"/>
    <n v="3"/>
    <x v="64"/>
    <s v="75-1"/>
    <n v="20"/>
    <d v="2016-10-01T00:00:00"/>
    <d v="1899-12-30T15:00:00"/>
    <x v="8"/>
    <n v="6"/>
    <n v="1"/>
    <m/>
    <m/>
  </r>
  <r>
    <n v="5"/>
    <n v="5"/>
    <n v="3"/>
    <x v="64"/>
    <s v="75-1"/>
    <n v="20"/>
    <m/>
    <s v="Inf"/>
    <x v="9"/>
    <n v="8"/>
    <n v="2"/>
    <m/>
    <m/>
  </r>
  <r>
    <n v="3"/>
    <n v="5"/>
    <n v="3"/>
    <x v="65"/>
    <s v="164-1"/>
    <n v="20"/>
    <d v="2016-09-16T00:00:00"/>
    <d v="1899-12-30T09:30:00"/>
    <x v="0"/>
    <n v="1"/>
    <n v="0"/>
    <m/>
    <m/>
  </r>
  <r>
    <n v="3"/>
    <n v="5"/>
    <n v="3"/>
    <x v="65"/>
    <s v="164-1"/>
    <n v="20"/>
    <d v="2016-09-18T00:00:00"/>
    <d v="1899-12-30T12:00:00"/>
    <x v="1"/>
    <n v="6"/>
    <n v="0"/>
    <m/>
    <m/>
  </r>
  <r>
    <n v="3"/>
    <n v="5"/>
    <n v="3"/>
    <x v="65"/>
    <s v="164-1"/>
    <n v="20"/>
    <d v="2016-09-20T00:00:00"/>
    <d v="1899-12-30T11:00:00"/>
    <x v="2"/>
    <n v="7"/>
    <n v="0"/>
    <m/>
    <m/>
  </r>
  <r>
    <n v="3"/>
    <n v="5"/>
    <n v="3"/>
    <x v="65"/>
    <s v="164-1"/>
    <n v="20"/>
    <d v="2016-09-22T00:00:00"/>
    <d v="1899-12-30T12:45:00"/>
    <x v="3"/>
    <n v="7"/>
    <n v="0"/>
    <m/>
    <m/>
  </r>
  <r>
    <n v="3"/>
    <n v="5"/>
    <n v="3"/>
    <x v="65"/>
    <s v="164-1"/>
    <n v="20"/>
    <d v="2016-09-24T00:00:00"/>
    <d v="1899-12-30T13:00:00"/>
    <x v="4"/>
    <n v="7"/>
    <n v="3"/>
    <m/>
    <m/>
  </r>
  <r>
    <n v="3"/>
    <n v="5"/>
    <n v="3"/>
    <x v="65"/>
    <s v="164-1"/>
    <n v="20"/>
    <d v="2016-09-26T00:00:00"/>
    <d v="1899-12-30T10:30:00"/>
    <x v="5"/>
    <n v="7"/>
    <n v="3"/>
    <m/>
    <m/>
  </r>
  <r>
    <n v="3"/>
    <n v="5"/>
    <n v="3"/>
    <x v="65"/>
    <s v="164-1"/>
    <n v="20"/>
    <d v="2016-09-28T00:00:00"/>
    <d v="1899-12-30T11:00:00"/>
    <x v="6"/>
    <n v="7"/>
    <n v="3"/>
    <m/>
    <m/>
  </r>
  <r>
    <n v="3"/>
    <n v="5"/>
    <n v="3"/>
    <x v="66"/>
    <s v="215-2"/>
    <n v="10"/>
    <d v="2016-09-14T00:00:00"/>
    <d v="1899-12-30T10:15:00"/>
    <x v="10"/>
    <n v="1"/>
    <n v="0"/>
    <m/>
    <m/>
  </r>
  <r>
    <n v="3"/>
    <n v="5"/>
    <n v="3"/>
    <x v="66"/>
    <s v="215-2"/>
    <n v="10"/>
    <d v="2016-09-16T00:00:00"/>
    <d v="1899-12-30T09:30:00"/>
    <x v="0"/>
    <n v="2"/>
    <n v="0"/>
    <m/>
    <m/>
  </r>
  <r>
    <n v="3"/>
    <n v="5"/>
    <n v="3"/>
    <x v="66"/>
    <s v="215-2"/>
    <n v="10"/>
    <d v="2016-09-18T00:00:00"/>
    <d v="1899-12-30T12:00:00"/>
    <x v="1"/>
    <n v="2"/>
    <n v="0"/>
    <m/>
    <m/>
  </r>
  <r>
    <n v="3"/>
    <n v="5"/>
    <n v="3"/>
    <x v="66"/>
    <s v="215-2"/>
    <n v="10"/>
    <d v="2016-09-20T00:00:00"/>
    <d v="1899-12-30T11:00:00"/>
    <x v="2"/>
    <n v="2"/>
    <n v="4"/>
    <s v="Y"/>
    <s v="disease"/>
  </r>
  <r>
    <n v="3"/>
    <n v="5"/>
    <n v="3"/>
    <x v="66"/>
    <s v="215-2"/>
    <n v="10"/>
    <d v="2016-09-22T00:00:00"/>
    <d v="1899-12-30T12:45:00"/>
    <x v="3"/>
    <n v="2"/>
    <n v="4"/>
    <s v="Y"/>
    <s v="disease"/>
  </r>
  <r>
    <n v="3"/>
    <n v="5"/>
    <n v="3"/>
    <x v="66"/>
    <s v="215-2"/>
    <n v="10"/>
    <d v="2016-09-24T00:00:00"/>
    <d v="1899-12-30T13:00:00"/>
    <x v="4"/>
    <n v="2"/>
    <n v="8"/>
    <s v="Y"/>
    <s v="disease"/>
  </r>
  <r>
    <n v="3"/>
    <n v="5"/>
    <n v="3"/>
    <x v="66"/>
    <s v="215-2"/>
    <n v="10"/>
    <d v="2016-09-26T00:00:00"/>
    <d v="1899-12-30T10:30:00"/>
    <x v="5"/>
    <n v="2"/>
    <n v="8"/>
    <s v="Y"/>
    <s v="disease"/>
  </r>
  <r>
    <n v="3"/>
    <n v="5"/>
    <n v="3"/>
    <x v="66"/>
    <s v="215-2"/>
    <n v="10"/>
    <d v="2016-09-28T00:00:00"/>
    <d v="1899-12-30T11:00:00"/>
    <x v="6"/>
    <n v="2"/>
    <n v="8"/>
    <s v="Y"/>
    <s v="disease"/>
  </r>
  <r>
    <n v="3"/>
    <n v="5"/>
    <n v="3"/>
    <x v="67"/>
    <s v="133-1"/>
    <n v="15"/>
    <d v="2016-09-16T00:00:00"/>
    <d v="1899-12-30T09:30:00"/>
    <x v="0"/>
    <n v="1"/>
    <n v="0"/>
    <m/>
    <m/>
  </r>
  <r>
    <n v="3"/>
    <n v="5"/>
    <n v="3"/>
    <x v="67"/>
    <s v="133-1"/>
    <n v="15"/>
    <d v="2016-09-18T00:00:00"/>
    <d v="1899-12-30T12:00:00"/>
    <x v="1"/>
    <n v="3"/>
    <n v="0"/>
    <m/>
    <m/>
  </r>
  <r>
    <n v="3"/>
    <n v="5"/>
    <n v="3"/>
    <x v="67"/>
    <s v="133-1"/>
    <n v="15"/>
    <d v="2016-09-20T00:00:00"/>
    <d v="1899-12-30T11:00:00"/>
    <x v="2"/>
    <n v="3"/>
    <n v="0"/>
    <m/>
    <m/>
  </r>
  <r>
    <n v="3"/>
    <n v="5"/>
    <n v="3"/>
    <x v="67"/>
    <s v="133-1"/>
    <n v="15"/>
    <d v="2016-09-22T00:00:00"/>
    <d v="1899-12-30T12:45:00"/>
    <x v="3"/>
    <n v="3"/>
    <n v="0"/>
    <m/>
    <m/>
  </r>
  <r>
    <n v="3"/>
    <n v="5"/>
    <n v="3"/>
    <x v="67"/>
    <s v="133-1"/>
    <n v="15"/>
    <d v="2016-09-24T00:00:00"/>
    <d v="1899-12-30T13:00:00"/>
    <x v="4"/>
    <n v="3"/>
    <n v="5"/>
    <s v="Y"/>
    <s v="disease"/>
  </r>
  <r>
    <n v="3"/>
    <n v="5"/>
    <n v="3"/>
    <x v="67"/>
    <s v="133-1"/>
    <n v="15"/>
    <d v="2016-09-26T00:00:00"/>
    <d v="1899-12-30T10:30:00"/>
    <x v="5"/>
    <n v="3"/>
    <n v="7"/>
    <s v="Y"/>
    <s v="disease"/>
  </r>
  <r>
    <n v="3"/>
    <n v="5"/>
    <n v="3"/>
    <x v="67"/>
    <s v="133-1"/>
    <n v="15"/>
    <d v="2016-09-28T00:00:00"/>
    <d v="1899-12-30T11:00:00"/>
    <x v="6"/>
    <n v="3"/>
    <n v="7"/>
    <s v="Y"/>
    <s v="disease"/>
  </r>
  <r>
    <n v="3"/>
    <n v="5"/>
    <n v="3"/>
    <x v="68"/>
    <s v="77-2"/>
    <n v="0"/>
    <d v="2016-09-12T00:00:00"/>
    <d v="1899-12-30T10:45:00"/>
    <x v="11"/>
    <n v="1"/>
    <n v="0"/>
    <m/>
    <m/>
  </r>
  <r>
    <n v="3"/>
    <n v="5"/>
    <n v="3"/>
    <x v="68"/>
    <s v="77-2"/>
    <n v="0"/>
    <d v="2016-09-14T00:00:00"/>
    <d v="1899-12-30T10:15:00"/>
    <x v="10"/>
    <n v="2"/>
    <n v="0"/>
    <m/>
    <m/>
  </r>
  <r>
    <n v="3"/>
    <n v="5"/>
    <n v="3"/>
    <x v="68"/>
    <s v="77-2"/>
    <n v="0"/>
    <d v="2016-09-16T00:00:00"/>
    <d v="1899-12-30T09:30:00"/>
    <x v="0"/>
    <n v="8"/>
    <n v="0"/>
    <m/>
    <m/>
  </r>
  <r>
    <n v="3"/>
    <n v="5"/>
    <n v="3"/>
    <x v="68"/>
    <s v="77-2"/>
    <n v="0"/>
    <d v="2016-09-18T00:00:00"/>
    <d v="1899-12-30T12:00:00"/>
    <x v="1"/>
    <n v="9"/>
    <n v="0"/>
    <m/>
    <m/>
  </r>
  <r>
    <n v="3"/>
    <n v="5"/>
    <n v="3"/>
    <x v="68"/>
    <s v="77-2"/>
    <n v="0"/>
    <d v="2016-09-20T00:00:00"/>
    <d v="1899-12-30T11:00:00"/>
    <x v="2"/>
    <n v="9"/>
    <n v="0"/>
    <m/>
    <m/>
  </r>
  <r>
    <n v="3"/>
    <n v="5"/>
    <n v="3"/>
    <x v="68"/>
    <s v="77-2"/>
    <n v="0"/>
    <d v="2016-09-22T00:00:00"/>
    <d v="1899-12-30T12:45:00"/>
    <x v="3"/>
    <n v="9"/>
    <n v="0"/>
    <m/>
    <m/>
  </r>
  <r>
    <n v="3"/>
    <n v="5"/>
    <n v="3"/>
    <x v="68"/>
    <s v="77-2"/>
    <n v="0"/>
    <d v="2016-09-24T00:00:00"/>
    <d v="1899-12-30T13:00:00"/>
    <x v="4"/>
    <n v="9"/>
    <n v="0"/>
    <m/>
    <m/>
  </r>
  <r>
    <n v="3"/>
    <n v="5"/>
    <n v="3"/>
    <x v="68"/>
    <s v="77-2"/>
    <n v="0"/>
    <d v="2016-09-26T00:00:00"/>
    <d v="1899-12-30T10:30:00"/>
    <x v="5"/>
    <n v="9"/>
    <n v="0"/>
    <m/>
    <m/>
  </r>
  <r>
    <n v="3"/>
    <n v="5"/>
    <n v="3"/>
    <x v="68"/>
    <s v="77-2"/>
    <n v="0"/>
    <d v="2016-09-28T00:00:00"/>
    <d v="1899-12-30T11:00:00"/>
    <x v="6"/>
    <n v="9"/>
    <n v="0"/>
    <m/>
    <m/>
  </r>
  <r>
    <n v="3"/>
    <n v="1"/>
    <n v="3"/>
    <x v="68"/>
    <s v="77-2"/>
    <n v="0"/>
    <d v="2016-10-01T00:00:00"/>
    <d v="1899-12-30T15:00:00"/>
    <x v="8"/>
    <n v="9"/>
    <n v="0"/>
    <m/>
    <m/>
  </r>
  <r>
    <n v="5"/>
    <n v="5"/>
    <n v="3"/>
    <x v="68"/>
    <s v="77-2"/>
    <n v="0"/>
    <m/>
    <s v="Inf"/>
    <x v="9"/>
    <n v="9"/>
    <n v="1"/>
    <m/>
    <m/>
  </r>
  <r>
    <n v="3"/>
    <n v="5"/>
    <n v="3"/>
    <x v="69"/>
    <s v="177-2"/>
    <n v="10"/>
    <d v="2016-09-14T00:00:00"/>
    <d v="1899-12-30T10:15:00"/>
    <x v="10"/>
    <n v="3"/>
    <n v="0"/>
    <m/>
    <m/>
  </r>
  <r>
    <n v="3"/>
    <n v="5"/>
    <n v="3"/>
    <x v="69"/>
    <s v="177-2"/>
    <n v="10"/>
    <d v="2016-09-16T00:00:00"/>
    <d v="1899-12-30T09:30:00"/>
    <x v="0"/>
    <n v="6"/>
    <n v="0"/>
    <m/>
    <m/>
  </r>
  <r>
    <n v="3"/>
    <n v="5"/>
    <n v="3"/>
    <x v="69"/>
    <s v="177-2"/>
    <n v="10"/>
    <d v="2016-09-18T00:00:00"/>
    <d v="1899-12-30T12:00:00"/>
    <x v="1"/>
    <n v="6"/>
    <n v="0"/>
    <m/>
    <m/>
  </r>
  <r>
    <n v="3"/>
    <n v="5"/>
    <n v="3"/>
    <x v="69"/>
    <s v="177-2"/>
    <n v="10"/>
    <d v="2016-09-20T00:00:00"/>
    <d v="1899-12-30T11:00:00"/>
    <x v="2"/>
    <n v="6"/>
    <n v="0"/>
    <m/>
    <m/>
  </r>
  <r>
    <n v="3"/>
    <n v="5"/>
    <n v="3"/>
    <x v="69"/>
    <s v="177-2"/>
    <n v="10"/>
    <d v="2016-09-22T00:00:00"/>
    <d v="1899-12-30T12:45:00"/>
    <x v="3"/>
    <n v="7"/>
    <n v="0"/>
    <m/>
    <m/>
  </r>
  <r>
    <n v="3"/>
    <n v="5"/>
    <n v="3"/>
    <x v="69"/>
    <s v="177-2"/>
    <n v="10"/>
    <d v="2016-09-24T00:00:00"/>
    <d v="1899-12-30T13:00:00"/>
    <x v="4"/>
    <n v="7"/>
    <n v="0"/>
    <m/>
    <m/>
  </r>
  <r>
    <n v="3"/>
    <n v="5"/>
    <n v="3"/>
    <x v="69"/>
    <s v="177-2"/>
    <n v="10"/>
    <d v="2016-09-26T00:00:00"/>
    <d v="1899-12-30T10:30:00"/>
    <x v="5"/>
    <n v="7"/>
    <n v="0"/>
    <m/>
    <m/>
  </r>
  <r>
    <n v="3"/>
    <n v="5"/>
    <n v="3"/>
    <x v="69"/>
    <s v="177-2"/>
    <n v="10"/>
    <d v="2016-09-28T00:00:00"/>
    <d v="1899-12-30T11:00:00"/>
    <x v="6"/>
    <n v="7"/>
    <n v="0"/>
    <m/>
    <m/>
  </r>
  <r>
    <n v="3"/>
    <n v="1"/>
    <n v="3"/>
    <x v="69"/>
    <s v="177-2"/>
    <n v="10"/>
    <d v="2016-10-01T00:00:00"/>
    <d v="1899-12-30T15:00:00"/>
    <x v="8"/>
    <n v="7"/>
    <n v="0"/>
    <m/>
    <m/>
  </r>
  <r>
    <n v="5"/>
    <n v="5"/>
    <n v="3"/>
    <x v="69"/>
    <s v="177-2"/>
    <n v="10"/>
    <m/>
    <s v="Inf"/>
    <x v="9"/>
    <n v="7"/>
    <n v="3"/>
    <m/>
    <m/>
  </r>
  <r>
    <n v="3"/>
    <n v="5"/>
    <n v="3"/>
    <x v="70"/>
    <s v="100-1"/>
    <n v="15"/>
    <d v="2016-09-14T00:00:00"/>
    <d v="1899-12-30T10:15:00"/>
    <x v="10"/>
    <n v="1"/>
    <n v="0"/>
    <m/>
    <m/>
  </r>
  <r>
    <n v="3"/>
    <n v="5"/>
    <n v="3"/>
    <x v="70"/>
    <s v="100-1"/>
    <n v="15"/>
    <d v="2016-09-16T00:00:00"/>
    <d v="1899-12-30T09:30:00"/>
    <x v="0"/>
    <n v="2"/>
    <n v="0"/>
    <m/>
    <m/>
  </r>
  <r>
    <n v="3"/>
    <n v="5"/>
    <n v="3"/>
    <x v="70"/>
    <s v="100-1"/>
    <n v="15"/>
    <d v="2016-09-18T00:00:00"/>
    <d v="1899-12-30T12:00:00"/>
    <x v="1"/>
    <n v="5"/>
    <n v="0"/>
    <m/>
    <m/>
  </r>
  <r>
    <n v="3"/>
    <n v="5"/>
    <n v="3"/>
    <x v="70"/>
    <s v="100-1"/>
    <n v="15"/>
    <d v="2016-09-20T00:00:00"/>
    <d v="1899-12-30T11:00:00"/>
    <x v="2"/>
    <n v="8"/>
    <n v="0"/>
    <m/>
    <m/>
  </r>
  <r>
    <n v="3"/>
    <n v="5"/>
    <n v="3"/>
    <x v="70"/>
    <s v="100-1"/>
    <n v="15"/>
    <d v="2016-09-22T00:00:00"/>
    <d v="1899-12-30T12:45:00"/>
    <x v="3"/>
    <n v="8"/>
    <n v="0"/>
    <m/>
    <m/>
  </r>
  <r>
    <n v="3"/>
    <n v="5"/>
    <n v="3"/>
    <x v="70"/>
    <s v="100-1"/>
    <n v="15"/>
    <d v="2016-09-24T00:00:00"/>
    <d v="1899-12-30T13:00:00"/>
    <x v="4"/>
    <n v="8"/>
    <n v="0"/>
    <m/>
    <m/>
  </r>
  <r>
    <n v="3"/>
    <n v="5"/>
    <n v="3"/>
    <x v="70"/>
    <s v="100-1"/>
    <n v="15"/>
    <d v="2016-09-26T00:00:00"/>
    <d v="1899-12-30T10:30:00"/>
    <x v="5"/>
    <n v="9"/>
    <n v="1"/>
    <m/>
    <m/>
  </r>
  <r>
    <n v="3"/>
    <n v="5"/>
    <n v="3"/>
    <x v="70"/>
    <s v="100-1"/>
    <n v="15"/>
    <d v="2016-09-28T00:00:00"/>
    <d v="1899-12-30T11:00:00"/>
    <x v="6"/>
    <n v="9"/>
    <n v="1"/>
    <m/>
    <m/>
  </r>
  <r>
    <n v="3"/>
    <n v="5"/>
    <n v="3"/>
    <x v="71"/>
    <s v="100-1"/>
    <n v="20"/>
    <d v="2016-09-16T00:00:00"/>
    <d v="1899-12-30T09:30:00"/>
    <x v="0"/>
    <n v="1"/>
    <n v="0"/>
    <m/>
    <m/>
  </r>
  <r>
    <n v="3"/>
    <n v="5"/>
    <n v="3"/>
    <x v="71"/>
    <s v="100-1"/>
    <n v="20"/>
    <d v="2016-09-18T00:00:00"/>
    <d v="1899-12-30T12:00:00"/>
    <x v="1"/>
    <n v="3"/>
    <n v="0"/>
    <m/>
    <m/>
  </r>
  <r>
    <n v="3"/>
    <n v="5"/>
    <n v="3"/>
    <x v="71"/>
    <s v="100-1"/>
    <n v="20"/>
    <d v="2016-09-20T00:00:00"/>
    <d v="1899-12-30T11:00:00"/>
    <x v="2"/>
    <n v="4"/>
    <n v="2"/>
    <m/>
    <m/>
  </r>
  <r>
    <n v="3"/>
    <n v="5"/>
    <n v="3"/>
    <x v="71"/>
    <s v="100-1"/>
    <n v="20"/>
    <d v="2016-09-22T00:00:00"/>
    <d v="1899-12-30T12:45:00"/>
    <x v="3"/>
    <n v="4"/>
    <n v="3"/>
    <s v="Y"/>
    <s v="disease"/>
  </r>
  <r>
    <n v="3"/>
    <n v="5"/>
    <n v="3"/>
    <x v="71"/>
    <s v="100-1"/>
    <n v="20"/>
    <d v="2016-09-24T00:00:00"/>
    <d v="1899-12-30T13:00:00"/>
    <x v="4"/>
    <n v="4"/>
    <n v="0"/>
    <m/>
    <m/>
  </r>
  <r>
    <n v="3"/>
    <n v="5"/>
    <n v="3"/>
    <x v="71"/>
    <s v="100-1"/>
    <n v="20"/>
    <d v="2016-09-26T00:00:00"/>
    <d v="1899-12-30T10:30:00"/>
    <x v="5"/>
    <n v="4"/>
    <n v="3"/>
    <s v="Y"/>
    <s v="disease"/>
  </r>
  <r>
    <n v="3"/>
    <n v="5"/>
    <n v="3"/>
    <x v="71"/>
    <s v="100-1"/>
    <n v="20"/>
    <d v="2016-09-28T00:00:00"/>
    <d v="1899-12-30T11:00:00"/>
    <x v="6"/>
    <n v="4"/>
    <n v="3"/>
    <s v="Y"/>
    <s v="disease"/>
  </r>
  <r>
    <n v="3"/>
    <n v="1"/>
    <n v="3"/>
    <x v="71"/>
    <s v="100-1"/>
    <n v="20"/>
    <d v="2016-10-01T00:00:00"/>
    <d v="1899-12-30T15:00:00"/>
    <x v="8"/>
    <n v="4"/>
    <n v="3"/>
    <s v="Y"/>
    <s v="disease"/>
  </r>
  <r>
    <n v="5"/>
    <n v="5"/>
    <n v="3"/>
    <x v="71"/>
    <s v="100-1"/>
    <n v="20"/>
    <m/>
    <s v="Inf"/>
    <x v="9"/>
    <n v="7"/>
    <n v="3"/>
    <m/>
    <m/>
  </r>
  <r>
    <n v="3"/>
    <n v="5"/>
    <n v="3"/>
    <x v="72"/>
    <s v="174-2"/>
    <n v="10"/>
    <d v="2016-09-14T00:00:00"/>
    <d v="1899-12-30T10:15:00"/>
    <x v="10"/>
    <n v="2"/>
    <n v="0"/>
    <m/>
    <m/>
  </r>
  <r>
    <n v="3"/>
    <n v="5"/>
    <n v="3"/>
    <x v="72"/>
    <s v="174-2"/>
    <n v="10"/>
    <d v="2016-09-16T00:00:00"/>
    <d v="1899-12-30T09:30:00"/>
    <x v="0"/>
    <n v="5"/>
    <n v="0"/>
    <m/>
    <m/>
  </r>
  <r>
    <n v="3"/>
    <n v="5"/>
    <n v="3"/>
    <x v="72"/>
    <s v="174-2"/>
    <n v="10"/>
    <d v="2016-09-18T00:00:00"/>
    <d v="1899-12-30T12:00:00"/>
    <x v="1"/>
    <n v="5"/>
    <n v="0"/>
    <m/>
    <m/>
  </r>
  <r>
    <n v="3"/>
    <n v="5"/>
    <n v="3"/>
    <x v="72"/>
    <s v="174-2"/>
    <n v="10"/>
    <d v="2016-09-20T00:00:00"/>
    <d v="1899-12-30T11:00:00"/>
    <x v="2"/>
    <n v="5"/>
    <n v="1"/>
    <m/>
    <m/>
  </r>
  <r>
    <n v="3"/>
    <n v="5"/>
    <n v="3"/>
    <x v="72"/>
    <s v="174-2"/>
    <n v="10"/>
    <d v="2016-09-22T00:00:00"/>
    <d v="1899-12-30T12:45:00"/>
    <x v="3"/>
    <n v="5"/>
    <n v="1"/>
    <m/>
    <m/>
  </r>
  <r>
    <n v="3"/>
    <n v="5"/>
    <n v="3"/>
    <x v="72"/>
    <s v="174-2"/>
    <n v="10"/>
    <d v="2016-09-24T00:00:00"/>
    <d v="1899-12-30T13:00:00"/>
    <x v="4"/>
    <n v="5"/>
    <n v="5"/>
    <s v="Y"/>
    <s v="disease"/>
  </r>
  <r>
    <n v="3"/>
    <n v="5"/>
    <n v="3"/>
    <x v="72"/>
    <s v="174-2"/>
    <n v="10"/>
    <d v="2016-09-26T00:00:00"/>
    <d v="1899-12-30T10:30:00"/>
    <x v="5"/>
    <n v="5"/>
    <n v="5"/>
    <s v="Y"/>
    <s v="disease"/>
  </r>
  <r>
    <n v="3"/>
    <n v="5"/>
    <n v="3"/>
    <x v="72"/>
    <s v="174-2"/>
    <n v="10"/>
    <d v="2016-09-28T00:00:00"/>
    <d v="1899-12-30T11:00:00"/>
    <x v="6"/>
    <n v="5"/>
    <n v="5"/>
    <s v="Y"/>
    <s v="disease"/>
  </r>
  <r>
    <n v="3"/>
    <n v="5"/>
    <n v="3"/>
    <x v="73"/>
    <s v="107-1"/>
    <n v="10"/>
    <d v="2016-09-14T00:00:00"/>
    <d v="1899-12-30T10:15:00"/>
    <x v="10"/>
    <n v="1"/>
    <n v="0"/>
    <m/>
    <m/>
  </r>
  <r>
    <n v="3"/>
    <n v="5"/>
    <n v="3"/>
    <x v="73"/>
    <s v="107-1"/>
    <n v="10"/>
    <d v="2016-09-16T00:00:00"/>
    <d v="1899-12-30T09:30:00"/>
    <x v="0"/>
    <n v="3"/>
    <n v="0"/>
    <m/>
    <m/>
  </r>
  <r>
    <n v="3"/>
    <n v="5"/>
    <n v="3"/>
    <x v="73"/>
    <s v="107-1"/>
    <n v="10"/>
    <d v="2016-09-18T00:00:00"/>
    <d v="1899-12-30T12:00:00"/>
    <x v="1"/>
    <n v="7"/>
    <n v="0"/>
    <m/>
    <m/>
  </r>
  <r>
    <n v="3"/>
    <n v="5"/>
    <n v="3"/>
    <x v="73"/>
    <s v="107-1"/>
    <n v="10"/>
    <d v="2016-09-20T00:00:00"/>
    <d v="1899-12-30T11:00:00"/>
    <x v="2"/>
    <n v="8"/>
    <n v="0"/>
    <m/>
    <m/>
  </r>
  <r>
    <n v="3"/>
    <n v="5"/>
    <n v="3"/>
    <x v="73"/>
    <s v="107-1"/>
    <n v="10"/>
    <d v="2016-09-22T00:00:00"/>
    <d v="1899-12-30T12:45:00"/>
    <x v="3"/>
    <n v="8"/>
    <n v="2"/>
    <m/>
    <m/>
  </r>
  <r>
    <n v="3"/>
    <n v="5"/>
    <n v="3"/>
    <x v="73"/>
    <s v="107-1"/>
    <n v="10"/>
    <d v="2016-09-24T00:00:00"/>
    <d v="1899-12-30T13:00:00"/>
    <x v="4"/>
    <n v="8"/>
    <n v="2"/>
    <m/>
    <m/>
  </r>
  <r>
    <n v="3"/>
    <n v="5"/>
    <n v="3"/>
    <x v="73"/>
    <s v="107-1"/>
    <n v="10"/>
    <d v="2016-09-26T00:00:00"/>
    <d v="1899-12-30T10:30:00"/>
    <x v="5"/>
    <n v="8"/>
    <n v="2"/>
    <m/>
    <m/>
  </r>
  <r>
    <n v="3"/>
    <n v="5"/>
    <n v="3"/>
    <x v="73"/>
    <s v="107-1"/>
    <n v="10"/>
    <d v="2016-09-28T00:00:00"/>
    <d v="1899-12-30T11:00:00"/>
    <x v="6"/>
    <n v="8"/>
    <n v="2"/>
    <m/>
    <m/>
  </r>
  <r>
    <n v="3"/>
    <n v="5"/>
    <n v="3"/>
    <x v="74"/>
    <s v="75-1"/>
    <n v="15"/>
    <d v="2016-09-14T00:00:00"/>
    <d v="1899-12-30T10:15:00"/>
    <x v="10"/>
    <n v="3"/>
    <n v="0"/>
    <m/>
    <m/>
  </r>
  <r>
    <n v="3"/>
    <n v="5"/>
    <n v="3"/>
    <x v="74"/>
    <s v="75-1"/>
    <n v="15"/>
    <d v="2016-09-16T00:00:00"/>
    <d v="1899-12-30T09:30:00"/>
    <x v="0"/>
    <n v="5"/>
    <n v="0"/>
    <m/>
    <m/>
  </r>
  <r>
    <n v="3"/>
    <n v="5"/>
    <n v="3"/>
    <x v="74"/>
    <s v="75-1"/>
    <n v="15"/>
    <d v="2016-09-18T00:00:00"/>
    <d v="1899-12-30T12:00:00"/>
    <x v="1"/>
    <n v="7"/>
    <n v="0"/>
    <m/>
    <m/>
  </r>
  <r>
    <n v="3"/>
    <n v="5"/>
    <n v="3"/>
    <x v="74"/>
    <s v="75-1"/>
    <n v="15"/>
    <d v="2016-09-20T00:00:00"/>
    <d v="1899-12-30T11:00:00"/>
    <x v="2"/>
    <n v="8"/>
    <n v="0"/>
    <m/>
    <m/>
  </r>
  <r>
    <n v="3"/>
    <n v="5"/>
    <n v="3"/>
    <x v="74"/>
    <s v="75-1"/>
    <n v="15"/>
    <d v="2016-09-22T00:00:00"/>
    <d v="1899-12-30T12:45:00"/>
    <x v="3"/>
    <n v="9"/>
    <n v="0"/>
    <m/>
    <m/>
  </r>
  <r>
    <n v="3"/>
    <n v="5"/>
    <n v="3"/>
    <x v="74"/>
    <s v="75-1"/>
    <n v="15"/>
    <d v="2016-09-24T00:00:00"/>
    <d v="1899-12-30T13:00:00"/>
    <x v="4"/>
    <n v="9"/>
    <n v="0"/>
    <m/>
    <m/>
  </r>
  <r>
    <n v="3"/>
    <n v="5"/>
    <n v="3"/>
    <x v="74"/>
    <s v="75-1"/>
    <n v="15"/>
    <d v="2016-09-26T00:00:00"/>
    <d v="1899-12-30T10:30:00"/>
    <x v="5"/>
    <n v="9"/>
    <n v="1"/>
    <m/>
    <m/>
  </r>
  <r>
    <n v="3"/>
    <n v="5"/>
    <n v="3"/>
    <x v="74"/>
    <s v="75-1"/>
    <n v="15"/>
    <d v="2016-09-28T00:00:00"/>
    <d v="1899-12-30T11:00:00"/>
    <x v="6"/>
    <n v="9"/>
    <n v="1"/>
    <m/>
    <m/>
  </r>
  <r>
    <n v="3"/>
    <n v="5"/>
    <n v="3"/>
    <x v="75"/>
    <s v="177-1"/>
    <n v="20"/>
    <d v="2016-09-14T00:00:00"/>
    <d v="1899-12-30T10:15:00"/>
    <x v="10"/>
    <n v="1"/>
    <n v="0"/>
    <m/>
    <m/>
  </r>
  <r>
    <n v="3"/>
    <n v="5"/>
    <n v="3"/>
    <x v="75"/>
    <s v="177-1"/>
    <n v="20"/>
    <d v="2016-09-16T00:00:00"/>
    <d v="1899-12-30T09:30:00"/>
    <x v="0"/>
    <n v="4"/>
    <n v="0"/>
    <m/>
    <m/>
  </r>
  <r>
    <n v="3"/>
    <n v="5"/>
    <n v="3"/>
    <x v="75"/>
    <s v="177-1"/>
    <n v="20"/>
    <d v="2016-09-18T00:00:00"/>
    <d v="1899-12-30T12:00:00"/>
    <x v="1"/>
    <n v="5"/>
    <n v="0"/>
    <m/>
    <m/>
  </r>
  <r>
    <n v="3"/>
    <n v="5"/>
    <n v="3"/>
    <x v="75"/>
    <s v="177-1"/>
    <n v="20"/>
    <d v="2016-09-20T00:00:00"/>
    <d v="1899-12-30T11:00:00"/>
    <x v="2"/>
    <n v="5"/>
    <n v="2"/>
    <m/>
    <m/>
  </r>
  <r>
    <n v="3"/>
    <n v="5"/>
    <n v="3"/>
    <x v="75"/>
    <s v="177-1"/>
    <n v="20"/>
    <d v="2016-09-22T00:00:00"/>
    <d v="1899-12-30T12:45:00"/>
    <x v="3"/>
    <n v="6"/>
    <n v="3"/>
    <s v="Y"/>
    <s v="disease"/>
  </r>
  <r>
    <n v="3"/>
    <n v="5"/>
    <n v="3"/>
    <x v="75"/>
    <s v="177-1"/>
    <n v="20"/>
    <d v="2016-09-24T00:00:00"/>
    <d v="1899-12-30T13:00:00"/>
    <x v="4"/>
    <n v="6"/>
    <n v="3"/>
    <s v="Y"/>
    <s v="disease"/>
  </r>
  <r>
    <n v="3"/>
    <n v="5"/>
    <n v="3"/>
    <x v="75"/>
    <s v="177-1"/>
    <n v="20"/>
    <d v="2016-09-26T00:00:00"/>
    <d v="1899-12-30T10:30:00"/>
    <x v="5"/>
    <n v="6"/>
    <n v="4"/>
    <s v="Y"/>
    <s v="disease"/>
  </r>
  <r>
    <n v="3"/>
    <n v="5"/>
    <n v="3"/>
    <x v="75"/>
    <s v="177-1"/>
    <n v="20"/>
    <d v="2016-09-28T00:00:00"/>
    <d v="1899-12-30T11:00:00"/>
    <x v="6"/>
    <n v="6"/>
    <n v="4"/>
    <s v="Y"/>
    <s v="disease"/>
  </r>
  <r>
    <n v="3"/>
    <n v="5"/>
    <n v="3"/>
    <x v="76"/>
    <s v="148-1"/>
    <n v="0"/>
    <d v="2016-09-18T00:00:00"/>
    <d v="1899-12-30T12:00:00"/>
    <x v="1"/>
    <n v="1"/>
    <n v="0"/>
    <m/>
    <m/>
  </r>
  <r>
    <n v="3"/>
    <n v="5"/>
    <n v="3"/>
    <x v="76"/>
    <s v="148-1"/>
    <n v="0"/>
    <d v="2016-09-20T00:00:00"/>
    <d v="1899-12-30T11:00:00"/>
    <x v="2"/>
    <n v="1"/>
    <n v="4"/>
    <s v="Y"/>
    <s v="disease"/>
  </r>
  <r>
    <n v="3"/>
    <n v="5"/>
    <n v="3"/>
    <x v="76"/>
    <s v="148-1"/>
    <n v="0"/>
    <d v="2016-09-22T00:00:00"/>
    <d v="1899-12-30T12:45:00"/>
    <x v="3"/>
    <n v="1"/>
    <n v="8"/>
    <s v="Y"/>
    <s v="disease"/>
  </r>
  <r>
    <n v="3"/>
    <n v="5"/>
    <n v="3"/>
    <x v="76"/>
    <s v="148-1"/>
    <n v="0"/>
    <d v="2016-09-24T00:00:00"/>
    <d v="1899-12-30T13:00:00"/>
    <x v="4"/>
    <n v="1"/>
    <n v="8"/>
    <s v="Y"/>
    <s v="disease"/>
  </r>
  <r>
    <n v="3"/>
    <n v="5"/>
    <n v="3"/>
    <x v="76"/>
    <s v="148-1"/>
    <n v="0"/>
    <d v="2016-09-26T00:00:00"/>
    <d v="1899-12-30T10:30:00"/>
    <x v="5"/>
    <n v="1"/>
    <n v="8"/>
    <s v="Y"/>
    <s v="disease"/>
  </r>
  <r>
    <n v="3"/>
    <n v="5"/>
    <n v="3"/>
    <x v="76"/>
    <s v="148-1"/>
    <n v="0"/>
    <d v="2016-09-28T00:00:00"/>
    <d v="1899-12-30T11:00:00"/>
    <x v="6"/>
    <n v="1"/>
    <n v="8"/>
    <s v="Y"/>
    <s v="disease"/>
  </r>
  <r>
    <n v="3"/>
    <n v="1"/>
    <n v="3"/>
    <x v="76"/>
    <s v="148-1"/>
    <n v="0"/>
    <d v="2016-10-01T00:00:00"/>
    <d v="1899-12-30T15:00:00"/>
    <x v="8"/>
    <n v="1"/>
    <n v="0"/>
    <m/>
    <m/>
  </r>
  <r>
    <n v="5"/>
    <n v="5"/>
    <n v="3"/>
    <x v="76"/>
    <s v="148-1"/>
    <n v="0"/>
    <m/>
    <s v="Inf"/>
    <x v="9"/>
    <n v="1"/>
    <n v="9"/>
    <m/>
    <m/>
  </r>
  <r>
    <n v="3"/>
    <n v="5"/>
    <n v="3"/>
    <x v="77"/>
    <s v="167-1"/>
    <n v="10"/>
    <d v="2016-09-12T00:00:00"/>
    <d v="1899-12-30T10:45:00"/>
    <x v="11"/>
    <n v="1"/>
    <n v="0"/>
    <m/>
    <m/>
  </r>
  <r>
    <n v="3"/>
    <n v="5"/>
    <n v="3"/>
    <x v="77"/>
    <s v="167-1"/>
    <n v="10"/>
    <d v="2016-09-14T00:00:00"/>
    <d v="1899-12-30T10:15:00"/>
    <x v="10"/>
    <n v="2"/>
    <n v="0"/>
    <m/>
    <m/>
  </r>
  <r>
    <n v="3"/>
    <n v="5"/>
    <n v="3"/>
    <x v="77"/>
    <s v="167-1"/>
    <n v="10"/>
    <d v="2016-09-16T00:00:00"/>
    <d v="1899-12-30T09:30:00"/>
    <x v="0"/>
    <n v="2"/>
    <n v="0"/>
    <m/>
    <m/>
  </r>
  <r>
    <n v="3"/>
    <n v="5"/>
    <n v="3"/>
    <x v="77"/>
    <s v="167-1"/>
    <n v="10"/>
    <d v="2016-09-18T00:00:00"/>
    <d v="1899-12-30T12:00:00"/>
    <x v="1"/>
    <n v="3"/>
    <n v="0"/>
    <m/>
    <m/>
  </r>
  <r>
    <n v="3"/>
    <n v="5"/>
    <n v="3"/>
    <x v="77"/>
    <s v="167-1"/>
    <n v="10"/>
    <d v="2016-09-20T00:00:00"/>
    <d v="1899-12-30T11:00:00"/>
    <x v="2"/>
    <n v="3"/>
    <n v="0"/>
    <m/>
    <m/>
  </r>
  <r>
    <n v="3"/>
    <n v="5"/>
    <n v="3"/>
    <x v="77"/>
    <s v="167-1"/>
    <n v="10"/>
    <d v="2016-09-22T00:00:00"/>
    <d v="1899-12-30T12:45:00"/>
    <x v="3"/>
    <n v="3"/>
    <n v="4"/>
    <s v="Y"/>
    <s v="disease"/>
  </r>
  <r>
    <n v="3"/>
    <n v="5"/>
    <n v="3"/>
    <x v="77"/>
    <s v="167-1"/>
    <n v="10"/>
    <d v="2016-09-24T00:00:00"/>
    <d v="1899-12-30T13:00:00"/>
    <x v="4"/>
    <n v="3"/>
    <n v="5"/>
    <s v="Y"/>
    <s v="disease"/>
  </r>
  <r>
    <n v="3"/>
    <n v="5"/>
    <n v="3"/>
    <x v="77"/>
    <s v="167-1"/>
    <n v="10"/>
    <d v="2016-09-26T00:00:00"/>
    <d v="1899-12-30T10:30:00"/>
    <x v="5"/>
    <n v="3"/>
    <n v="5"/>
    <s v="Y"/>
    <s v="disease"/>
  </r>
  <r>
    <n v="3"/>
    <n v="5"/>
    <n v="3"/>
    <x v="77"/>
    <s v="167-1"/>
    <n v="10"/>
    <d v="2016-09-28T00:00:00"/>
    <d v="1899-12-30T11:00:00"/>
    <x v="6"/>
    <n v="3"/>
    <n v="5"/>
    <s v="Y"/>
    <s v="disease"/>
  </r>
  <r>
    <n v="3"/>
    <n v="1"/>
    <n v="3"/>
    <x v="77"/>
    <s v="167-1"/>
    <n v="10"/>
    <d v="2016-10-01T00:00:00"/>
    <d v="1899-12-30T15:00:00"/>
    <x v="8"/>
    <n v="3"/>
    <n v="7"/>
    <s v="Y"/>
    <s v="disease"/>
  </r>
  <r>
    <n v="5"/>
    <n v="5"/>
    <n v="3"/>
    <x v="77"/>
    <s v="167-1"/>
    <n v="10"/>
    <m/>
    <s v="Inf"/>
    <x v="9"/>
    <n v="3"/>
    <n v="7"/>
    <m/>
    <m/>
  </r>
  <r>
    <n v="3"/>
    <n v="5"/>
    <n v="3"/>
    <x v="78"/>
    <s v="79-2"/>
    <n v="15"/>
    <d v="2016-09-14T00:00:00"/>
    <d v="1899-12-30T10:15:00"/>
    <x v="10"/>
    <n v="7"/>
    <n v="0"/>
    <m/>
    <m/>
  </r>
  <r>
    <n v="3"/>
    <n v="5"/>
    <n v="3"/>
    <x v="78"/>
    <s v="79-2"/>
    <n v="15"/>
    <d v="2016-09-16T00:00:00"/>
    <d v="1899-12-30T09:30:00"/>
    <x v="0"/>
    <n v="10"/>
    <n v="0"/>
    <m/>
    <m/>
  </r>
  <r>
    <n v="3"/>
    <n v="5"/>
    <n v="3"/>
    <x v="78"/>
    <s v="79-2"/>
    <n v="15"/>
    <d v="2016-09-18T00:00:00"/>
    <d v="1899-12-30T12:00:00"/>
    <x v="1"/>
    <n v="10"/>
    <n v="0"/>
    <m/>
    <m/>
  </r>
  <r>
    <n v="3"/>
    <n v="5"/>
    <n v="3"/>
    <x v="78"/>
    <s v="79-2"/>
    <n v="15"/>
    <d v="2016-09-20T00:00:00"/>
    <d v="1899-12-30T11:00:00"/>
    <x v="2"/>
    <n v="10"/>
    <n v="0"/>
    <m/>
    <m/>
  </r>
  <r>
    <n v="3"/>
    <n v="5"/>
    <n v="3"/>
    <x v="78"/>
    <s v="79-2"/>
    <n v="15"/>
    <d v="2016-09-22T00:00:00"/>
    <d v="1899-12-30T12:45:00"/>
    <x v="3"/>
    <n v="10"/>
    <n v="0"/>
    <m/>
    <m/>
  </r>
  <r>
    <n v="3"/>
    <n v="5"/>
    <n v="3"/>
    <x v="78"/>
    <s v="79-2"/>
    <n v="15"/>
    <d v="2016-09-24T00:00:00"/>
    <d v="1899-12-30T13:00:00"/>
    <x v="4"/>
    <n v="10"/>
    <n v="0"/>
    <m/>
    <m/>
  </r>
  <r>
    <n v="3"/>
    <n v="5"/>
    <n v="3"/>
    <x v="78"/>
    <s v="79-2"/>
    <n v="15"/>
    <d v="2016-09-26T00:00:00"/>
    <d v="1899-12-30T10:30:00"/>
    <x v="5"/>
    <n v="10"/>
    <n v="0"/>
    <m/>
    <m/>
  </r>
  <r>
    <n v="3"/>
    <n v="5"/>
    <n v="3"/>
    <x v="78"/>
    <s v="79-2"/>
    <n v="15"/>
    <d v="2016-09-28T00:00:00"/>
    <d v="1899-12-30T11:00:00"/>
    <x v="6"/>
    <n v="10"/>
    <n v="0"/>
    <m/>
    <m/>
  </r>
  <r>
    <n v="3"/>
    <n v="5"/>
    <n v="3"/>
    <x v="79"/>
    <s v="84-1"/>
    <n v="0"/>
    <d v="2016-09-12T00:00:00"/>
    <d v="1899-12-30T10:45:00"/>
    <x v="11"/>
    <n v="2"/>
    <n v="0"/>
    <m/>
    <m/>
  </r>
  <r>
    <n v="3"/>
    <n v="5"/>
    <n v="3"/>
    <x v="79"/>
    <s v="84-1"/>
    <n v="0"/>
    <d v="2016-09-14T00:00:00"/>
    <d v="1899-12-30T10:15:00"/>
    <x v="10"/>
    <n v="5"/>
    <n v="0"/>
    <m/>
    <m/>
  </r>
  <r>
    <n v="3"/>
    <n v="5"/>
    <n v="3"/>
    <x v="79"/>
    <s v="84-1"/>
    <n v="0"/>
    <d v="2016-09-16T00:00:00"/>
    <d v="1899-12-30T09:30:00"/>
    <x v="0"/>
    <n v="8"/>
    <n v="0"/>
    <m/>
    <m/>
  </r>
  <r>
    <n v="3"/>
    <n v="5"/>
    <n v="3"/>
    <x v="79"/>
    <s v="84-1"/>
    <n v="0"/>
    <d v="2016-09-18T00:00:00"/>
    <d v="1899-12-30T12:00:00"/>
    <x v="1"/>
    <n v="8"/>
    <n v="0"/>
    <m/>
    <m/>
  </r>
  <r>
    <n v="3"/>
    <n v="5"/>
    <n v="3"/>
    <x v="79"/>
    <s v="84-1"/>
    <n v="0"/>
    <d v="2016-09-20T00:00:00"/>
    <d v="1899-12-30T11:00:00"/>
    <x v="2"/>
    <n v="8"/>
    <n v="0"/>
    <m/>
    <m/>
  </r>
  <r>
    <n v="3"/>
    <n v="5"/>
    <n v="3"/>
    <x v="79"/>
    <s v="84-1"/>
    <n v="0"/>
    <d v="2016-09-22T00:00:00"/>
    <d v="1899-12-30T12:45:00"/>
    <x v="3"/>
    <n v="8"/>
    <n v="0"/>
    <m/>
    <m/>
  </r>
  <r>
    <n v="3"/>
    <n v="5"/>
    <n v="3"/>
    <x v="79"/>
    <s v="84-1"/>
    <n v="0"/>
    <d v="2016-09-24T00:00:00"/>
    <d v="1899-12-30T13:00:00"/>
    <x v="4"/>
    <n v="8"/>
    <n v="0"/>
    <m/>
    <m/>
  </r>
  <r>
    <n v="3"/>
    <n v="5"/>
    <n v="3"/>
    <x v="79"/>
    <s v="84-1"/>
    <n v="0"/>
    <d v="2016-09-26T00:00:00"/>
    <d v="1899-12-30T10:30:00"/>
    <x v="5"/>
    <n v="8"/>
    <n v="2"/>
    <m/>
    <m/>
  </r>
  <r>
    <n v="3"/>
    <n v="5"/>
    <n v="3"/>
    <x v="79"/>
    <s v="84-1"/>
    <n v="0"/>
    <d v="2016-09-28T00:00:00"/>
    <d v="1899-12-30T11:00:00"/>
    <x v="6"/>
    <n v="8"/>
    <n v="2"/>
    <m/>
    <m/>
  </r>
  <r>
    <n v="3"/>
    <n v="5"/>
    <n v="3"/>
    <x v="80"/>
    <s v="149-2"/>
    <n v="0"/>
    <d v="2016-09-18T00:00:00"/>
    <d v="1899-12-30T12:00:00"/>
    <x v="1"/>
    <n v="2"/>
    <n v="0"/>
    <m/>
    <m/>
  </r>
  <r>
    <n v="3"/>
    <n v="5"/>
    <n v="3"/>
    <x v="80"/>
    <s v="149-2"/>
    <n v="0"/>
    <d v="2016-09-20T00:00:00"/>
    <d v="1899-12-30T11:00:00"/>
    <x v="2"/>
    <n v="2"/>
    <n v="7"/>
    <s v="Y"/>
    <s v="disease"/>
  </r>
  <r>
    <n v="3"/>
    <n v="5"/>
    <n v="3"/>
    <x v="80"/>
    <s v="149-2"/>
    <n v="0"/>
    <d v="2016-09-22T00:00:00"/>
    <d v="1899-12-30T12:45:00"/>
    <x v="3"/>
    <n v="2"/>
    <n v="8"/>
    <s v="Y"/>
    <s v="disease"/>
  </r>
  <r>
    <n v="3"/>
    <n v="5"/>
    <n v="3"/>
    <x v="80"/>
    <s v="149-2"/>
    <n v="0"/>
    <d v="2016-09-24T00:00:00"/>
    <d v="1899-12-30T13:00:00"/>
    <x v="4"/>
    <n v="2"/>
    <n v="8"/>
    <s v="Y"/>
    <s v="disease"/>
  </r>
  <r>
    <n v="3"/>
    <n v="5"/>
    <n v="3"/>
    <x v="80"/>
    <s v="149-2"/>
    <n v="0"/>
    <d v="2016-09-26T00:00:00"/>
    <d v="1899-12-30T10:30:00"/>
    <x v="5"/>
    <n v="2"/>
    <n v="8"/>
    <s v="Y"/>
    <s v="disease"/>
  </r>
  <r>
    <n v="3"/>
    <n v="5"/>
    <n v="3"/>
    <x v="80"/>
    <s v="149-2"/>
    <n v="0"/>
    <d v="2016-09-28T00:00:00"/>
    <d v="1899-12-30T11:00:00"/>
    <x v="6"/>
    <n v="2"/>
    <n v="8"/>
    <s v="Y"/>
    <s v="disease"/>
  </r>
  <r>
    <n v="3"/>
    <n v="5"/>
    <n v="3"/>
    <x v="81"/>
    <s v="218-1"/>
    <n v="0"/>
    <d v="2016-09-14T00:00:00"/>
    <d v="1899-12-30T10:15:00"/>
    <x v="10"/>
    <n v="8"/>
    <n v="0"/>
    <m/>
    <m/>
  </r>
  <r>
    <n v="3"/>
    <n v="5"/>
    <n v="3"/>
    <x v="81"/>
    <s v="218-1"/>
    <n v="0"/>
    <d v="2016-09-16T00:00:00"/>
    <d v="1899-12-30T09:30:00"/>
    <x v="0"/>
    <n v="9"/>
    <n v="0"/>
    <m/>
    <m/>
  </r>
  <r>
    <n v="3"/>
    <n v="5"/>
    <n v="3"/>
    <x v="81"/>
    <s v="218-1"/>
    <n v="0"/>
    <d v="2016-09-18T00:00:00"/>
    <d v="1899-12-30T12:00:00"/>
    <x v="1"/>
    <n v="9"/>
    <n v="0"/>
    <m/>
    <m/>
  </r>
  <r>
    <n v="3"/>
    <n v="5"/>
    <n v="3"/>
    <x v="81"/>
    <s v="218-1"/>
    <n v="0"/>
    <d v="2016-09-20T00:00:00"/>
    <d v="1899-12-30T11:00:00"/>
    <x v="2"/>
    <n v="9"/>
    <n v="0"/>
    <m/>
    <m/>
  </r>
  <r>
    <n v="3"/>
    <n v="5"/>
    <n v="3"/>
    <x v="81"/>
    <s v="218-1"/>
    <n v="0"/>
    <d v="2016-09-22T00:00:00"/>
    <d v="1899-12-30T12:45:00"/>
    <x v="3"/>
    <n v="9"/>
    <n v="0"/>
    <m/>
    <m/>
  </r>
  <r>
    <n v="3"/>
    <n v="5"/>
    <n v="3"/>
    <x v="81"/>
    <s v="218-1"/>
    <n v="0"/>
    <d v="2016-09-24T00:00:00"/>
    <d v="1899-12-30T13:00:00"/>
    <x v="4"/>
    <n v="9"/>
    <n v="0"/>
    <m/>
    <m/>
  </r>
  <r>
    <n v="3"/>
    <n v="5"/>
    <n v="3"/>
    <x v="81"/>
    <s v="218-1"/>
    <n v="0"/>
    <d v="2016-09-26T00:00:00"/>
    <d v="1899-12-30T10:30:00"/>
    <x v="5"/>
    <n v="9"/>
    <n v="1"/>
    <m/>
    <m/>
  </r>
  <r>
    <n v="3"/>
    <n v="5"/>
    <n v="3"/>
    <x v="81"/>
    <s v="218-1"/>
    <n v="0"/>
    <d v="2016-09-28T00:00:00"/>
    <d v="1899-12-30T11:00:00"/>
    <x v="6"/>
    <n v="9"/>
    <n v="1"/>
    <m/>
    <m/>
  </r>
  <r>
    <n v="3"/>
    <n v="5"/>
    <n v="3"/>
    <x v="82"/>
    <s v="137-1"/>
    <n v="15"/>
    <d v="2016-09-14T00:00:00"/>
    <d v="1899-12-30T10:15:00"/>
    <x v="10"/>
    <n v="4"/>
    <n v="0"/>
    <m/>
    <m/>
  </r>
  <r>
    <n v="3"/>
    <n v="5"/>
    <n v="3"/>
    <x v="82"/>
    <s v="137-1"/>
    <n v="15"/>
    <d v="2016-09-16T00:00:00"/>
    <d v="1899-12-30T09:30:00"/>
    <x v="0"/>
    <n v="5"/>
    <n v="0"/>
    <m/>
    <m/>
  </r>
  <r>
    <n v="3"/>
    <n v="5"/>
    <n v="3"/>
    <x v="82"/>
    <s v="137-1"/>
    <n v="15"/>
    <d v="2016-09-18T00:00:00"/>
    <d v="1899-12-30T12:00:00"/>
    <x v="1"/>
    <n v="5"/>
    <n v="0"/>
    <m/>
    <m/>
  </r>
  <r>
    <n v="3"/>
    <n v="5"/>
    <n v="3"/>
    <x v="82"/>
    <s v="137-1"/>
    <n v="15"/>
    <d v="2016-09-20T00:00:00"/>
    <d v="1899-12-30T11:00:00"/>
    <x v="2"/>
    <n v="5"/>
    <n v="0"/>
    <m/>
    <m/>
  </r>
  <r>
    <n v="3"/>
    <n v="5"/>
    <n v="3"/>
    <x v="82"/>
    <s v="137-1"/>
    <n v="15"/>
    <d v="2016-09-22T00:00:00"/>
    <d v="1899-12-30T12:45:00"/>
    <x v="3"/>
    <n v="5"/>
    <n v="0"/>
    <m/>
    <m/>
  </r>
  <r>
    <n v="3"/>
    <n v="5"/>
    <n v="3"/>
    <x v="82"/>
    <s v="137-1"/>
    <n v="15"/>
    <d v="2016-09-24T00:00:00"/>
    <d v="1899-12-30T13:00:00"/>
    <x v="4"/>
    <n v="5"/>
    <n v="0"/>
    <m/>
    <m/>
  </r>
  <r>
    <n v="3"/>
    <n v="5"/>
    <n v="3"/>
    <x v="82"/>
    <s v="137-1"/>
    <n v="15"/>
    <d v="2016-09-26T00:00:00"/>
    <d v="1899-12-30T10:30:00"/>
    <x v="5"/>
    <n v="5"/>
    <n v="0"/>
    <m/>
    <m/>
  </r>
  <r>
    <n v="3"/>
    <n v="5"/>
    <n v="3"/>
    <x v="82"/>
    <s v="137-1"/>
    <n v="15"/>
    <d v="2016-09-28T00:00:00"/>
    <d v="1899-12-30T11:00:00"/>
    <x v="6"/>
    <n v="5"/>
    <n v="0"/>
    <m/>
    <m/>
  </r>
  <r>
    <n v="3"/>
    <n v="1"/>
    <n v="3"/>
    <x v="82"/>
    <s v="137-1"/>
    <n v="15"/>
    <d v="2016-10-01T00:00:00"/>
    <d v="1899-12-30T15:00:00"/>
    <x v="8"/>
    <n v="5"/>
    <n v="0"/>
    <m/>
    <m/>
  </r>
  <r>
    <n v="5"/>
    <n v="5"/>
    <n v="3"/>
    <x v="82"/>
    <s v="137-1"/>
    <n v="15"/>
    <m/>
    <s v="Inf"/>
    <x v="9"/>
    <n v="5"/>
    <n v="5"/>
    <m/>
    <m/>
  </r>
  <r>
    <n v="3"/>
    <n v="5"/>
    <n v="3"/>
    <x v="83"/>
    <s v="142-2"/>
    <n v="10"/>
    <d v="2016-09-14T00:00:00"/>
    <d v="1899-12-30T10:15:00"/>
    <x v="10"/>
    <n v="2"/>
    <n v="0"/>
    <m/>
    <m/>
  </r>
  <r>
    <n v="3"/>
    <n v="5"/>
    <n v="3"/>
    <x v="83"/>
    <s v="142-2"/>
    <n v="10"/>
    <d v="2016-09-16T00:00:00"/>
    <d v="1899-12-30T09:30:00"/>
    <x v="0"/>
    <n v="4"/>
    <n v="0"/>
    <m/>
    <m/>
  </r>
  <r>
    <n v="3"/>
    <n v="5"/>
    <n v="3"/>
    <x v="83"/>
    <s v="142-2"/>
    <n v="10"/>
    <d v="2016-09-18T00:00:00"/>
    <d v="1899-12-30T12:00:00"/>
    <x v="1"/>
    <n v="5"/>
    <n v="0"/>
    <m/>
    <m/>
  </r>
  <r>
    <n v="3"/>
    <n v="5"/>
    <n v="3"/>
    <x v="83"/>
    <s v="142-2"/>
    <n v="10"/>
    <d v="2016-09-20T00:00:00"/>
    <d v="1899-12-30T11:00:00"/>
    <x v="2"/>
    <n v="5"/>
    <n v="1"/>
    <m/>
    <m/>
  </r>
  <r>
    <n v="3"/>
    <n v="5"/>
    <n v="3"/>
    <x v="83"/>
    <s v="142-2"/>
    <n v="10"/>
    <d v="2016-09-22T00:00:00"/>
    <d v="1899-12-30T12:45:00"/>
    <x v="3"/>
    <n v="5"/>
    <n v="2"/>
    <m/>
    <m/>
  </r>
  <r>
    <n v="3"/>
    <n v="5"/>
    <n v="3"/>
    <x v="83"/>
    <s v="142-2"/>
    <n v="10"/>
    <d v="2016-09-24T00:00:00"/>
    <d v="1899-12-30T13:00:00"/>
    <x v="4"/>
    <n v="5"/>
    <n v="2"/>
    <m/>
    <m/>
  </r>
  <r>
    <n v="3"/>
    <n v="5"/>
    <n v="3"/>
    <x v="83"/>
    <s v="142-2"/>
    <n v="10"/>
    <d v="2016-09-26T00:00:00"/>
    <d v="1899-12-30T10:30:00"/>
    <x v="5"/>
    <n v="5"/>
    <n v="5"/>
    <s v="Y"/>
    <s v="disease"/>
  </r>
  <r>
    <n v="3"/>
    <n v="5"/>
    <n v="3"/>
    <x v="83"/>
    <s v="142-2"/>
    <n v="10"/>
    <d v="2016-09-28T00:00:00"/>
    <d v="1899-12-30T11:00:00"/>
    <x v="6"/>
    <n v="5"/>
    <n v="5"/>
    <s v="Y"/>
    <s v="disease"/>
  </r>
  <r>
    <n v="3"/>
    <n v="5"/>
    <n v="3"/>
    <x v="84"/>
    <s v="Johnny's"/>
    <n v="10"/>
    <d v="2016-09-18T00:00:00"/>
    <d v="1899-12-30T12:00:00"/>
    <x v="1"/>
    <n v="2"/>
    <n v="0"/>
    <m/>
    <m/>
  </r>
  <r>
    <n v="3"/>
    <n v="5"/>
    <n v="3"/>
    <x v="84"/>
    <s v="Johnny's"/>
    <n v="10"/>
    <d v="2016-09-20T00:00:00"/>
    <d v="1899-12-30T11:00:00"/>
    <x v="2"/>
    <n v="4"/>
    <n v="1"/>
    <m/>
    <m/>
  </r>
  <r>
    <n v="3"/>
    <n v="5"/>
    <n v="3"/>
    <x v="84"/>
    <s v="Johnny's"/>
    <n v="10"/>
    <d v="2016-09-22T00:00:00"/>
    <d v="1899-12-30T12:45:00"/>
    <x v="3"/>
    <n v="4"/>
    <n v="1"/>
    <m/>
    <m/>
  </r>
  <r>
    <n v="3"/>
    <n v="5"/>
    <n v="3"/>
    <x v="84"/>
    <s v="Johnny's"/>
    <n v="10"/>
    <d v="2016-09-24T00:00:00"/>
    <d v="1899-12-30T13:00:00"/>
    <x v="4"/>
    <n v="5"/>
    <n v="4"/>
    <s v="Y"/>
    <s v="disease"/>
  </r>
  <r>
    <n v="3"/>
    <n v="5"/>
    <n v="3"/>
    <x v="84"/>
    <s v="Johnny's"/>
    <n v="10"/>
    <d v="2016-09-26T00:00:00"/>
    <d v="1899-12-30T10:30:00"/>
    <x v="5"/>
    <n v="5"/>
    <n v="5"/>
    <s v="Y"/>
    <s v="disease"/>
  </r>
  <r>
    <n v="3"/>
    <n v="5"/>
    <n v="3"/>
    <x v="84"/>
    <s v="Johnny's"/>
    <n v="10"/>
    <d v="2016-09-28T00:00:00"/>
    <d v="1899-12-30T11:00:00"/>
    <x v="6"/>
    <n v="5"/>
    <n v="5"/>
    <s v="Y"/>
    <s v="disease"/>
  </r>
  <r>
    <n v="3"/>
    <n v="1"/>
    <n v="3"/>
    <x v="84"/>
    <s v="Johnny's"/>
    <n v="10"/>
    <d v="2016-10-01T00:00:00"/>
    <d v="1899-12-30T15:00:00"/>
    <x v="8"/>
    <n v="6"/>
    <n v="1"/>
    <m/>
    <m/>
  </r>
  <r>
    <n v="5"/>
    <n v="5"/>
    <n v="3"/>
    <x v="84"/>
    <s v="Johnny's"/>
    <n v="10"/>
    <m/>
    <s v="Inf"/>
    <x v="9"/>
    <n v="6"/>
    <n v="4"/>
    <m/>
    <m/>
  </r>
  <r>
    <n v="3"/>
    <n v="5"/>
    <n v="3"/>
    <x v="85"/>
    <s v="219-2"/>
    <n v="10"/>
    <d v="2016-09-16T00:00:00"/>
    <d v="1899-12-30T09:30:00"/>
    <x v="0"/>
    <n v="1"/>
    <n v="0"/>
    <m/>
    <m/>
  </r>
  <r>
    <n v="3"/>
    <n v="5"/>
    <n v="3"/>
    <x v="85"/>
    <s v="219-2"/>
    <n v="10"/>
    <d v="2016-09-18T00:00:00"/>
    <d v="1899-12-30T12:00:00"/>
    <x v="1"/>
    <n v="2"/>
    <n v="0"/>
    <m/>
    <m/>
  </r>
  <r>
    <n v="3"/>
    <n v="5"/>
    <n v="3"/>
    <x v="85"/>
    <s v="219-2"/>
    <n v="10"/>
    <d v="2016-09-20T00:00:00"/>
    <d v="1899-12-30T11:00:00"/>
    <x v="2"/>
    <n v="4"/>
    <n v="0"/>
    <m/>
    <m/>
  </r>
  <r>
    <n v="3"/>
    <n v="5"/>
    <n v="3"/>
    <x v="85"/>
    <s v="219-2"/>
    <n v="10"/>
    <d v="2016-09-22T00:00:00"/>
    <d v="1899-12-30T12:45:00"/>
    <x v="3"/>
    <n v="6"/>
    <n v="0"/>
    <m/>
    <m/>
  </r>
  <r>
    <n v="3"/>
    <n v="5"/>
    <n v="3"/>
    <x v="85"/>
    <s v="219-2"/>
    <n v="10"/>
    <d v="2016-09-24T00:00:00"/>
    <d v="1899-12-30T13:00:00"/>
    <x v="4"/>
    <n v="6"/>
    <n v="4"/>
    <s v="Y"/>
    <s v="disease"/>
  </r>
  <r>
    <n v="3"/>
    <n v="5"/>
    <n v="3"/>
    <x v="85"/>
    <s v="219-2"/>
    <n v="10"/>
    <d v="2016-09-26T00:00:00"/>
    <d v="1899-12-30T10:30:00"/>
    <x v="5"/>
    <n v="6"/>
    <n v="4"/>
    <s v="Y"/>
    <s v="disease"/>
  </r>
  <r>
    <n v="3"/>
    <n v="5"/>
    <n v="3"/>
    <x v="85"/>
    <s v="219-2"/>
    <n v="10"/>
    <d v="2016-09-28T00:00:00"/>
    <d v="1899-12-30T11:00:00"/>
    <x v="6"/>
    <n v="6"/>
    <n v="4"/>
    <s v="Y"/>
    <s v="disease"/>
  </r>
  <r>
    <n v="3"/>
    <n v="5"/>
    <n v="3"/>
    <x v="86"/>
    <s v="168-2"/>
    <n v="20"/>
    <d v="2016-09-16T00:00:00"/>
    <d v="1899-12-30T09:30:00"/>
    <x v="0"/>
    <n v="3"/>
    <n v="0"/>
    <m/>
    <m/>
  </r>
  <r>
    <n v="3"/>
    <n v="5"/>
    <n v="3"/>
    <x v="86"/>
    <s v="168-2"/>
    <n v="20"/>
    <d v="2016-09-18T00:00:00"/>
    <d v="1899-12-30T12:00:00"/>
    <x v="1"/>
    <n v="6"/>
    <n v="0"/>
    <m/>
    <m/>
  </r>
  <r>
    <n v="3"/>
    <n v="5"/>
    <n v="3"/>
    <x v="86"/>
    <s v="168-2"/>
    <n v="20"/>
    <d v="2016-09-20T00:00:00"/>
    <d v="1899-12-30T11:00:00"/>
    <x v="2"/>
    <n v="8"/>
    <n v="1"/>
    <m/>
    <m/>
  </r>
  <r>
    <n v="3"/>
    <n v="5"/>
    <n v="3"/>
    <x v="86"/>
    <s v="168-2"/>
    <n v="20"/>
    <d v="2016-09-22T00:00:00"/>
    <d v="1899-12-30T12:45:00"/>
    <x v="3"/>
    <n v="8"/>
    <n v="1"/>
    <m/>
    <m/>
  </r>
  <r>
    <n v="3"/>
    <n v="5"/>
    <n v="3"/>
    <x v="86"/>
    <s v="168-2"/>
    <n v="20"/>
    <d v="2016-09-24T00:00:00"/>
    <d v="1899-12-30T13:00:00"/>
    <x v="4"/>
    <n v="8"/>
    <n v="1"/>
    <m/>
    <m/>
  </r>
  <r>
    <n v="3"/>
    <n v="5"/>
    <n v="3"/>
    <x v="86"/>
    <s v="168-2"/>
    <n v="20"/>
    <d v="2016-09-26T00:00:00"/>
    <d v="1899-12-30T10:30:00"/>
    <x v="5"/>
    <n v="8"/>
    <n v="1"/>
    <m/>
    <m/>
  </r>
  <r>
    <n v="3"/>
    <n v="5"/>
    <n v="3"/>
    <x v="86"/>
    <s v="168-2"/>
    <n v="20"/>
    <d v="2016-09-28T00:00:00"/>
    <d v="1899-12-30T11:00:00"/>
    <x v="6"/>
    <n v="8"/>
    <n v="1"/>
    <m/>
    <m/>
  </r>
  <r>
    <n v="3"/>
    <n v="1"/>
    <n v="3"/>
    <x v="86"/>
    <s v="168-2"/>
    <n v="20"/>
    <d v="2016-10-01T00:00:00"/>
    <d v="1899-12-30T15:00:00"/>
    <x v="8"/>
    <n v="8"/>
    <n v="0"/>
    <m/>
    <m/>
  </r>
  <r>
    <n v="5"/>
    <n v="5"/>
    <n v="3"/>
    <x v="86"/>
    <s v="168-2"/>
    <n v="20"/>
    <m/>
    <s v="Inf"/>
    <x v="9"/>
    <n v="8"/>
    <n v="2"/>
    <m/>
    <m/>
  </r>
  <r>
    <n v="3"/>
    <n v="5"/>
    <n v="3"/>
    <x v="87"/>
    <s v="153-1"/>
    <n v="15"/>
    <d v="2016-09-20T00:00:00"/>
    <d v="1899-12-30T11:00:00"/>
    <x v="2"/>
    <n v="0"/>
    <n v="5"/>
    <s v="Y"/>
    <s v="disease"/>
  </r>
  <r>
    <n v="3"/>
    <n v="5"/>
    <n v="3"/>
    <x v="87"/>
    <s v="153-1"/>
    <n v="15"/>
    <d v="2016-09-22T00:00:00"/>
    <d v="1899-12-30T12:45:00"/>
    <x v="3"/>
    <n v="0"/>
    <n v="5"/>
    <s v="Y"/>
    <s v="disease"/>
  </r>
  <r>
    <n v="3"/>
    <n v="5"/>
    <n v="3"/>
    <x v="87"/>
    <s v="153-1"/>
    <n v="15"/>
    <d v="2016-09-24T00:00:00"/>
    <d v="1899-12-30T13:00:00"/>
    <x v="4"/>
    <n v="0"/>
    <n v="7"/>
    <s v="Y"/>
    <s v="disease"/>
  </r>
  <r>
    <n v="3"/>
    <n v="5"/>
    <n v="3"/>
    <x v="88"/>
    <s v="125-1"/>
    <n v="10"/>
    <d v="2016-09-18T00:00:00"/>
    <d v="1899-12-30T12:00:00"/>
    <x v="1"/>
    <n v="5"/>
    <n v="0"/>
    <m/>
    <m/>
  </r>
  <r>
    <n v="3"/>
    <n v="5"/>
    <n v="3"/>
    <x v="88"/>
    <s v="125-1"/>
    <n v="10"/>
    <d v="2016-09-20T00:00:00"/>
    <d v="1899-12-30T11:00:00"/>
    <x v="2"/>
    <n v="6"/>
    <n v="0"/>
    <m/>
    <m/>
  </r>
  <r>
    <n v="3"/>
    <n v="5"/>
    <n v="3"/>
    <x v="88"/>
    <s v="125-1"/>
    <n v="10"/>
    <d v="2016-09-22T00:00:00"/>
    <d v="1899-12-30T12:45:00"/>
    <x v="3"/>
    <n v="9"/>
    <n v="0"/>
    <m/>
    <m/>
  </r>
  <r>
    <n v="3"/>
    <n v="5"/>
    <n v="3"/>
    <x v="88"/>
    <s v="125-1"/>
    <n v="10"/>
    <d v="2016-09-24T00:00:00"/>
    <d v="1899-12-30T13:00:00"/>
    <x v="4"/>
    <n v="9"/>
    <n v="0"/>
    <m/>
    <m/>
  </r>
  <r>
    <n v="3"/>
    <n v="5"/>
    <n v="3"/>
    <x v="88"/>
    <s v="125-1"/>
    <n v="10"/>
    <d v="2016-09-26T00:00:00"/>
    <d v="1899-12-30T10:30:00"/>
    <x v="5"/>
    <n v="10"/>
    <n v="0"/>
    <m/>
    <m/>
  </r>
  <r>
    <n v="3"/>
    <n v="5"/>
    <n v="3"/>
    <x v="88"/>
    <s v="125-1"/>
    <n v="10"/>
    <d v="2016-09-28T00:00:00"/>
    <d v="1899-12-30T11:00:00"/>
    <x v="6"/>
    <n v="10"/>
    <n v="0"/>
    <m/>
    <m/>
  </r>
  <r>
    <n v="3"/>
    <n v="5"/>
    <n v="3"/>
    <x v="89"/>
    <s v="80-1"/>
    <n v="15"/>
    <d v="2016-09-14T00:00:00"/>
    <d v="1899-12-30T10:15:00"/>
    <x v="10"/>
    <n v="9"/>
    <n v="0"/>
    <m/>
    <m/>
  </r>
  <r>
    <n v="3"/>
    <n v="5"/>
    <n v="3"/>
    <x v="89"/>
    <s v="80-1"/>
    <n v="15"/>
    <d v="2016-09-16T00:00:00"/>
    <d v="1899-12-30T09:30:00"/>
    <x v="0"/>
    <n v="9"/>
    <n v="0"/>
    <m/>
    <m/>
  </r>
  <r>
    <n v="3"/>
    <n v="5"/>
    <n v="3"/>
    <x v="89"/>
    <s v="80-1"/>
    <n v="15"/>
    <d v="2016-09-18T00:00:00"/>
    <d v="1899-12-30T12:00:00"/>
    <x v="1"/>
    <n v="9"/>
    <n v="0"/>
    <m/>
    <m/>
  </r>
  <r>
    <n v="3"/>
    <n v="5"/>
    <n v="3"/>
    <x v="89"/>
    <s v="80-1"/>
    <n v="15"/>
    <d v="2016-09-20T00:00:00"/>
    <d v="1899-12-30T11:00:00"/>
    <x v="2"/>
    <n v="9"/>
    <n v="0"/>
    <m/>
    <m/>
  </r>
  <r>
    <n v="3"/>
    <n v="5"/>
    <n v="3"/>
    <x v="89"/>
    <s v="80-1"/>
    <n v="15"/>
    <d v="2016-09-22T00:00:00"/>
    <d v="1899-12-30T12:45:00"/>
    <x v="3"/>
    <n v="9"/>
    <n v="1"/>
    <m/>
    <m/>
  </r>
  <r>
    <n v="3"/>
    <n v="5"/>
    <n v="3"/>
    <x v="89"/>
    <s v="80-1"/>
    <n v="15"/>
    <d v="2016-09-24T00:00:00"/>
    <d v="1899-12-30T13:00:00"/>
    <x v="4"/>
    <n v="9"/>
    <n v="1"/>
    <m/>
    <m/>
  </r>
  <r>
    <n v="3"/>
    <n v="5"/>
    <n v="3"/>
    <x v="89"/>
    <s v="80-1"/>
    <n v="15"/>
    <d v="2016-09-26T00:00:00"/>
    <d v="1899-12-30T10:30:00"/>
    <x v="5"/>
    <n v="9"/>
    <n v="1"/>
    <m/>
    <m/>
  </r>
  <r>
    <n v="3"/>
    <n v="5"/>
    <n v="3"/>
    <x v="89"/>
    <s v="80-1"/>
    <n v="15"/>
    <d v="2016-09-28T00:00:00"/>
    <d v="1899-12-30T11:00:00"/>
    <x v="6"/>
    <n v="9"/>
    <n v="1"/>
    <m/>
    <m/>
  </r>
  <r>
    <n v="3"/>
    <n v="5"/>
    <n v="3"/>
    <x v="90"/>
    <s v="118-2"/>
    <n v="20"/>
    <d v="2016-09-16T00:00:00"/>
    <d v="1899-12-30T09:30:00"/>
    <x v="0"/>
    <n v="2"/>
    <n v="0"/>
    <m/>
    <m/>
  </r>
  <r>
    <n v="3"/>
    <n v="5"/>
    <n v="3"/>
    <x v="90"/>
    <s v="118-2"/>
    <n v="20"/>
    <d v="2016-09-18T00:00:00"/>
    <d v="1899-12-30T12:00:00"/>
    <x v="1"/>
    <n v="7"/>
    <n v="0"/>
    <m/>
    <m/>
  </r>
  <r>
    <n v="3"/>
    <n v="5"/>
    <n v="3"/>
    <x v="90"/>
    <s v="118-2"/>
    <n v="20"/>
    <d v="2016-09-20T00:00:00"/>
    <d v="1899-12-30T11:00:00"/>
    <x v="2"/>
    <n v="9"/>
    <n v="0"/>
    <m/>
    <m/>
  </r>
  <r>
    <n v="3"/>
    <n v="5"/>
    <n v="3"/>
    <x v="90"/>
    <s v="118-2"/>
    <n v="20"/>
    <d v="2016-09-22T00:00:00"/>
    <d v="1899-12-30T12:45:00"/>
    <x v="3"/>
    <n v="9"/>
    <n v="0"/>
    <m/>
    <m/>
  </r>
  <r>
    <n v="3"/>
    <n v="5"/>
    <n v="3"/>
    <x v="90"/>
    <s v="118-2"/>
    <n v="20"/>
    <d v="2016-09-24T00:00:00"/>
    <d v="1899-12-30T13:00:00"/>
    <x v="4"/>
    <n v="9"/>
    <n v="1"/>
    <m/>
    <m/>
  </r>
  <r>
    <n v="3"/>
    <n v="5"/>
    <n v="3"/>
    <x v="90"/>
    <s v="118-2"/>
    <n v="20"/>
    <d v="2016-09-26T00:00:00"/>
    <d v="1899-12-30T10:30:00"/>
    <x v="5"/>
    <n v="9"/>
    <n v="1"/>
    <m/>
    <m/>
  </r>
  <r>
    <n v="3"/>
    <n v="5"/>
    <n v="3"/>
    <x v="90"/>
    <s v="118-2"/>
    <n v="20"/>
    <d v="2016-09-28T00:00:00"/>
    <d v="1899-12-30T11:00:00"/>
    <x v="6"/>
    <n v="9"/>
    <n v="1"/>
    <m/>
    <m/>
  </r>
  <r>
    <n v="3"/>
    <n v="5"/>
    <n v="3"/>
    <x v="91"/>
    <s v="218-1"/>
    <n v="20"/>
    <d v="2016-09-16T00:00:00"/>
    <d v="1899-12-30T09:30:00"/>
    <x v="0"/>
    <n v="2"/>
    <n v="0"/>
    <m/>
    <m/>
  </r>
  <r>
    <n v="3"/>
    <n v="5"/>
    <n v="3"/>
    <x v="91"/>
    <s v="218-1"/>
    <n v="20"/>
    <d v="2016-09-18T00:00:00"/>
    <d v="1899-12-30T12:00:00"/>
    <x v="1"/>
    <n v="8"/>
    <n v="0"/>
    <m/>
    <m/>
  </r>
  <r>
    <n v="3"/>
    <n v="5"/>
    <n v="3"/>
    <x v="91"/>
    <s v="218-1"/>
    <n v="20"/>
    <d v="2016-09-20T00:00:00"/>
    <d v="1899-12-30T11:00:00"/>
    <x v="2"/>
    <n v="8"/>
    <n v="1"/>
    <m/>
    <m/>
  </r>
  <r>
    <n v="3"/>
    <n v="5"/>
    <n v="3"/>
    <x v="91"/>
    <s v="218-1"/>
    <n v="20"/>
    <d v="2016-09-22T00:00:00"/>
    <d v="1899-12-30T12:45:00"/>
    <x v="3"/>
    <n v="8"/>
    <n v="2"/>
    <m/>
    <m/>
  </r>
  <r>
    <n v="3"/>
    <n v="5"/>
    <n v="3"/>
    <x v="91"/>
    <s v="218-1"/>
    <n v="20"/>
    <d v="2016-09-24T00:00:00"/>
    <d v="1899-12-30T13:00:00"/>
    <x v="4"/>
    <n v="8"/>
    <n v="2"/>
    <m/>
    <m/>
  </r>
  <r>
    <n v="3"/>
    <n v="5"/>
    <n v="3"/>
    <x v="91"/>
    <s v="218-1"/>
    <n v="20"/>
    <d v="2016-09-26T00:00:00"/>
    <d v="1899-12-30T10:30:00"/>
    <x v="5"/>
    <n v="8"/>
    <n v="2"/>
    <m/>
    <m/>
  </r>
  <r>
    <n v="3"/>
    <n v="5"/>
    <n v="3"/>
    <x v="91"/>
    <s v="218-1"/>
    <n v="20"/>
    <d v="2016-09-28T00:00:00"/>
    <d v="1899-12-30T11:00:00"/>
    <x v="6"/>
    <n v="8"/>
    <n v="2"/>
    <m/>
    <m/>
  </r>
  <r>
    <n v="3"/>
    <n v="5"/>
    <n v="3"/>
    <x v="92"/>
    <s v="181-1"/>
    <n v="10"/>
    <d v="2016-09-12T00:00:00"/>
    <d v="1899-12-30T10:45:00"/>
    <x v="11"/>
    <n v="1"/>
    <n v="0"/>
    <m/>
    <m/>
  </r>
  <r>
    <n v="3"/>
    <n v="5"/>
    <n v="3"/>
    <x v="92"/>
    <s v="181-1"/>
    <n v="10"/>
    <d v="2016-09-14T00:00:00"/>
    <d v="1899-12-30T10:15:00"/>
    <x v="10"/>
    <n v="3"/>
    <n v="0"/>
    <m/>
    <m/>
  </r>
  <r>
    <n v="3"/>
    <n v="5"/>
    <n v="3"/>
    <x v="92"/>
    <s v="181-1"/>
    <n v="10"/>
    <d v="2016-09-16T00:00:00"/>
    <d v="1899-12-30T09:30:00"/>
    <x v="0"/>
    <n v="8"/>
    <n v="0"/>
    <m/>
    <m/>
  </r>
  <r>
    <n v="3"/>
    <n v="5"/>
    <n v="3"/>
    <x v="92"/>
    <s v="181-1"/>
    <n v="10"/>
    <d v="2016-09-18T00:00:00"/>
    <d v="1899-12-30T12:00:00"/>
    <x v="1"/>
    <n v="9"/>
    <n v="0"/>
    <m/>
    <m/>
  </r>
  <r>
    <n v="3"/>
    <n v="5"/>
    <n v="3"/>
    <x v="92"/>
    <s v="181-1"/>
    <n v="10"/>
    <d v="2016-09-20T00:00:00"/>
    <d v="1899-12-30T11:00:00"/>
    <x v="2"/>
    <n v="10"/>
    <n v="0"/>
    <m/>
    <m/>
  </r>
  <r>
    <n v="3"/>
    <n v="5"/>
    <n v="3"/>
    <x v="92"/>
    <s v="181-1"/>
    <n v="10"/>
    <d v="2016-09-22T00:00:00"/>
    <d v="1899-12-30T12:45:00"/>
    <x v="3"/>
    <n v="10"/>
    <n v="0"/>
    <m/>
    <m/>
  </r>
  <r>
    <n v="3"/>
    <n v="5"/>
    <n v="3"/>
    <x v="92"/>
    <s v="181-1"/>
    <n v="10"/>
    <d v="2016-09-24T00:00:00"/>
    <d v="1899-12-30T13:00:00"/>
    <x v="4"/>
    <n v="10"/>
    <n v="0"/>
    <m/>
    <m/>
  </r>
  <r>
    <n v="3"/>
    <n v="5"/>
    <n v="3"/>
    <x v="92"/>
    <s v="181-1"/>
    <n v="10"/>
    <d v="2016-09-26T00:00:00"/>
    <d v="1899-12-30T10:30:00"/>
    <x v="5"/>
    <n v="10"/>
    <n v="0"/>
    <m/>
    <m/>
  </r>
  <r>
    <n v="3"/>
    <n v="5"/>
    <n v="3"/>
    <x v="92"/>
    <s v="181-1"/>
    <n v="10"/>
    <d v="2016-09-28T00:00:00"/>
    <d v="1899-12-30T11:00:00"/>
    <x v="6"/>
    <n v="10"/>
    <n v="0"/>
    <m/>
    <m/>
  </r>
  <r>
    <n v="3"/>
    <n v="5"/>
    <n v="3"/>
    <x v="93"/>
    <s v="100-1"/>
    <n v="20"/>
    <d v="2016-09-16T00:00:00"/>
    <d v="1899-12-30T09:30:00"/>
    <x v="0"/>
    <n v="2"/>
    <n v="0"/>
    <m/>
    <m/>
  </r>
  <r>
    <n v="3"/>
    <n v="5"/>
    <n v="3"/>
    <x v="93"/>
    <s v="100-1"/>
    <n v="20"/>
    <d v="2016-09-18T00:00:00"/>
    <d v="1899-12-30T12:00:00"/>
    <x v="1"/>
    <n v="4"/>
    <n v="0"/>
    <m/>
    <m/>
  </r>
  <r>
    <n v="3"/>
    <n v="5"/>
    <n v="3"/>
    <x v="93"/>
    <s v="100-1"/>
    <n v="20"/>
    <d v="2016-09-20T00:00:00"/>
    <d v="1899-12-30T11:00:00"/>
    <x v="2"/>
    <n v="4"/>
    <n v="1"/>
    <m/>
    <m/>
  </r>
  <r>
    <n v="3"/>
    <n v="5"/>
    <n v="3"/>
    <x v="93"/>
    <s v="100-1"/>
    <n v="20"/>
    <d v="2016-09-22T00:00:00"/>
    <d v="1899-12-30T12:45:00"/>
    <x v="3"/>
    <n v="4"/>
    <n v="1"/>
    <m/>
    <m/>
  </r>
  <r>
    <n v="3"/>
    <n v="5"/>
    <n v="3"/>
    <x v="93"/>
    <s v="100-1"/>
    <n v="20"/>
    <d v="2016-09-24T00:00:00"/>
    <d v="1899-12-30T13:00:00"/>
    <x v="4"/>
    <n v="5"/>
    <n v="1"/>
    <m/>
    <m/>
  </r>
  <r>
    <n v="3"/>
    <n v="5"/>
    <n v="3"/>
    <x v="93"/>
    <s v="100-1"/>
    <n v="20"/>
    <d v="2016-09-26T00:00:00"/>
    <d v="1899-12-30T10:30:00"/>
    <x v="5"/>
    <n v="5"/>
    <n v="1"/>
    <m/>
    <m/>
  </r>
  <r>
    <n v="3"/>
    <n v="5"/>
    <n v="3"/>
    <x v="93"/>
    <s v="100-1"/>
    <n v="20"/>
    <d v="2016-09-28T00:00:00"/>
    <d v="1899-12-30T11:00:00"/>
    <x v="6"/>
    <n v="5"/>
    <n v="3"/>
    <s v="Y"/>
    <s v="disease"/>
  </r>
  <r>
    <n v="3"/>
    <n v="1"/>
    <n v="3"/>
    <x v="93"/>
    <s v="100-1"/>
    <n v="20"/>
    <d v="2016-10-01T00:00:00"/>
    <d v="1899-12-30T15:00:00"/>
    <x v="8"/>
    <n v="5"/>
    <n v="0"/>
    <m/>
    <m/>
  </r>
  <r>
    <n v="5"/>
    <n v="5"/>
    <n v="3"/>
    <x v="93"/>
    <s v="100-1"/>
    <n v="20"/>
    <m/>
    <s v="Inf"/>
    <x v="9"/>
    <n v="5"/>
    <n v="4"/>
    <m/>
    <m/>
  </r>
  <r>
    <n v="3"/>
    <n v="5"/>
    <n v="3"/>
    <x v="94"/>
    <s v="Johnny's"/>
    <n v="10"/>
    <d v="2016-09-22T00:00:00"/>
    <d v="1899-12-30T12:45:00"/>
    <x v="3"/>
    <n v="1"/>
    <n v="0"/>
    <m/>
    <m/>
  </r>
  <r>
    <n v="3"/>
    <n v="5"/>
    <n v="3"/>
    <x v="94"/>
    <s v="Johnny's"/>
    <n v="10"/>
    <d v="2016-09-24T00:00:00"/>
    <d v="1899-12-30T13:00:00"/>
    <x v="4"/>
    <n v="1"/>
    <n v="4"/>
    <s v="Y"/>
    <s v="disease"/>
  </r>
  <r>
    <n v="3"/>
    <n v="5"/>
    <n v="3"/>
    <x v="94"/>
    <s v="Johnny's"/>
    <n v="10"/>
    <d v="2016-09-26T00:00:00"/>
    <d v="1899-12-30T10:30:00"/>
    <x v="5"/>
    <n v="1"/>
    <n v="6"/>
    <s v="Y"/>
    <s v="disease"/>
  </r>
  <r>
    <n v="3"/>
    <n v="5"/>
    <n v="3"/>
    <x v="94"/>
    <s v="Johnny's"/>
    <n v="10"/>
    <d v="2016-09-28T00:00:00"/>
    <d v="1899-12-30T11:00:00"/>
    <x v="6"/>
    <n v="1"/>
    <n v="6"/>
    <s v="Y"/>
    <s v="disease"/>
  </r>
  <r>
    <n v="3"/>
    <n v="1"/>
    <n v="3"/>
    <x v="94"/>
    <s v="Johnny's"/>
    <n v="10"/>
    <d v="2016-10-01T00:00:00"/>
    <d v="1899-12-30T15:00:00"/>
    <x v="8"/>
    <n v="3"/>
    <n v="2"/>
    <m/>
    <m/>
  </r>
  <r>
    <n v="5"/>
    <n v="5"/>
    <n v="3"/>
    <x v="94"/>
    <s v="Johnny's"/>
    <n v="10"/>
    <m/>
    <s v="Inf"/>
    <x v="9"/>
    <n v="3"/>
    <n v="7"/>
    <m/>
    <m/>
  </r>
  <r>
    <n v="3"/>
    <n v="5"/>
    <n v="3"/>
    <x v="95"/>
    <s v="106-1"/>
    <n v="20"/>
    <d v="2016-09-16T00:00:00"/>
    <d v="1899-12-30T09:30:00"/>
    <x v="0"/>
    <n v="1"/>
    <n v="0"/>
    <m/>
    <m/>
  </r>
  <r>
    <n v="3"/>
    <n v="5"/>
    <n v="3"/>
    <x v="95"/>
    <s v="106-1"/>
    <n v="20"/>
    <d v="2016-09-18T00:00:00"/>
    <d v="1899-12-30T12:00:00"/>
    <x v="1"/>
    <n v="2"/>
    <n v="0"/>
    <m/>
    <m/>
  </r>
  <r>
    <n v="3"/>
    <n v="5"/>
    <n v="3"/>
    <x v="95"/>
    <s v="106-1"/>
    <n v="20"/>
    <d v="2016-09-20T00:00:00"/>
    <d v="1899-12-30T11:00:00"/>
    <x v="2"/>
    <n v="2"/>
    <n v="4"/>
    <s v="Y"/>
    <s v="disease"/>
  </r>
  <r>
    <n v="3"/>
    <n v="5"/>
    <n v="3"/>
    <x v="95"/>
    <s v="106-1"/>
    <n v="20"/>
    <d v="2016-09-22T00:00:00"/>
    <d v="1899-12-30T12:45:00"/>
    <x v="3"/>
    <n v="2"/>
    <n v="4"/>
    <s v="Y"/>
    <s v="disease"/>
  </r>
  <r>
    <n v="3"/>
    <n v="5"/>
    <n v="3"/>
    <x v="95"/>
    <s v="106-1"/>
    <n v="20"/>
    <d v="2016-09-24T00:00:00"/>
    <d v="1899-12-30T13:00:00"/>
    <x v="4"/>
    <n v="2"/>
    <n v="8"/>
    <s v="Y"/>
    <s v="disease"/>
  </r>
  <r>
    <n v="3"/>
    <n v="5"/>
    <n v="3"/>
    <x v="95"/>
    <s v="106-1"/>
    <n v="20"/>
    <d v="2016-09-26T00:00:00"/>
    <d v="1899-12-30T10:30:00"/>
    <x v="5"/>
    <n v="2"/>
    <n v="8"/>
    <s v="Y"/>
    <s v="disease"/>
  </r>
  <r>
    <n v="3"/>
    <n v="5"/>
    <n v="3"/>
    <x v="95"/>
    <s v="106-1"/>
    <n v="20"/>
    <d v="2016-09-28T00:00:00"/>
    <d v="1899-12-30T11:00:00"/>
    <x v="6"/>
    <n v="2"/>
    <n v="8"/>
    <s v="Y"/>
    <s v="disease"/>
  </r>
  <r>
    <n v="3"/>
    <n v="1"/>
    <n v="3"/>
    <x v="95"/>
    <s v="106-1"/>
    <n v="20"/>
    <d v="2016-10-01T00:00:00"/>
    <d v="1899-12-30T15:00:00"/>
    <x v="8"/>
    <n v="2"/>
    <n v="3"/>
    <s v="Y"/>
    <s v="disease"/>
  </r>
  <r>
    <n v="5"/>
    <n v="5"/>
    <n v="3"/>
    <x v="95"/>
    <s v="106-1"/>
    <n v="20"/>
    <m/>
    <s v="Inf"/>
    <x v="9"/>
    <n v="2"/>
    <n v="8"/>
    <m/>
    <m/>
  </r>
  <r>
    <n v="3"/>
    <n v="5"/>
    <n v="4"/>
    <x v="96"/>
    <s v="Johnny's"/>
    <n v="20"/>
    <d v="2016-09-20T00:00:00"/>
    <d v="1899-12-30T11:00:00"/>
    <x v="2"/>
    <n v="0"/>
    <n v="9"/>
    <s v="Y"/>
    <s v="disease"/>
  </r>
  <r>
    <n v="3"/>
    <n v="5"/>
    <n v="4"/>
    <x v="97"/>
    <s v="179-1"/>
    <n v="20"/>
    <d v="2016-09-16T00:00:00"/>
    <d v="1899-12-30T09:30:00"/>
    <x v="0"/>
    <n v="6"/>
    <n v="0"/>
    <m/>
    <m/>
  </r>
  <r>
    <n v="3"/>
    <n v="5"/>
    <n v="4"/>
    <x v="97"/>
    <s v="179-1"/>
    <n v="20"/>
    <d v="2016-09-18T00:00:00"/>
    <d v="1899-12-30T12:00:00"/>
    <x v="1"/>
    <n v="6"/>
    <n v="0"/>
    <m/>
    <m/>
  </r>
  <r>
    <n v="3"/>
    <n v="5"/>
    <n v="4"/>
    <x v="97"/>
    <s v="179-1"/>
    <n v="20"/>
    <d v="2016-09-20T00:00:00"/>
    <d v="1899-12-30T11:00:00"/>
    <x v="2"/>
    <n v="7"/>
    <n v="2"/>
    <m/>
    <m/>
  </r>
  <r>
    <n v="3"/>
    <n v="5"/>
    <n v="4"/>
    <x v="97"/>
    <s v="179-1"/>
    <n v="20"/>
    <d v="2016-09-22T00:00:00"/>
    <d v="1899-12-30T12:45:00"/>
    <x v="3"/>
    <n v="7"/>
    <n v="2"/>
    <m/>
    <m/>
  </r>
  <r>
    <n v="3"/>
    <n v="5"/>
    <n v="4"/>
    <x v="97"/>
    <s v="179-1"/>
    <n v="20"/>
    <d v="2016-09-24T00:00:00"/>
    <d v="1899-12-30T13:00:00"/>
    <x v="4"/>
    <n v="7"/>
    <n v="3"/>
    <m/>
    <m/>
  </r>
  <r>
    <n v="3"/>
    <n v="5"/>
    <n v="4"/>
    <x v="97"/>
    <s v="179-1"/>
    <n v="20"/>
    <d v="2016-09-26T00:00:00"/>
    <d v="1899-12-30T10:30:00"/>
    <x v="5"/>
    <n v="7"/>
    <n v="3"/>
    <m/>
    <m/>
  </r>
  <r>
    <n v="3"/>
    <n v="5"/>
    <n v="4"/>
    <x v="97"/>
    <s v="179-1"/>
    <n v="20"/>
    <d v="2016-09-28T00:00:00"/>
    <d v="1899-12-30T11:00:00"/>
    <x v="6"/>
    <n v="7"/>
    <n v="3"/>
    <m/>
    <m/>
  </r>
  <r>
    <n v="3"/>
    <n v="5"/>
    <n v="4"/>
    <x v="97"/>
    <s v="179-1"/>
    <n v="20"/>
    <d v="2016-09-30T00:00:00"/>
    <d v="1899-12-30T10:30:00"/>
    <x v="7"/>
    <n v="7"/>
    <n v="3"/>
    <m/>
    <m/>
  </r>
  <r>
    <n v="3"/>
    <n v="5"/>
    <n v="4"/>
    <x v="98"/>
    <s v="219-2"/>
    <n v="0"/>
    <d v="2016-09-18T00:00:00"/>
    <d v="1899-12-30T12:00:00"/>
    <x v="1"/>
    <n v="1"/>
    <n v="0"/>
    <m/>
    <m/>
  </r>
  <r>
    <n v="3"/>
    <n v="5"/>
    <n v="4"/>
    <x v="98"/>
    <s v="219-2"/>
    <n v="0"/>
    <d v="2016-09-20T00:00:00"/>
    <d v="1899-12-30T11:00:00"/>
    <x v="2"/>
    <n v="1"/>
    <n v="4"/>
    <s v="Y"/>
    <s v="disease"/>
  </r>
  <r>
    <n v="3"/>
    <n v="5"/>
    <n v="4"/>
    <x v="98"/>
    <s v="219-2"/>
    <n v="0"/>
    <d v="2016-09-22T00:00:00"/>
    <d v="1899-12-30T12:45:00"/>
    <x v="3"/>
    <n v="1"/>
    <n v="7"/>
    <s v="Y"/>
    <s v="disease"/>
  </r>
  <r>
    <n v="3"/>
    <n v="5"/>
    <n v="4"/>
    <x v="98"/>
    <s v="219-2"/>
    <n v="0"/>
    <d v="2016-09-24T00:00:00"/>
    <d v="1899-12-30T13:00:00"/>
    <x v="4"/>
    <n v="1"/>
    <n v="9"/>
    <s v="Y"/>
    <s v="disease"/>
  </r>
  <r>
    <n v="3"/>
    <n v="5"/>
    <n v="4"/>
    <x v="98"/>
    <s v="219-2"/>
    <n v="0"/>
    <d v="2016-09-26T00:00:00"/>
    <d v="1899-12-30T10:30:00"/>
    <x v="5"/>
    <n v="1"/>
    <n v="9"/>
    <s v="Y"/>
    <s v="disease"/>
  </r>
  <r>
    <n v="3"/>
    <n v="5"/>
    <n v="4"/>
    <x v="98"/>
    <s v="219-2"/>
    <n v="0"/>
    <d v="2016-09-28T00:00:00"/>
    <d v="1899-12-30T11:00:00"/>
    <x v="6"/>
    <n v="1"/>
    <n v="9"/>
    <s v="Y"/>
    <s v="disease"/>
  </r>
  <r>
    <n v="3"/>
    <n v="5"/>
    <n v="4"/>
    <x v="98"/>
    <s v="219-2"/>
    <n v="0"/>
    <d v="2016-09-30T00:00:00"/>
    <d v="1899-12-30T10:30:00"/>
    <x v="7"/>
    <n v="1"/>
    <n v="9"/>
    <s v="Y"/>
    <s v="disease"/>
  </r>
  <r>
    <n v="3"/>
    <n v="5"/>
    <n v="4"/>
    <x v="99"/>
    <s v="156-2"/>
    <n v="15"/>
    <d v="2016-09-16T00:00:00"/>
    <d v="1899-12-30T09:30:00"/>
    <x v="0"/>
    <n v="1"/>
    <n v="0"/>
    <m/>
    <m/>
  </r>
  <r>
    <n v="3"/>
    <n v="5"/>
    <n v="4"/>
    <x v="99"/>
    <s v="156-2"/>
    <n v="15"/>
    <d v="2016-09-18T00:00:00"/>
    <d v="1899-12-30T12:00:00"/>
    <x v="1"/>
    <n v="1"/>
    <n v="0"/>
    <m/>
    <m/>
  </r>
  <r>
    <n v="3"/>
    <n v="5"/>
    <n v="4"/>
    <x v="99"/>
    <s v="156-2"/>
    <n v="15"/>
    <d v="2016-09-20T00:00:00"/>
    <d v="1899-12-30T11:00:00"/>
    <x v="2"/>
    <n v="1"/>
    <n v="0"/>
    <m/>
    <m/>
  </r>
  <r>
    <n v="3"/>
    <n v="5"/>
    <n v="4"/>
    <x v="99"/>
    <s v="156-2"/>
    <n v="15"/>
    <d v="2016-09-22T00:00:00"/>
    <d v="1899-12-30T12:45:00"/>
    <x v="3"/>
    <n v="1"/>
    <n v="0"/>
    <m/>
    <m/>
  </r>
  <r>
    <n v="3"/>
    <n v="5"/>
    <n v="4"/>
    <x v="99"/>
    <s v="156-2"/>
    <n v="15"/>
    <d v="2016-09-24T00:00:00"/>
    <d v="1899-12-30T13:00:00"/>
    <x v="4"/>
    <n v="1"/>
    <n v="0"/>
    <m/>
    <m/>
  </r>
  <r>
    <n v="3"/>
    <n v="5"/>
    <n v="4"/>
    <x v="99"/>
    <s v="156-2"/>
    <n v="15"/>
    <d v="2016-09-26T00:00:00"/>
    <d v="1899-12-30T10:30:00"/>
    <x v="5"/>
    <n v="3"/>
    <n v="0"/>
    <m/>
    <m/>
  </r>
  <r>
    <n v="3"/>
    <n v="5"/>
    <n v="4"/>
    <x v="99"/>
    <s v="156-2"/>
    <n v="15"/>
    <d v="2016-09-28T00:00:00"/>
    <d v="1899-12-30T11:00:00"/>
    <x v="6"/>
    <n v="3"/>
    <n v="0"/>
    <m/>
    <m/>
  </r>
  <r>
    <n v="3"/>
    <n v="5"/>
    <n v="4"/>
    <x v="99"/>
    <s v="156-2"/>
    <n v="15"/>
    <d v="2016-09-30T00:00:00"/>
    <d v="1899-12-30T10:30:00"/>
    <x v="7"/>
    <n v="3"/>
    <n v="0"/>
    <m/>
    <m/>
  </r>
  <r>
    <n v="3"/>
    <n v="1"/>
    <n v="4"/>
    <x v="99"/>
    <s v="156-2"/>
    <n v="15"/>
    <d v="2016-10-01T00:00:00"/>
    <d v="1899-12-30T15:00:00"/>
    <x v="8"/>
    <n v="5"/>
    <n v="0"/>
    <m/>
    <m/>
  </r>
  <r>
    <n v="5"/>
    <n v="5"/>
    <n v="4"/>
    <x v="99"/>
    <s v="156-2"/>
    <n v="15"/>
    <m/>
    <s v="Inf"/>
    <x v="9"/>
    <n v="9"/>
    <n v="1"/>
    <m/>
    <m/>
  </r>
  <r>
    <n v="3"/>
    <n v="5"/>
    <n v="4"/>
    <x v="100"/>
    <s v="80-1"/>
    <n v="10"/>
    <d v="2016-09-14T00:00:00"/>
    <d v="1899-12-30T10:30:00"/>
    <x v="12"/>
    <n v="5"/>
    <n v="0"/>
    <m/>
    <m/>
  </r>
  <r>
    <n v="3"/>
    <n v="5"/>
    <n v="4"/>
    <x v="100"/>
    <s v="80-1"/>
    <n v="10"/>
    <d v="2016-09-16T00:00:00"/>
    <d v="1899-12-30T09:30:00"/>
    <x v="0"/>
    <n v="5"/>
    <n v="0"/>
    <m/>
    <m/>
  </r>
  <r>
    <n v="3"/>
    <n v="5"/>
    <n v="4"/>
    <x v="100"/>
    <s v="80-1"/>
    <n v="10"/>
    <d v="2016-09-18T00:00:00"/>
    <d v="1899-12-30T12:00:00"/>
    <x v="1"/>
    <n v="5"/>
    <n v="0"/>
    <m/>
    <m/>
  </r>
  <r>
    <n v="3"/>
    <n v="5"/>
    <n v="4"/>
    <x v="100"/>
    <s v="80-1"/>
    <n v="10"/>
    <d v="2016-09-20T00:00:00"/>
    <d v="1899-12-30T11:00:00"/>
    <x v="2"/>
    <n v="1"/>
    <n v="5"/>
    <s v="Y"/>
    <s v="disease"/>
  </r>
  <r>
    <n v="3"/>
    <n v="5"/>
    <n v="4"/>
    <x v="100"/>
    <s v="80-1"/>
    <n v="10"/>
    <d v="2016-09-22T00:00:00"/>
    <d v="1899-12-30T12:45:00"/>
    <x v="3"/>
    <n v="5"/>
    <n v="2"/>
    <m/>
    <m/>
  </r>
  <r>
    <n v="3"/>
    <n v="5"/>
    <n v="4"/>
    <x v="100"/>
    <s v="80-1"/>
    <n v="10"/>
    <d v="2016-09-24T00:00:00"/>
    <d v="1899-12-30T13:00:00"/>
    <x v="4"/>
    <n v="5"/>
    <n v="4"/>
    <s v="Y"/>
    <s v="disease"/>
  </r>
  <r>
    <n v="3"/>
    <n v="5"/>
    <n v="4"/>
    <x v="100"/>
    <s v="80-1"/>
    <n v="10"/>
    <d v="2016-09-26T00:00:00"/>
    <d v="1899-12-30T10:30:00"/>
    <x v="5"/>
    <n v="5"/>
    <n v="5"/>
    <s v="Y"/>
    <s v="disease"/>
  </r>
  <r>
    <n v="3"/>
    <n v="5"/>
    <n v="4"/>
    <x v="100"/>
    <s v="80-1"/>
    <n v="10"/>
    <d v="2016-09-28T00:00:00"/>
    <d v="1899-12-30T11:00:00"/>
    <x v="6"/>
    <n v="5"/>
    <n v="5"/>
    <s v="Y"/>
    <s v="disease"/>
  </r>
  <r>
    <n v="3"/>
    <n v="5"/>
    <n v="4"/>
    <x v="100"/>
    <s v="80-1"/>
    <n v="10"/>
    <d v="2016-09-30T00:00:00"/>
    <d v="1899-12-30T10:30:00"/>
    <x v="7"/>
    <n v="5"/>
    <n v="5"/>
    <s v="Y"/>
    <s v="disease"/>
  </r>
  <r>
    <n v="3"/>
    <n v="5"/>
    <n v="4"/>
    <x v="101"/>
    <s v="100-1"/>
    <n v="0"/>
    <d v="2016-09-14T00:00:00"/>
    <d v="1899-12-30T10:30:00"/>
    <x v="12"/>
    <n v="1"/>
    <n v="0"/>
    <m/>
    <m/>
  </r>
  <r>
    <n v="3"/>
    <n v="5"/>
    <n v="4"/>
    <x v="101"/>
    <s v="100-1"/>
    <n v="0"/>
    <d v="2016-09-16T00:00:00"/>
    <d v="1899-12-30T09:30:00"/>
    <x v="0"/>
    <n v="3"/>
    <n v="0"/>
    <m/>
    <m/>
  </r>
  <r>
    <n v="3"/>
    <n v="5"/>
    <n v="4"/>
    <x v="101"/>
    <s v="100-1"/>
    <n v="0"/>
    <d v="2016-09-18T00:00:00"/>
    <d v="1899-12-30T12:00:00"/>
    <x v="1"/>
    <n v="6"/>
    <n v="0"/>
    <m/>
    <m/>
  </r>
  <r>
    <n v="3"/>
    <n v="5"/>
    <n v="4"/>
    <x v="101"/>
    <s v="100-1"/>
    <n v="0"/>
    <d v="2016-09-20T00:00:00"/>
    <d v="1899-12-30T11:00:00"/>
    <x v="2"/>
    <n v="9"/>
    <n v="0"/>
    <m/>
    <m/>
  </r>
  <r>
    <n v="3"/>
    <n v="5"/>
    <n v="4"/>
    <x v="101"/>
    <s v="100-1"/>
    <n v="0"/>
    <d v="2016-09-22T00:00:00"/>
    <d v="1899-12-30T12:45:00"/>
    <x v="3"/>
    <n v="9"/>
    <n v="0"/>
    <m/>
    <m/>
  </r>
  <r>
    <n v="3"/>
    <n v="5"/>
    <n v="4"/>
    <x v="101"/>
    <s v="100-1"/>
    <n v="0"/>
    <d v="2016-09-24T00:00:00"/>
    <d v="1899-12-30T13:00:00"/>
    <x v="4"/>
    <n v="9"/>
    <n v="1"/>
    <m/>
    <m/>
  </r>
  <r>
    <n v="3"/>
    <n v="5"/>
    <n v="4"/>
    <x v="101"/>
    <s v="100-1"/>
    <n v="0"/>
    <d v="2016-09-26T00:00:00"/>
    <d v="1899-12-30T10:30:00"/>
    <x v="5"/>
    <n v="9"/>
    <n v="1"/>
    <m/>
    <m/>
  </r>
  <r>
    <n v="3"/>
    <n v="5"/>
    <n v="4"/>
    <x v="101"/>
    <s v="100-1"/>
    <n v="0"/>
    <d v="2016-09-28T00:00:00"/>
    <d v="1899-12-30T11:00:00"/>
    <x v="6"/>
    <n v="9"/>
    <n v="1"/>
    <m/>
    <m/>
  </r>
  <r>
    <n v="3"/>
    <n v="5"/>
    <n v="4"/>
    <x v="101"/>
    <s v="100-1"/>
    <n v="0"/>
    <d v="2016-09-30T00:00:00"/>
    <d v="1899-12-30T10:30:00"/>
    <x v="7"/>
    <n v="9"/>
    <n v="1"/>
    <m/>
    <m/>
  </r>
  <r>
    <n v="3"/>
    <n v="5"/>
    <n v="4"/>
    <x v="102"/>
    <s v="107-1"/>
    <n v="0"/>
    <d v="2016-09-16T00:00:00"/>
    <d v="1899-12-30T09:30:00"/>
    <x v="0"/>
    <n v="1"/>
    <n v="0"/>
    <m/>
    <m/>
  </r>
  <r>
    <n v="3"/>
    <n v="5"/>
    <n v="4"/>
    <x v="102"/>
    <s v="107-1"/>
    <n v="0"/>
    <d v="2016-09-18T00:00:00"/>
    <d v="1899-12-30T12:00:00"/>
    <x v="1"/>
    <n v="1"/>
    <n v="0"/>
    <m/>
    <m/>
  </r>
  <r>
    <n v="3"/>
    <n v="5"/>
    <n v="4"/>
    <x v="102"/>
    <s v="107-1"/>
    <n v="0"/>
    <d v="2016-09-20T00:00:00"/>
    <d v="1899-12-30T11:00:00"/>
    <x v="2"/>
    <n v="5"/>
    <n v="0"/>
    <m/>
    <m/>
  </r>
  <r>
    <n v="3"/>
    <n v="5"/>
    <n v="4"/>
    <x v="102"/>
    <s v="107-1"/>
    <n v="0"/>
    <d v="2016-09-22T00:00:00"/>
    <d v="1899-12-30T12:45:00"/>
    <x v="3"/>
    <n v="9"/>
    <n v="0"/>
    <m/>
    <m/>
  </r>
  <r>
    <n v="3"/>
    <n v="5"/>
    <n v="4"/>
    <x v="102"/>
    <s v="107-1"/>
    <n v="0"/>
    <d v="2016-09-24T00:00:00"/>
    <d v="1899-12-30T13:00:00"/>
    <x v="4"/>
    <n v="10"/>
    <n v="0"/>
    <m/>
    <m/>
  </r>
  <r>
    <n v="3"/>
    <n v="5"/>
    <n v="4"/>
    <x v="102"/>
    <s v="107-1"/>
    <n v="0"/>
    <d v="2016-09-26T00:00:00"/>
    <d v="1899-12-30T10:30:00"/>
    <x v="5"/>
    <n v="10"/>
    <n v="0"/>
    <m/>
    <m/>
  </r>
  <r>
    <n v="3"/>
    <n v="5"/>
    <n v="4"/>
    <x v="102"/>
    <s v="107-1"/>
    <n v="0"/>
    <d v="2016-09-28T00:00:00"/>
    <d v="1899-12-30T11:00:00"/>
    <x v="6"/>
    <n v="10"/>
    <n v="0"/>
    <m/>
    <m/>
  </r>
  <r>
    <n v="3"/>
    <n v="5"/>
    <n v="4"/>
    <x v="102"/>
    <s v="107-1"/>
    <n v="0"/>
    <d v="2016-09-30T00:00:00"/>
    <d v="1899-12-30T10:30:00"/>
    <x v="7"/>
    <n v="10"/>
    <n v="0"/>
    <m/>
    <m/>
  </r>
  <r>
    <n v="3"/>
    <n v="5"/>
    <n v="4"/>
    <x v="103"/>
    <s v="125-2"/>
    <n v="10"/>
    <d v="2016-09-14T00:00:00"/>
    <d v="1899-12-30T10:30:00"/>
    <x v="12"/>
    <n v="1"/>
    <n v="0"/>
    <m/>
    <m/>
  </r>
  <r>
    <n v="3"/>
    <n v="5"/>
    <n v="4"/>
    <x v="103"/>
    <s v="125-2"/>
    <n v="10"/>
    <d v="2016-09-16T00:00:00"/>
    <d v="1899-12-30T09:30:00"/>
    <x v="0"/>
    <n v="2"/>
    <n v="0"/>
    <m/>
    <m/>
  </r>
  <r>
    <n v="3"/>
    <n v="5"/>
    <n v="4"/>
    <x v="103"/>
    <s v="125-2"/>
    <n v="10"/>
    <d v="2016-09-18T00:00:00"/>
    <d v="1899-12-30T12:00:00"/>
    <x v="1"/>
    <n v="2"/>
    <n v="0"/>
    <m/>
    <m/>
  </r>
  <r>
    <n v="3"/>
    <n v="5"/>
    <n v="4"/>
    <x v="103"/>
    <s v="125-2"/>
    <n v="10"/>
    <d v="2016-09-20T00:00:00"/>
    <d v="1899-12-30T11:00:00"/>
    <x v="2"/>
    <n v="5"/>
    <n v="0"/>
    <m/>
    <m/>
  </r>
  <r>
    <n v="3"/>
    <n v="5"/>
    <n v="4"/>
    <x v="103"/>
    <s v="125-2"/>
    <n v="10"/>
    <d v="2016-09-22T00:00:00"/>
    <d v="1899-12-30T12:45:00"/>
    <x v="3"/>
    <n v="6"/>
    <n v="0"/>
    <m/>
    <m/>
  </r>
  <r>
    <n v="3"/>
    <n v="5"/>
    <n v="4"/>
    <x v="103"/>
    <s v="125-2"/>
    <n v="10"/>
    <d v="2016-09-24T00:00:00"/>
    <d v="1899-12-30T13:00:00"/>
    <x v="4"/>
    <n v="6"/>
    <n v="0"/>
    <m/>
    <m/>
  </r>
  <r>
    <n v="3"/>
    <n v="5"/>
    <n v="4"/>
    <x v="103"/>
    <s v="125-2"/>
    <n v="10"/>
    <d v="2016-09-26T00:00:00"/>
    <d v="1899-12-30T10:30:00"/>
    <x v="5"/>
    <n v="6"/>
    <n v="0"/>
    <m/>
    <m/>
  </r>
  <r>
    <n v="3"/>
    <n v="5"/>
    <n v="4"/>
    <x v="103"/>
    <s v="125-2"/>
    <n v="10"/>
    <d v="2016-09-28T00:00:00"/>
    <d v="1899-12-30T11:00:00"/>
    <x v="6"/>
    <n v="7"/>
    <n v="0"/>
    <m/>
    <m/>
  </r>
  <r>
    <n v="3"/>
    <n v="5"/>
    <n v="4"/>
    <x v="103"/>
    <s v="125-2"/>
    <n v="10"/>
    <d v="2016-09-30T00:00:00"/>
    <d v="1899-12-30T10:30:00"/>
    <x v="7"/>
    <n v="7"/>
    <n v="0"/>
    <m/>
    <m/>
  </r>
  <r>
    <n v="3"/>
    <n v="1"/>
    <n v="4"/>
    <x v="103"/>
    <s v="125-2"/>
    <n v="10"/>
    <d v="2016-10-01T00:00:00"/>
    <d v="1899-12-30T15:00:00"/>
    <x v="8"/>
    <n v="7"/>
    <n v="0"/>
    <m/>
    <m/>
  </r>
  <r>
    <n v="5"/>
    <n v="5"/>
    <n v="4"/>
    <x v="103"/>
    <s v="125-2"/>
    <n v="10"/>
    <m/>
    <s v="Inf"/>
    <x v="9"/>
    <n v="9"/>
    <n v="1"/>
    <m/>
    <m/>
  </r>
  <r>
    <n v="3"/>
    <n v="5"/>
    <n v="4"/>
    <x v="104"/>
    <s v="153-1"/>
    <n v="20"/>
    <d v="2016-09-14T00:00:00"/>
    <d v="1899-12-30T10:30:00"/>
    <x v="12"/>
    <n v="0"/>
    <n v="1"/>
    <m/>
    <m/>
  </r>
  <r>
    <n v="3"/>
    <n v="5"/>
    <n v="4"/>
    <x v="104"/>
    <s v="153-1"/>
    <n v="20"/>
    <d v="2016-09-16T00:00:00"/>
    <d v="1899-12-30T09:30:00"/>
    <x v="0"/>
    <n v="2"/>
    <n v="1"/>
    <m/>
    <m/>
  </r>
  <r>
    <n v="3"/>
    <n v="5"/>
    <n v="4"/>
    <x v="104"/>
    <s v="153-1"/>
    <n v="20"/>
    <d v="2016-09-18T00:00:00"/>
    <d v="1899-12-30T12:00:00"/>
    <x v="1"/>
    <n v="3"/>
    <n v="0"/>
    <m/>
    <m/>
  </r>
  <r>
    <n v="3"/>
    <n v="5"/>
    <n v="4"/>
    <x v="104"/>
    <s v="153-1"/>
    <n v="20"/>
    <d v="2016-09-20T00:00:00"/>
    <d v="1899-12-30T11:00:00"/>
    <x v="2"/>
    <n v="3"/>
    <n v="5"/>
    <s v="Y"/>
    <s v="disease"/>
  </r>
  <r>
    <n v="3"/>
    <n v="5"/>
    <n v="4"/>
    <x v="104"/>
    <s v="153-1"/>
    <n v="20"/>
    <d v="2016-09-22T00:00:00"/>
    <d v="1899-12-30T12:45:00"/>
    <x v="3"/>
    <n v="3"/>
    <n v="7"/>
    <s v="Y"/>
    <s v="disease"/>
  </r>
  <r>
    <n v="3"/>
    <n v="5"/>
    <n v="4"/>
    <x v="104"/>
    <s v="153-1"/>
    <n v="20"/>
    <d v="2016-09-24T00:00:00"/>
    <d v="1899-12-30T13:00:00"/>
    <x v="4"/>
    <n v="3"/>
    <n v="7"/>
    <s v="Y"/>
    <s v="disease"/>
  </r>
  <r>
    <n v="3"/>
    <n v="5"/>
    <n v="4"/>
    <x v="104"/>
    <s v="153-1"/>
    <n v="20"/>
    <d v="2016-09-26T00:00:00"/>
    <d v="1899-12-30T10:30:00"/>
    <x v="5"/>
    <n v="3"/>
    <n v="7"/>
    <s v="Y"/>
    <s v="disease"/>
  </r>
  <r>
    <n v="3"/>
    <n v="5"/>
    <n v="4"/>
    <x v="104"/>
    <s v="153-1"/>
    <n v="20"/>
    <d v="2016-09-28T00:00:00"/>
    <d v="1899-12-30T11:00:00"/>
    <x v="6"/>
    <n v="3"/>
    <n v="7"/>
    <s v="Y"/>
    <s v="disease"/>
  </r>
  <r>
    <n v="3"/>
    <n v="5"/>
    <n v="4"/>
    <x v="104"/>
    <s v="153-1"/>
    <n v="20"/>
    <d v="2016-09-30T00:00:00"/>
    <d v="1899-12-30T10:30:00"/>
    <x v="7"/>
    <n v="3"/>
    <n v="7"/>
    <s v="Y"/>
    <s v="disease"/>
  </r>
  <r>
    <n v="3"/>
    <n v="5"/>
    <n v="4"/>
    <x v="105"/>
    <s v="135-2"/>
    <n v="20"/>
    <d v="2016-09-16T00:00:00"/>
    <d v="1899-12-30T09:30:00"/>
    <x v="0"/>
    <n v="1"/>
    <n v="0"/>
    <m/>
    <m/>
  </r>
  <r>
    <n v="3"/>
    <n v="5"/>
    <n v="4"/>
    <x v="105"/>
    <s v="135-2"/>
    <n v="20"/>
    <d v="2016-09-18T00:00:00"/>
    <d v="1899-12-30T12:00:00"/>
    <x v="1"/>
    <n v="3"/>
    <n v="0"/>
    <m/>
    <m/>
  </r>
  <r>
    <n v="3"/>
    <n v="5"/>
    <n v="4"/>
    <x v="105"/>
    <s v="135-2"/>
    <n v="20"/>
    <d v="2016-09-20T00:00:00"/>
    <d v="1899-12-30T11:00:00"/>
    <x v="2"/>
    <n v="3"/>
    <n v="1"/>
    <m/>
    <m/>
  </r>
  <r>
    <n v="3"/>
    <n v="5"/>
    <n v="4"/>
    <x v="105"/>
    <s v="135-2"/>
    <n v="20"/>
    <d v="2016-09-22T00:00:00"/>
    <d v="1899-12-30T12:45:00"/>
    <x v="3"/>
    <n v="3"/>
    <n v="2"/>
    <m/>
    <m/>
  </r>
  <r>
    <n v="3"/>
    <n v="5"/>
    <n v="4"/>
    <x v="105"/>
    <s v="135-2"/>
    <n v="20"/>
    <d v="2016-09-24T00:00:00"/>
    <d v="1899-12-30T13:00:00"/>
    <x v="4"/>
    <n v="3"/>
    <n v="4"/>
    <s v="Y"/>
    <s v="disease"/>
  </r>
  <r>
    <n v="3"/>
    <n v="5"/>
    <n v="4"/>
    <x v="105"/>
    <s v="135-2"/>
    <n v="20"/>
    <d v="2016-09-26T00:00:00"/>
    <d v="1899-12-30T10:30:00"/>
    <x v="5"/>
    <n v="3"/>
    <n v="6"/>
    <s v="Y"/>
    <s v="disease"/>
  </r>
  <r>
    <n v="3"/>
    <n v="5"/>
    <n v="4"/>
    <x v="105"/>
    <s v="135-2"/>
    <n v="20"/>
    <d v="2016-09-28T00:00:00"/>
    <d v="1899-12-30T11:00:00"/>
    <x v="6"/>
    <n v="3"/>
    <n v="6"/>
    <s v="Y"/>
    <s v="disease"/>
  </r>
  <r>
    <n v="3"/>
    <n v="5"/>
    <n v="4"/>
    <x v="105"/>
    <s v="135-2"/>
    <n v="20"/>
    <d v="2016-09-30T00:00:00"/>
    <d v="1899-12-30T10:30:00"/>
    <x v="7"/>
    <n v="3"/>
    <n v="7"/>
    <s v="Y"/>
    <s v="disease"/>
  </r>
  <r>
    <n v="3"/>
    <n v="1"/>
    <n v="4"/>
    <x v="105"/>
    <s v="135-2"/>
    <n v="20"/>
    <d v="2016-10-01T00:00:00"/>
    <d v="1899-12-30T15:00:00"/>
    <x v="8"/>
    <n v="3"/>
    <n v="0"/>
    <m/>
    <m/>
  </r>
  <r>
    <n v="5"/>
    <n v="5"/>
    <n v="4"/>
    <x v="105"/>
    <s v="135-2"/>
    <n v="20"/>
    <m/>
    <s v="Inf"/>
    <x v="9"/>
    <n v="3"/>
    <n v="7"/>
    <m/>
    <m/>
  </r>
  <r>
    <n v="3"/>
    <n v="5"/>
    <n v="4"/>
    <x v="106"/>
    <s v="183-1"/>
    <n v="15"/>
    <d v="2016-09-18T00:00:00"/>
    <d v="1899-12-30T12:00:00"/>
    <x v="1"/>
    <n v="4"/>
    <n v="0"/>
    <m/>
    <m/>
  </r>
  <r>
    <n v="3"/>
    <n v="5"/>
    <n v="4"/>
    <x v="106"/>
    <s v="183-1"/>
    <n v="15"/>
    <d v="2016-09-20T00:00:00"/>
    <d v="1899-12-30T11:00:00"/>
    <x v="2"/>
    <n v="6"/>
    <n v="0"/>
    <m/>
    <m/>
  </r>
  <r>
    <n v="3"/>
    <n v="5"/>
    <n v="4"/>
    <x v="106"/>
    <s v="183-1"/>
    <n v="15"/>
    <d v="2016-09-22T00:00:00"/>
    <d v="1899-12-30T12:45:00"/>
    <x v="3"/>
    <n v="6"/>
    <n v="0"/>
    <m/>
    <m/>
  </r>
  <r>
    <n v="3"/>
    <n v="5"/>
    <n v="4"/>
    <x v="106"/>
    <s v="183-1"/>
    <n v="15"/>
    <d v="2016-09-24T00:00:00"/>
    <d v="1899-12-30T13:00:00"/>
    <x v="4"/>
    <n v="7"/>
    <n v="0"/>
    <m/>
    <m/>
  </r>
  <r>
    <n v="3"/>
    <n v="5"/>
    <n v="4"/>
    <x v="106"/>
    <s v="183-1"/>
    <n v="15"/>
    <d v="2016-09-26T00:00:00"/>
    <d v="1899-12-30T10:30:00"/>
    <x v="5"/>
    <n v="7"/>
    <n v="1"/>
    <m/>
    <m/>
  </r>
  <r>
    <n v="3"/>
    <n v="5"/>
    <n v="4"/>
    <x v="106"/>
    <s v="183-1"/>
    <n v="15"/>
    <d v="2016-09-28T00:00:00"/>
    <d v="1899-12-30T11:00:00"/>
    <x v="6"/>
    <n v="6"/>
    <n v="1"/>
    <m/>
    <m/>
  </r>
  <r>
    <n v="3"/>
    <n v="5"/>
    <n v="4"/>
    <x v="106"/>
    <s v="183-1"/>
    <n v="15"/>
    <d v="2016-09-30T00:00:00"/>
    <d v="1899-12-30T10:30:00"/>
    <x v="7"/>
    <n v="7"/>
    <n v="1"/>
    <m/>
    <m/>
  </r>
  <r>
    <n v="3"/>
    <n v="1"/>
    <n v="4"/>
    <x v="106"/>
    <s v="183-1"/>
    <n v="15"/>
    <d v="2016-10-01T00:00:00"/>
    <d v="1899-12-30T15:00:00"/>
    <x v="8"/>
    <n v="7"/>
    <n v="0"/>
    <m/>
    <m/>
  </r>
  <r>
    <n v="5"/>
    <n v="5"/>
    <n v="4"/>
    <x v="106"/>
    <s v="183-1"/>
    <n v="15"/>
    <m/>
    <s v="Inf"/>
    <x v="9"/>
    <n v="7"/>
    <n v="3"/>
    <m/>
    <m/>
  </r>
  <r>
    <n v="3"/>
    <n v="5"/>
    <n v="4"/>
    <x v="107"/>
    <s v="174-1"/>
    <n v="0"/>
    <d v="2016-09-14T00:00:00"/>
    <d v="1899-12-30T10:30:00"/>
    <x v="12"/>
    <n v="1"/>
    <n v="0"/>
    <m/>
    <m/>
  </r>
  <r>
    <n v="3"/>
    <n v="5"/>
    <n v="4"/>
    <x v="107"/>
    <s v="174-1"/>
    <n v="0"/>
    <d v="2016-09-16T00:00:00"/>
    <d v="1899-12-30T09:30:00"/>
    <x v="0"/>
    <n v="5"/>
    <n v="1"/>
    <m/>
    <m/>
  </r>
  <r>
    <n v="3"/>
    <n v="5"/>
    <n v="4"/>
    <x v="107"/>
    <s v="174-1"/>
    <n v="0"/>
    <d v="2016-09-18T00:00:00"/>
    <d v="1899-12-30T12:00:00"/>
    <x v="1"/>
    <n v="5"/>
    <n v="1"/>
    <m/>
    <m/>
  </r>
  <r>
    <n v="3"/>
    <n v="5"/>
    <n v="4"/>
    <x v="107"/>
    <s v="174-1"/>
    <n v="0"/>
    <d v="2016-09-20T00:00:00"/>
    <d v="1899-12-30T11:00:00"/>
    <x v="2"/>
    <n v="5"/>
    <n v="5"/>
    <s v="Y"/>
    <s v="disease"/>
  </r>
  <r>
    <n v="3"/>
    <n v="5"/>
    <n v="4"/>
    <x v="107"/>
    <s v="174-1"/>
    <n v="0"/>
    <d v="2016-09-22T00:00:00"/>
    <d v="1899-12-30T12:45:00"/>
    <x v="3"/>
    <n v="5"/>
    <n v="5"/>
    <s v="Y"/>
    <s v="disease"/>
  </r>
  <r>
    <n v="3"/>
    <n v="5"/>
    <n v="4"/>
    <x v="107"/>
    <s v="174-1"/>
    <n v="0"/>
    <d v="2016-09-24T00:00:00"/>
    <d v="1899-12-30T13:00:00"/>
    <x v="4"/>
    <n v="5"/>
    <n v="5"/>
    <s v="Y"/>
    <s v="disease"/>
  </r>
  <r>
    <n v="3"/>
    <n v="5"/>
    <n v="4"/>
    <x v="107"/>
    <s v="174-1"/>
    <n v="0"/>
    <d v="2016-09-26T00:00:00"/>
    <d v="1899-12-30T10:30:00"/>
    <x v="5"/>
    <n v="5"/>
    <n v="5"/>
    <s v="Y"/>
    <s v="disease"/>
  </r>
  <r>
    <n v="3"/>
    <n v="5"/>
    <n v="4"/>
    <x v="107"/>
    <s v="174-1"/>
    <n v="0"/>
    <d v="2016-09-28T00:00:00"/>
    <d v="1899-12-30T11:00:00"/>
    <x v="6"/>
    <n v="5"/>
    <n v="5"/>
    <s v="Y"/>
    <s v="disease"/>
  </r>
  <r>
    <n v="3"/>
    <n v="5"/>
    <n v="4"/>
    <x v="107"/>
    <s v="174-1"/>
    <n v="0"/>
    <d v="2016-09-30T00:00:00"/>
    <d v="1899-12-30T10:30:00"/>
    <x v="7"/>
    <n v="5"/>
    <n v="5"/>
    <s v="Y"/>
    <s v="disease"/>
  </r>
  <r>
    <n v="3"/>
    <n v="5"/>
    <n v="4"/>
    <x v="108"/>
    <s v="142-2"/>
    <n v="15"/>
    <d v="2016-09-14T00:00:00"/>
    <d v="1899-12-30T10:30:00"/>
    <x v="12"/>
    <n v="1"/>
    <n v="0"/>
    <m/>
    <m/>
  </r>
  <r>
    <n v="3"/>
    <n v="5"/>
    <n v="4"/>
    <x v="108"/>
    <s v="142-2"/>
    <n v="15"/>
    <d v="2016-09-16T00:00:00"/>
    <d v="1899-12-30T09:30:00"/>
    <x v="0"/>
    <n v="4"/>
    <n v="0"/>
    <m/>
    <m/>
  </r>
  <r>
    <n v="3"/>
    <n v="5"/>
    <n v="4"/>
    <x v="108"/>
    <s v="142-2"/>
    <n v="15"/>
    <d v="2016-09-18T00:00:00"/>
    <d v="1899-12-30T12:00:00"/>
    <x v="1"/>
    <n v="5"/>
    <n v="0"/>
    <m/>
    <m/>
  </r>
  <r>
    <n v="3"/>
    <n v="5"/>
    <n v="4"/>
    <x v="108"/>
    <s v="142-2"/>
    <n v="15"/>
    <d v="2016-09-20T00:00:00"/>
    <d v="1899-12-30T11:00:00"/>
    <x v="2"/>
    <n v="6"/>
    <n v="1"/>
    <m/>
    <m/>
  </r>
  <r>
    <n v="3"/>
    <n v="5"/>
    <n v="4"/>
    <x v="108"/>
    <s v="142-2"/>
    <n v="15"/>
    <d v="2016-09-22T00:00:00"/>
    <d v="1899-12-30T12:45:00"/>
    <x v="3"/>
    <n v="6"/>
    <n v="0"/>
    <m/>
    <m/>
  </r>
  <r>
    <n v="3"/>
    <n v="5"/>
    <n v="4"/>
    <x v="108"/>
    <s v="142-2"/>
    <n v="15"/>
    <d v="2016-09-24T00:00:00"/>
    <d v="1899-12-30T13:00:00"/>
    <x v="4"/>
    <n v="6"/>
    <n v="1"/>
    <m/>
    <m/>
  </r>
  <r>
    <n v="3"/>
    <n v="5"/>
    <n v="4"/>
    <x v="108"/>
    <s v="142-2"/>
    <n v="15"/>
    <d v="2016-09-26T00:00:00"/>
    <d v="1899-12-30T10:30:00"/>
    <x v="5"/>
    <n v="6"/>
    <n v="1"/>
    <m/>
    <m/>
  </r>
  <r>
    <n v="3"/>
    <n v="5"/>
    <n v="4"/>
    <x v="108"/>
    <s v="142-2"/>
    <n v="15"/>
    <d v="2016-09-28T00:00:00"/>
    <d v="1899-12-30T11:00:00"/>
    <x v="6"/>
    <n v="6"/>
    <n v="1"/>
    <m/>
    <m/>
  </r>
  <r>
    <n v="3"/>
    <n v="5"/>
    <n v="4"/>
    <x v="108"/>
    <s v="142-2"/>
    <n v="15"/>
    <d v="2016-09-30T00:00:00"/>
    <d v="1899-12-30T10:30:00"/>
    <x v="7"/>
    <n v="6"/>
    <n v="1"/>
    <m/>
    <m/>
  </r>
  <r>
    <n v="3"/>
    <n v="1"/>
    <n v="4"/>
    <x v="108"/>
    <s v="142-2"/>
    <n v="15"/>
    <d v="2016-10-01T00:00:00"/>
    <d v="1899-12-30T15:00:00"/>
    <x v="8"/>
    <n v="6"/>
    <n v="1"/>
    <m/>
    <m/>
  </r>
  <r>
    <n v="5"/>
    <n v="5"/>
    <n v="4"/>
    <x v="108"/>
    <s v="142-2"/>
    <n v="15"/>
    <m/>
    <s v="Inf"/>
    <x v="9"/>
    <n v="6"/>
    <n v="4"/>
    <m/>
    <m/>
  </r>
  <r>
    <n v="3"/>
    <n v="5"/>
    <n v="4"/>
    <x v="109"/>
    <s v="91-1"/>
    <n v="20"/>
    <d v="2016-09-18T00:00:00"/>
    <d v="1899-12-30T12:00:00"/>
    <x v="1"/>
    <n v="1"/>
    <n v="0"/>
    <m/>
    <m/>
  </r>
  <r>
    <n v="3"/>
    <n v="5"/>
    <n v="4"/>
    <x v="109"/>
    <s v="91-1"/>
    <n v="20"/>
    <d v="2016-09-20T00:00:00"/>
    <d v="1899-12-30T11:00:00"/>
    <x v="2"/>
    <n v="2"/>
    <n v="2"/>
    <m/>
    <m/>
  </r>
  <r>
    <n v="3"/>
    <n v="5"/>
    <n v="4"/>
    <x v="109"/>
    <s v="91-1"/>
    <n v="20"/>
    <d v="2016-09-22T00:00:00"/>
    <d v="1899-12-30T12:45:00"/>
    <x v="3"/>
    <n v="2"/>
    <n v="4"/>
    <s v="Y"/>
    <s v="disease"/>
  </r>
  <r>
    <n v="3"/>
    <n v="5"/>
    <n v="4"/>
    <x v="109"/>
    <s v="91-1"/>
    <n v="20"/>
    <d v="2016-09-24T00:00:00"/>
    <d v="1899-12-30T13:00:00"/>
    <x v="4"/>
    <n v="4"/>
    <n v="6"/>
    <s v="Y"/>
    <s v="disease"/>
  </r>
  <r>
    <n v="3"/>
    <n v="5"/>
    <n v="4"/>
    <x v="109"/>
    <s v="91-1"/>
    <n v="20"/>
    <d v="2016-09-26T00:00:00"/>
    <d v="1899-12-30T10:30:00"/>
    <x v="5"/>
    <n v="4"/>
    <n v="6"/>
    <s v="Y"/>
    <s v="disease"/>
  </r>
  <r>
    <n v="3"/>
    <n v="5"/>
    <n v="4"/>
    <x v="109"/>
    <s v="91-1"/>
    <n v="20"/>
    <d v="2016-09-28T00:00:00"/>
    <d v="1899-12-30T11:00:00"/>
    <x v="6"/>
    <n v="4"/>
    <n v="6"/>
    <s v="Y"/>
    <s v="disease"/>
  </r>
  <r>
    <n v="3"/>
    <n v="5"/>
    <n v="4"/>
    <x v="109"/>
    <s v="91-1"/>
    <n v="20"/>
    <d v="2016-09-30T00:00:00"/>
    <d v="1899-12-30T10:30:00"/>
    <x v="7"/>
    <n v="4"/>
    <n v="6"/>
    <s v="Y"/>
    <s v="disease"/>
  </r>
  <r>
    <n v="3"/>
    <n v="5"/>
    <n v="4"/>
    <x v="110"/>
    <s v="150-1"/>
    <n v="0"/>
    <d v="2016-09-12T00:00:00"/>
    <d v="1899-12-30T10:45:00"/>
    <x v="11"/>
    <n v="1"/>
    <n v="0"/>
    <m/>
    <m/>
  </r>
  <r>
    <n v="3"/>
    <n v="5"/>
    <n v="4"/>
    <x v="110"/>
    <s v="150-1"/>
    <n v="0"/>
    <d v="2016-09-14T00:00:00"/>
    <d v="1899-12-30T10:30:00"/>
    <x v="12"/>
    <n v="5"/>
    <n v="0"/>
    <m/>
    <m/>
  </r>
  <r>
    <n v="3"/>
    <n v="5"/>
    <n v="4"/>
    <x v="110"/>
    <s v="150-1"/>
    <n v="0"/>
    <d v="2016-09-16T00:00:00"/>
    <d v="1899-12-30T09:30:00"/>
    <x v="0"/>
    <n v="5"/>
    <n v="1"/>
    <m/>
    <m/>
  </r>
  <r>
    <n v="3"/>
    <n v="5"/>
    <n v="4"/>
    <x v="110"/>
    <s v="150-1"/>
    <n v="0"/>
    <d v="2016-09-18T00:00:00"/>
    <d v="1899-12-30T12:00:00"/>
    <x v="1"/>
    <n v="5"/>
    <n v="1"/>
    <m/>
    <m/>
  </r>
  <r>
    <n v="3"/>
    <n v="5"/>
    <n v="4"/>
    <x v="110"/>
    <s v="150-1"/>
    <n v="0"/>
    <d v="2016-09-20T00:00:00"/>
    <d v="1899-12-30T11:00:00"/>
    <x v="2"/>
    <n v="5"/>
    <n v="3"/>
    <s v="Y"/>
    <s v="disease"/>
  </r>
  <r>
    <n v="3"/>
    <n v="5"/>
    <n v="4"/>
    <x v="110"/>
    <s v="150-1"/>
    <n v="0"/>
    <d v="2016-09-22T00:00:00"/>
    <d v="1899-12-30T12:45:00"/>
    <x v="3"/>
    <n v="5"/>
    <n v="3"/>
    <s v="Y"/>
    <s v="disease"/>
  </r>
  <r>
    <n v="3"/>
    <n v="5"/>
    <n v="4"/>
    <x v="110"/>
    <s v="150-1"/>
    <n v="0"/>
    <d v="2016-09-24T00:00:00"/>
    <d v="1899-12-30T13:00:00"/>
    <x v="4"/>
    <n v="5"/>
    <n v="3"/>
    <s v="Y"/>
    <s v="disease"/>
  </r>
  <r>
    <n v="3"/>
    <n v="5"/>
    <n v="4"/>
    <x v="110"/>
    <s v="150-1"/>
    <n v="0"/>
    <d v="2016-09-26T00:00:00"/>
    <d v="1899-12-30T10:30:00"/>
    <x v="5"/>
    <n v="5"/>
    <n v="3"/>
    <s v="Y"/>
    <s v="disease"/>
  </r>
  <r>
    <n v="3"/>
    <n v="5"/>
    <n v="4"/>
    <x v="110"/>
    <s v="150-1"/>
    <n v="0"/>
    <d v="2016-09-28T00:00:00"/>
    <d v="1899-12-30T11:00:00"/>
    <x v="6"/>
    <n v="5"/>
    <n v="3"/>
    <s v="Y"/>
    <s v="disease"/>
  </r>
  <r>
    <n v="3"/>
    <n v="5"/>
    <n v="4"/>
    <x v="110"/>
    <s v="150-1"/>
    <n v="0"/>
    <d v="2016-09-30T00:00:00"/>
    <d v="1899-12-30T10:30:00"/>
    <x v="7"/>
    <n v="5"/>
    <n v="3"/>
    <s v="Y"/>
    <s v="disease"/>
  </r>
  <r>
    <n v="3"/>
    <n v="1"/>
    <n v="4"/>
    <x v="110"/>
    <s v="150-1"/>
    <n v="0"/>
    <d v="2016-10-01T00:00:00"/>
    <d v="1899-12-30T15:00:00"/>
    <x v="8"/>
    <n v="5"/>
    <n v="1"/>
    <m/>
    <m/>
  </r>
  <r>
    <n v="5"/>
    <n v="5"/>
    <n v="4"/>
    <x v="110"/>
    <s v="150-1"/>
    <n v="0"/>
    <m/>
    <s v="Inf"/>
    <x v="9"/>
    <n v="5"/>
    <n v="5"/>
    <m/>
    <m/>
  </r>
  <r>
    <n v="3"/>
    <n v="5"/>
    <n v="4"/>
    <x v="111"/>
    <s v="135-1"/>
    <n v="10"/>
    <d v="2016-09-12T00:00:00"/>
    <d v="1899-12-30T10:45:00"/>
    <x v="11"/>
    <n v="2"/>
    <n v="0"/>
    <m/>
    <m/>
  </r>
  <r>
    <n v="3"/>
    <n v="5"/>
    <n v="4"/>
    <x v="111"/>
    <s v="135-1"/>
    <n v="10"/>
    <d v="2016-09-14T00:00:00"/>
    <d v="1899-12-30T10:30:00"/>
    <x v="12"/>
    <n v="6"/>
    <n v="0"/>
    <m/>
    <m/>
  </r>
  <r>
    <n v="3"/>
    <n v="5"/>
    <n v="4"/>
    <x v="111"/>
    <s v="135-1"/>
    <n v="10"/>
    <d v="2016-09-16T00:00:00"/>
    <d v="1899-12-30T09:30:00"/>
    <x v="0"/>
    <n v="6"/>
    <n v="0"/>
    <m/>
    <m/>
  </r>
  <r>
    <n v="3"/>
    <n v="5"/>
    <n v="4"/>
    <x v="111"/>
    <s v="135-1"/>
    <n v="10"/>
    <d v="2016-09-18T00:00:00"/>
    <d v="1899-12-30T12:00:00"/>
    <x v="1"/>
    <n v="6"/>
    <n v="0"/>
    <m/>
    <m/>
  </r>
  <r>
    <n v="3"/>
    <n v="5"/>
    <n v="4"/>
    <x v="111"/>
    <s v="135-1"/>
    <n v="10"/>
    <d v="2016-09-20T00:00:00"/>
    <d v="1899-12-30T11:00:00"/>
    <x v="2"/>
    <n v="7"/>
    <n v="0"/>
    <m/>
    <m/>
  </r>
  <r>
    <n v="3"/>
    <n v="5"/>
    <n v="4"/>
    <x v="111"/>
    <s v="135-1"/>
    <n v="10"/>
    <d v="2016-09-22T00:00:00"/>
    <d v="1899-12-30T12:45:00"/>
    <x v="3"/>
    <n v="7"/>
    <n v="0"/>
    <m/>
    <m/>
  </r>
  <r>
    <n v="3"/>
    <n v="5"/>
    <n v="4"/>
    <x v="111"/>
    <s v="135-1"/>
    <n v="10"/>
    <d v="2016-09-24T00:00:00"/>
    <d v="1899-12-30T13:00:00"/>
    <x v="4"/>
    <n v="7"/>
    <n v="0"/>
    <m/>
    <m/>
  </r>
  <r>
    <n v="3"/>
    <n v="5"/>
    <n v="4"/>
    <x v="111"/>
    <s v="135-1"/>
    <n v="10"/>
    <d v="2016-09-26T00:00:00"/>
    <d v="1899-12-30T10:30:00"/>
    <x v="5"/>
    <n v="8"/>
    <n v="0"/>
    <m/>
    <m/>
  </r>
  <r>
    <n v="3"/>
    <n v="5"/>
    <n v="4"/>
    <x v="111"/>
    <s v="135-1"/>
    <n v="10"/>
    <d v="2016-09-28T00:00:00"/>
    <d v="1899-12-30T11:00:00"/>
    <x v="6"/>
    <n v="8"/>
    <n v="0"/>
    <m/>
    <m/>
  </r>
  <r>
    <n v="3"/>
    <n v="5"/>
    <n v="4"/>
    <x v="111"/>
    <s v="135-1"/>
    <n v="10"/>
    <d v="2016-09-30T00:00:00"/>
    <d v="1899-12-30T10:30:00"/>
    <x v="7"/>
    <n v="8"/>
    <n v="0"/>
    <m/>
    <m/>
  </r>
  <r>
    <n v="3"/>
    <n v="1"/>
    <n v="4"/>
    <x v="111"/>
    <s v="135-1"/>
    <n v="10"/>
    <d v="2016-10-01T00:00:00"/>
    <d v="1899-12-30T15:00:00"/>
    <x v="8"/>
    <n v="8"/>
    <n v="0"/>
    <m/>
    <m/>
  </r>
  <r>
    <n v="5"/>
    <n v="5"/>
    <n v="4"/>
    <x v="111"/>
    <s v="135-1"/>
    <n v="10"/>
    <m/>
    <s v="Inf"/>
    <x v="9"/>
    <n v="8"/>
    <n v="2"/>
    <m/>
    <m/>
  </r>
  <r>
    <n v="3"/>
    <n v="5"/>
    <n v="4"/>
    <x v="112"/>
    <s v="88-1"/>
    <n v="20"/>
    <d v="2016-09-20T00:00:00"/>
    <d v="1899-12-30T11:00:00"/>
    <x v="2"/>
    <n v="0"/>
    <n v="1"/>
    <m/>
    <m/>
  </r>
  <r>
    <n v="3"/>
    <n v="5"/>
    <n v="4"/>
    <x v="112"/>
    <s v="88-1"/>
    <n v="20"/>
    <d v="2016-09-22T00:00:00"/>
    <d v="1899-12-30T12:45:00"/>
    <x v="3"/>
    <n v="1"/>
    <n v="1"/>
    <m/>
    <m/>
  </r>
  <r>
    <n v="3"/>
    <n v="5"/>
    <n v="4"/>
    <x v="112"/>
    <s v="88-1"/>
    <n v="20"/>
    <d v="2016-09-24T00:00:00"/>
    <d v="1899-12-30T13:00:00"/>
    <x v="4"/>
    <n v="6"/>
    <n v="2"/>
    <m/>
    <m/>
  </r>
  <r>
    <n v="3"/>
    <n v="5"/>
    <n v="4"/>
    <x v="112"/>
    <s v="88-1"/>
    <n v="20"/>
    <d v="2016-09-26T00:00:00"/>
    <d v="1899-12-30T10:30:00"/>
    <x v="5"/>
    <n v="6"/>
    <n v="2"/>
    <m/>
    <m/>
  </r>
  <r>
    <n v="3"/>
    <n v="5"/>
    <n v="4"/>
    <x v="112"/>
    <s v="88-1"/>
    <n v="20"/>
    <d v="2016-09-28T00:00:00"/>
    <d v="1899-12-30T11:00:00"/>
    <x v="6"/>
    <n v="6"/>
    <n v="2"/>
    <m/>
    <m/>
  </r>
  <r>
    <n v="3"/>
    <n v="5"/>
    <n v="4"/>
    <x v="112"/>
    <s v="88-1"/>
    <n v="20"/>
    <d v="2016-09-30T00:00:00"/>
    <d v="1899-12-30T10:30:00"/>
    <x v="7"/>
    <n v="6"/>
    <n v="2"/>
    <m/>
    <m/>
  </r>
  <r>
    <n v="3"/>
    <n v="1"/>
    <n v="4"/>
    <x v="112"/>
    <s v="88-1"/>
    <n v="20"/>
    <d v="2016-10-01T00:00:00"/>
    <d v="1899-12-30T15:00:00"/>
    <x v="8"/>
    <n v="7"/>
    <n v="2"/>
    <m/>
    <m/>
  </r>
  <r>
    <n v="5"/>
    <n v="5"/>
    <n v="4"/>
    <x v="112"/>
    <s v="88-1"/>
    <n v="20"/>
    <m/>
    <s v="Inf"/>
    <x v="9"/>
    <n v="8"/>
    <n v="2"/>
    <m/>
    <m/>
  </r>
  <r>
    <n v="3"/>
    <n v="5"/>
    <n v="4"/>
    <x v="113"/>
    <s v="191-2"/>
    <n v="10"/>
    <d v="2016-09-14T00:00:00"/>
    <d v="1899-12-30T10:30:00"/>
    <x v="12"/>
    <n v="1"/>
    <n v="0"/>
    <m/>
    <m/>
  </r>
  <r>
    <n v="3"/>
    <n v="5"/>
    <n v="4"/>
    <x v="113"/>
    <s v="191-2"/>
    <n v="10"/>
    <d v="2016-09-16T00:00:00"/>
    <d v="1899-12-30T09:30:00"/>
    <x v="0"/>
    <n v="3"/>
    <n v="0"/>
    <m/>
    <m/>
  </r>
  <r>
    <n v="3"/>
    <n v="5"/>
    <n v="4"/>
    <x v="113"/>
    <s v="191-2"/>
    <n v="10"/>
    <d v="2016-09-18T00:00:00"/>
    <d v="1899-12-30T12:00:00"/>
    <x v="1"/>
    <n v="4"/>
    <n v="0"/>
    <m/>
    <m/>
  </r>
  <r>
    <n v="3"/>
    <n v="5"/>
    <n v="4"/>
    <x v="113"/>
    <s v="191-2"/>
    <n v="10"/>
    <d v="2016-09-20T00:00:00"/>
    <d v="1899-12-30T11:00:00"/>
    <x v="2"/>
    <n v="6"/>
    <n v="0"/>
    <m/>
    <m/>
  </r>
  <r>
    <n v="3"/>
    <n v="5"/>
    <n v="4"/>
    <x v="113"/>
    <s v="191-2"/>
    <n v="10"/>
    <d v="2016-09-22T00:00:00"/>
    <d v="1899-12-30T12:45:00"/>
    <x v="3"/>
    <n v="6"/>
    <n v="1"/>
    <m/>
    <m/>
  </r>
  <r>
    <n v="3"/>
    <n v="5"/>
    <n v="4"/>
    <x v="113"/>
    <s v="191-2"/>
    <n v="10"/>
    <d v="2016-09-24T00:00:00"/>
    <d v="1899-12-30T13:00:00"/>
    <x v="4"/>
    <n v="6"/>
    <n v="1"/>
    <m/>
    <m/>
  </r>
  <r>
    <n v="3"/>
    <n v="5"/>
    <n v="4"/>
    <x v="113"/>
    <s v="191-2"/>
    <n v="10"/>
    <d v="2016-09-26T00:00:00"/>
    <d v="1899-12-30T10:30:00"/>
    <x v="5"/>
    <n v="6"/>
    <n v="1"/>
    <m/>
    <m/>
  </r>
  <r>
    <n v="3"/>
    <n v="5"/>
    <n v="4"/>
    <x v="113"/>
    <s v="191-2"/>
    <n v="10"/>
    <d v="2016-09-28T00:00:00"/>
    <d v="1899-12-30T11:00:00"/>
    <x v="6"/>
    <n v="6"/>
    <n v="2"/>
    <m/>
    <m/>
  </r>
  <r>
    <n v="3"/>
    <n v="5"/>
    <n v="4"/>
    <x v="113"/>
    <s v="191-2"/>
    <n v="10"/>
    <d v="2016-09-30T00:00:00"/>
    <d v="1899-12-30T10:30:00"/>
    <x v="7"/>
    <n v="6"/>
    <n v="2"/>
    <m/>
    <m/>
  </r>
  <r>
    <n v="3"/>
    <n v="1"/>
    <n v="4"/>
    <x v="113"/>
    <s v="191-2"/>
    <n v="10"/>
    <d v="2016-10-01T00:00:00"/>
    <d v="1899-12-30T15:00:00"/>
    <x v="8"/>
    <n v="6"/>
    <n v="0"/>
    <m/>
    <m/>
  </r>
  <r>
    <n v="5"/>
    <n v="5"/>
    <n v="4"/>
    <x v="113"/>
    <s v="191-2"/>
    <n v="10"/>
    <m/>
    <s v="Inf"/>
    <x v="9"/>
    <n v="6"/>
    <n v="4"/>
    <m/>
    <m/>
  </r>
  <r>
    <n v="3"/>
    <n v="5"/>
    <n v="4"/>
    <x v="114"/>
    <s v="75-1"/>
    <n v="0"/>
    <d v="2016-09-12T00:00:00"/>
    <d v="1899-12-30T10:45:00"/>
    <x v="11"/>
    <n v="1"/>
    <n v="0"/>
    <m/>
    <m/>
  </r>
  <r>
    <n v="3"/>
    <n v="5"/>
    <n v="4"/>
    <x v="114"/>
    <s v="75-1"/>
    <n v="0"/>
    <d v="2016-09-14T00:00:00"/>
    <d v="1899-12-30T10:30:00"/>
    <x v="12"/>
    <n v="2"/>
    <n v="0"/>
    <m/>
    <m/>
  </r>
  <r>
    <n v="3"/>
    <n v="5"/>
    <n v="4"/>
    <x v="114"/>
    <s v="75-1"/>
    <n v="0"/>
    <d v="2016-09-16T00:00:00"/>
    <d v="1899-12-30T09:30:00"/>
    <x v="0"/>
    <n v="2"/>
    <n v="0"/>
    <m/>
    <m/>
  </r>
  <r>
    <n v="3"/>
    <n v="5"/>
    <n v="4"/>
    <x v="114"/>
    <s v="75-1"/>
    <n v="0"/>
    <d v="2016-09-18T00:00:00"/>
    <d v="1899-12-30T12:00:00"/>
    <x v="1"/>
    <n v="5"/>
    <n v="0"/>
    <m/>
    <m/>
  </r>
  <r>
    <n v="3"/>
    <n v="5"/>
    <n v="4"/>
    <x v="114"/>
    <s v="75-1"/>
    <n v="0"/>
    <d v="2016-09-20T00:00:00"/>
    <d v="1899-12-30T11:00:00"/>
    <x v="2"/>
    <n v="6"/>
    <n v="2"/>
    <m/>
    <m/>
  </r>
  <r>
    <n v="3"/>
    <n v="5"/>
    <n v="4"/>
    <x v="114"/>
    <s v="75-1"/>
    <n v="0"/>
    <d v="2016-09-22T00:00:00"/>
    <d v="1899-12-30T12:45:00"/>
    <x v="3"/>
    <n v="7"/>
    <n v="3"/>
    <m/>
    <m/>
  </r>
  <r>
    <n v="3"/>
    <n v="5"/>
    <n v="4"/>
    <x v="114"/>
    <s v="75-1"/>
    <n v="0"/>
    <d v="2016-09-24T00:00:00"/>
    <d v="1899-12-30T13:00:00"/>
    <x v="4"/>
    <n v="7"/>
    <n v="3"/>
    <m/>
    <m/>
  </r>
  <r>
    <n v="3"/>
    <n v="5"/>
    <n v="4"/>
    <x v="114"/>
    <s v="75-1"/>
    <n v="0"/>
    <d v="2016-09-26T00:00:00"/>
    <d v="1899-12-30T10:30:00"/>
    <x v="5"/>
    <n v="7"/>
    <n v="3"/>
    <m/>
    <m/>
  </r>
  <r>
    <n v="3"/>
    <n v="5"/>
    <n v="4"/>
    <x v="114"/>
    <s v="75-1"/>
    <n v="0"/>
    <d v="2016-09-28T00:00:00"/>
    <d v="1899-12-30T11:00:00"/>
    <x v="6"/>
    <n v="7"/>
    <n v="3"/>
    <m/>
    <m/>
  </r>
  <r>
    <n v="3"/>
    <n v="5"/>
    <n v="4"/>
    <x v="114"/>
    <s v="75-1"/>
    <n v="0"/>
    <d v="2016-09-30T00:00:00"/>
    <d v="1899-12-30T10:30:00"/>
    <x v="7"/>
    <n v="7"/>
    <n v="3"/>
    <m/>
    <m/>
  </r>
  <r>
    <n v="3"/>
    <n v="5"/>
    <n v="4"/>
    <x v="115"/>
    <s v="125-2"/>
    <n v="0"/>
    <d v="2016-09-16T00:00:00"/>
    <d v="1899-12-30T09:30:00"/>
    <x v="0"/>
    <n v="1"/>
    <n v="0"/>
    <m/>
    <m/>
  </r>
  <r>
    <n v="3"/>
    <n v="5"/>
    <n v="4"/>
    <x v="115"/>
    <s v="125-2"/>
    <n v="0"/>
    <d v="2016-09-18T00:00:00"/>
    <d v="1899-12-30T12:00:00"/>
    <x v="1"/>
    <n v="4"/>
    <n v="0"/>
    <m/>
    <m/>
  </r>
  <r>
    <n v="3"/>
    <n v="5"/>
    <n v="4"/>
    <x v="115"/>
    <s v="125-2"/>
    <n v="0"/>
    <d v="2016-09-20T00:00:00"/>
    <d v="1899-12-30T11:00:00"/>
    <x v="2"/>
    <n v="6"/>
    <n v="0"/>
    <m/>
    <m/>
  </r>
  <r>
    <n v="3"/>
    <n v="5"/>
    <n v="4"/>
    <x v="115"/>
    <s v="125-2"/>
    <n v="0"/>
    <d v="2016-09-22T00:00:00"/>
    <d v="1899-12-30T12:45:00"/>
    <x v="3"/>
    <n v="6"/>
    <n v="0"/>
    <m/>
    <m/>
  </r>
  <r>
    <n v="3"/>
    <n v="5"/>
    <n v="4"/>
    <x v="115"/>
    <s v="125-2"/>
    <n v="0"/>
    <d v="2016-09-24T00:00:00"/>
    <d v="1899-12-30T13:00:00"/>
    <x v="4"/>
    <n v="6"/>
    <n v="0"/>
    <m/>
    <m/>
  </r>
  <r>
    <n v="3"/>
    <n v="5"/>
    <n v="4"/>
    <x v="115"/>
    <s v="125-2"/>
    <n v="0"/>
    <d v="2016-09-26T00:00:00"/>
    <d v="1899-12-30T10:30:00"/>
    <x v="5"/>
    <n v="6"/>
    <n v="1"/>
    <m/>
    <m/>
  </r>
  <r>
    <n v="3"/>
    <n v="5"/>
    <n v="4"/>
    <x v="115"/>
    <s v="125-2"/>
    <n v="0"/>
    <d v="2016-09-28T00:00:00"/>
    <d v="1899-12-30T11:00:00"/>
    <x v="6"/>
    <n v="6"/>
    <n v="1"/>
    <m/>
    <m/>
  </r>
  <r>
    <n v="3"/>
    <n v="5"/>
    <n v="4"/>
    <x v="115"/>
    <s v="125-2"/>
    <n v="0"/>
    <d v="2016-09-30T00:00:00"/>
    <d v="1899-12-30T10:30:00"/>
    <x v="7"/>
    <n v="6"/>
    <n v="1"/>
    <m/>
    <m/>
  </r>
  <r>
    <n v="3"/>
    <n v="1"/>
    <n v="4"/>
    <x v="115"/>
    <s v="125-2"/>
    <n v="0"/>
    <d v="2016-10-01T00:00:00"/>
    <d v="1899-12-30T15:00:00"/>
    <x v="8"/>
    <n v="6"/>
    <n v="0"/>
    <m/>
    <m/>
  </r>
  <r>
    <n v="5"/>
    <n v="5"/>
    <n v="4"/>
    <x v="115"/>
    <s v="125-2"/>
    <n v="0"/>
    <m/>
    <s v="Inf"/>
    <x v="9"/>
    <n v="6"/>
    <n v="4"/>
    <m/>
    <m/>
  </r>
  <r>
    <n v="3"/>
    <n v="5"/>
    <n v="4"/>
    <x v="116"/>
    <s v="169-2"/>
    <n v="0"/>
    <d v="2016-09-16T00:00:00"/>
    <d v="1899-12-30T09:30:00"/>
    <x v="0"/>
    <n v="6"/>
    <n v="0"/>
    <m/>
    <m/>
  </r>
  <r>
    <n v="3"/>
    <n v="5"/>
    <n v="4"/>
    <x v="116"/>
    <s v="169-2"/>
    <n v="0"/>
    <d v="2016-09-18T00:00:00"/>
    <d v="1899-12-30T12:00:00"/>
    <x v="1"/>
    <n v="6"/>
    <n v="0"/>
    <m/>
    <m/>
  </r>
  <r>
    <n v="3"/>
    <n v="5"/>
    <n v="4"/>
    <x v="116"/>
    <s v="169-2"/>
    <n v="0"/>
    <d v="2016-09-20T00:00:00"/>
    <d v="1899-12-30T11:00:00"/>
    <x v="2"/>
    <n v="6"/>
    <n v="0"/>
    <m/>
    <m/>
  </r>
  <r>
    <n v="3"/>
    <n v="5"/>
    <n v="4"/>
    <x v="116"/>
    <s v="169-2"/>
    <n v="0"/>
    <d v="2016-09-22T00:00:00"/>
    <d v="1899-12-30T12:45:00"/>
    <x v="3"/>
    <n v="6"/>
    <n v="0"/>
    <m/>
    <m/>
  </r>
  <r>
    <n v="3"/>
    <n v="5"/>
    <n v="4"/>
    <x v="116"/>
    <s v="169-2"/>
    <n v="0"/>
    <d v="2016-09-24T00:00:00"/>
    <d v="1899-12-30T13:00:00"/>
    <x v="4"/>
    <n v="6"/>
    <n v="0"/>
    <m/>
    <m/>
  </r>
  <r>
    <n v="3"/>
    <n v="5"/>
    <n v="4"/>
    <x v="116"/>
    <s v="169-2"/>
    <n v="0"/>
    <d v="2016-09-26T00:00:00"/>
    <d v="1899-12-30T10:30:00"/>
    <x v="5"/>
    <n v="6"/>
    <n v="0"/>
    <m/>
    <m/>
  </r>
  <r>
    <n v="3"/>
    <n v="5"/>
    <n v="4"/>
    <x v="116"/>
    <s v="169-2"/>
    <n v="0"/>
    <d v="2016-09-28T00:00:00"/>
    <d v="1899-12-30T11:00:00"/>
    <x v="6"/>
    <n v="6"/>
    <n v="0"/>
    <m/>
    <m/>
  </r>
  <r>
    <n v="3"/>
    <n v="5"/>
    <n v="4"/>
    <x v="116"/>
    <s v="169-2"/>
    <n v="0"/>
    <d v="2016-09-30T00:00:00"/>
    <d v="1899-12-30T10:30:00"/>
    <x v="7"/>
    <n v="6"/>
    <n v="0"/>
    <m/>
    <m/>
  </r>
  <r>
    <n v="3"/>
    <n v="1"/>
    <n v="4"/>
    <x v="116"/>
    <s v="169-2"/>
    <n v="0"/>
    <d v="2016-10-01T00:00:00"/>
    <d v="1899-12-30T15:00:00"/>
    <x v="8"/>
    <n v="6"/>
    <n v="0"/>
    <m/>
    <m/>
  </r>
  <r>
    <n v="5"/>
    <n v="5"/>
    <n v="4"/>
    <x v="116"/>
    <s v="169-2"/>
    <n v="0"/>
    <m/>
    <s v="Inf"/>
    <x v="9"/>
    <n v="6"/>
    <n v="4"/>
    <m/>
    <m/>
  </r>
  <r>
    <n v="3"/>
    <n v="1"/>
    <n v="4"/>
    <x v="117"/>
    <s v="164-2"/>
    <n v="10"/>
    <d v="2016-10-01T00:00:00"/>
    <d v="1899-12-30T15:00:00"/>
    <x v="8"/>
    <n v="0"/>
    <n v="0"/>
    <m/>
    <m/>
  </r>
  <r>
    <n v="5"/>
    <n v="5"/>
    <n v="4"/>
    <x v="117"/>
    <s v="164-2"/>
    <n v="10"/>
    <m/>
    <s v="Inf"/>
    <x v="9"/>
    <n v="0"/>
    <n v="10"/>
    <m/>
    <m/>
  </r>
  <r>
    <n v="3"/>
    <n v="5"/>
    <n v="4"/>
    <x v="118"/>
    <s v="139-2"/>
    <n v="20"/>
    <d v="2016-09-16T00:00:00"/>
    <d v="1899-12-30T09:30:00"/>
    <x v="0"/>
    <n v="1"/>
    <n v="0"/>
    <m/>
    <m/>
  </r>
  <r>
    <n v="3"/>
    <n v="5"/>
    <n v="4"/>
    <x v="118"/>
    <s v="139-2"/>
    <n v="20"/>
    <d v="2016-09-18T00:00:00"/>
    <d v="1899-12-30T12:00:00"/>
    <x v="1"/>
    <n v="6"/>
    <n v="0"/>
    <m/>
    <m/>
  </r>
  <r>
    <n v="3"/>
    <n v="5"/>
    <n v="4"/>
    <x v="118"/>
    <s v="139-2"/>
    <n v="20"/>
    <d v="2016-09-20T00:00:00"/>
    <d v="1899-12-30T11:00:00"/>
    <x v="2"/>
    <n v="6"/>
    <n v="0"/>
    <m/>
    <m/>
  </r>
  <r>
    <n v="3"/>
    <n v="5"/>
    <n v="4"/>
    <x v="118"/>
    <s v="139-2"/>
    <n v="20"/>
    <d v="2016-09-22T00:00:00"/>
    <d v="1899-12-30T12:45:00"/>
    <x v="3"/>
    <n v="6"/>
    <n v="0"/>
    <m/>
    <m/>
  </r>
  <r>
    <n v="3"/>
    <n v="5"/>
    <n v="4"/>
    <x v="118"/>
    <s v="139-2"/>
    <n v="20"/>
    <d v="2016-09-24T00:00:00"/>
    <d v="1899-12-30T13:00:00"/>
    <x v="4"/>
    <n v="7"/>
    <n v="2"/>
    <m/>
    <m/>
  </r>
  <r>
    <n v="3"/>
    <n v="5"/>
    <n v="4"/>
    <x v="118"/>
    <s v="139-2"/>
    <n v="20"/>
    <d v="2016-09-26T00:00:00"/>
    <d v="1899-12-30T10:30:00"/>
    <x v="5"/>
    <n v="7"/>
    <n v="1"/>
    <m/>
    <m/>
  </r>
  <r>
    <n v="3"/>
    <n v="5"/>
    <n v="4"/>
    <x v="118"/>
    <s v="139-2"/>
    <n v="20"/>
    <d v="2016-09-28T00:00:00"/>
    <d v="1899-12-30T11:00:00"/>
    <x v="6"/>
    <n v="7"/>
    <n v="2"/>
    <m/>
    <m/>
  </r>
  <r>
    <n v="3"/>
    <n v="5"/>
    <n v="4"/>
    <x v="118"/>
    <s v="139-2"/>
    <n v="20"/>
    <d v="2016-09-30T00:00:00"/>
    <d v="1899-12-30T10:30:00"/>
    <x v="7"/>
    <n v="7"/>
    <n v="2"/>
    <m/>
    <m/>
  </r>
  <r>
    <n v="3"/>
    <n v="1"/>
    <n v="4"/>
    <x v="118"/>
    <s v="139-2"/>
    <n v="20"/>
    <d v="2016-10-01T00:00:00"/>
    <d v="1899-12-30T15:00:00"/>
    <x v="8"/>
    <n v="7"/>
    <n v="0"/>
    <m/>
    <m/>
  </r>
  <r>
    <n v="5"/>
    <n v="5"/>
    <n v="4"/>
    <x v="118"/>
    <s v="139-2"/>
    <n v="20"/>
    <m/>
    <s v="Inf"/>
    <x v="9"/>
    <n v="7"/>
    <n v="3"/>
    <m/>
    <m/>
  </r>
  <r>
    <n v="3"/>
    <n v="5"/>
    <n v="4"/>
    <x v="119"/>
    <s v="173-1"/>
    <n v="15"/>
    <d v="2016-09-16T00:00:00"/>
    <d v="1899-12-30T09:30:00"/>
    <x v="0"/>
    <n v="0"/>
    <n v="1"/>
    <m/>
    <m/>
  </r>
  <r>
    <n v="3"/>
    <n v="5"/>
    <n v="4"/>
    <x v="119"/>
    <s v="173-1"/>
    <n v="15"/>
    <d v="2016-09-18T00:00:00"/>
    <d v="1899-12-30T12:00:00"/>
    <x v="1"/>
    <n v="0"/>
    <n v="1"/>
    <m/>
    <m/>
  </r>
  <r>
    <n v="3"/>
    <n v="5"/>
    <n v="4"/>
    <x v="119"/>
    <s v="173-1"/>
    <n v="15"/>
    <d v="2016-09-20T00:00:00"/>
    <d v="1899-12-30T11:00:00"/>
    <x v="2"/>
    <n v="0"/>
    <n v="1"/>
    <m/>
    <m/>
  </r>
  <r>
    <n v="3"/>
    <n v="5"/>
    <n v="4"/>
    <x v="119"/>
    <s v="173-1"/>
    <n v="15"/>
    <d v="2016-09-22T00:00:00"/>
    <d v="1899-12-30T12:45:00"/>
    <x v="3"/>
    <n v="1"/>
    <n v="1"/>
    <m/>
    <m/>
  </r>
  <r>
    <n v="3"/>
    <n v="5"/>
    <n v="4"/>
    <x v="119"/>
    <s v="173-1"/>
    <n v="15"/>
    <d v="2016-09-24T00:00:00"/>
    <d v="1899-12-30T13:00:00"/>
    <x v="4"/>
    <n v="1"/>
    <n v="1"/>
    <m/>
    <m/>
  </r>
  <r>
    <n v="3"/>
    <n v="5"/>
    <n v="4"/>
    <x v="119"/>
    <s v="173-1"/>
    <n v="15"/>
    <d v="2016-09-26T00:00:00"/>
    <d v="1899-12-30T10:30:00"/>
    <x v="5"/>
    <n v="1"/>
    <n v="1"/>
    <m/>
    <m/>
  </r>
  <r>
    <n v="3"/>
    <n v="5"/>
    <n v="4"/>
    <x v="119"/>
    <s v="173-1"/>
    <n v="15"/>
    <d v="2016-09-28T00:00:00"/>
    <d v="1899-12-30T11:00:00"/>
    <x v="6"/>
    <n v="1"/>
    <n v="1"/>
    <m/>
    <m/>
  </r>
  <r>
    <n v="3"/>
    <n v="5"/>
    <n v="4"/>
    <x v="119"/>
    <s v="173-1"/>
    <n v="15"/>
    <d v="2016-09-30T00:00:00"/>
    <d v="1899-12-30T10:30:00"/>
    <x v="7"/>
    <n v="1"/>
    <n v="1"/>
    <m/>
    <m/>
  </r>
  <r>
    <n v="3"/>
    <n v="1"/>
    <n v="4"/>
    <x v="119"/>
    <s v="173-1"/>
    <n v="15"/>
    <d v="2016-10-01T00:00:00"/>
    <d v="1899-12-30T15:00:00"/>
    <x v="8"/>
    <n v="1"/>
    <n v="1"/>
    <m/>
    <m/>
  </r>
  <r>
    <n v="5"/>
    <n v="5"/>
    <n v="4"/>
    <x v="119"/>
    <s v="173-1"/>
    <n v="15"/>
    <m/>
    <s v="Inf"/>
    <x v="9"/>
    <n v="2"/>
    <n v="8"/>
    <m/>
    <m/>
  </r>
  <r>
    <n v="3"/>
    <n v="5"/>
    <n v="4"/>
    <x v="120"/>
    <s v="181-1"/>
    <n v="20"/>
    <d v="2016-09-18T00:00:00"/>
    <d v="1899-12-30T12:00:00"/>
    <x v="1"/>
    <n v="3"/>
    <n v="0"/>
    <m/>
    <m/>
  </r>
  <r>
    <n v="3"/>
    <n v="5"/>
    <n v="4"/>
    <x v="120"/>
    <s v="181-1"/>
    <n v="20"/>
    <d v="2016-09-20T00:00:00"/>
    <d v="1899-12-30T11:00:00"/>
    <x v="2"/>
    <n v="7"/>
    <n v="0"/>
    <m/>
    <m/>
  </r>
  <r>
    <n v="3"/>
    <n v="5"/>
    <n v="4"/>
    <x v="120"/>
    <s v="181-1"/>
    <n v="20"/>
    <d v="2016-09-22T00:00:00"/>
    <d v="1899-12-30T12:45:00"/>
    <x v="3"/>
    <n v="7"/>
    <n v="0"/>
    <m/>
    <m/>
  </r>
  <r>
    <n v="3"/>
    <n v="5"/>
    <n v="4"/>
    <x v="120"/>
    <s v="181-1"/>
    <n v="20"/>
    <d v="2016-09-24T00:00:00"/>
    <d v="1899-12-30T13:00:00"/>
    <x v="4"/>
    <n v="7"/>
    <n v="3"/>
    <m/>
    <m/>
  </r>
  <r>
    <n v="3"/>
    <n v="5"/>
    <n v="4"/>
    <x v="120"/>
    <s v="181-1"/>
    <n v="20"/>
    <d v="2016-09-26T00:00:00"/>
    <d v="1899-12-30T10:30:00"/>
    <x v="5"/>
    <n v="7"/>
    <n v="3"/>
    <m/>
    <m/>
  </r>
  <r>
    <n v="3"/>
    <n v="5"/>
    <n v="4"/>
    <x v="120"/>
    <s v="181-1"/>
    <n v="20"/>
    <d v="2016-09-28T00:00:00"/>
    <d v="1899-12-30T11:00:00"/>
    <x v="6"/>
    <n v="7"/>
    <n v="3"/>
    <m/>
    <m/>
  </r>
  <r>
    <n v="3"/>
    <n v="5"/>
    <n v="4"/>
    <x v="120"/>
    <s v="181-1"/>
    <n v="20"/>
    <d v="2016-09-30T00:00:00"/>
    <d v="1899-12-30T10:30:00"/>
    <x v="7"/>
    <n v="7"/>
    <n v="3"/>
    <m/>
    <m/>
  </r>
  <r>
    <n v="3"/>
    <n v="5"/>
    <n v="4"/>
    <x v="121"/>
    <s v="149-2"/>
    <n v="20"/>
    <d v="2016-09-20T00:00:00"/>
    <d v="1899-12-30T11:00:00"/>
    <x v="2"/>
    <n v="2"/>
    <n v="5"/>
    <s v="Y"/>
    <s v="disease"/>
  </r>
  <r>
    <n v="3"/>
    <n v="5"/>
    <n v="4"/>
    <x v="121"/>
    <s v="149-2"/>
    <n v="20"/>
    <d v="2016-09-22T00:00:00"/>
    <d v="1899-12-30T12:45:00"/>
    <x v="3"/>
    <n v="2"/>
    <n v="7"/>
    <s v="Y"/>
    <s v="disease"/>
  </r>
  <r>
    <n v="3"/>
    <n v="5"/>
    <n v="4"/>
    <x v="121"/>
    <s v="149-2"/>
    <n v="20"/>
    <d v="2016-09-24T00:00:00"/>
    <d v="1899-12-30T13:00:00"/>
    <x v="4"/>
    <n v="2"/>
    <n v="8"/>
    <s v="Y"/>
    <s v="disease"/>
  </r>
  <r>
    <n v="3"/>
    <n v="5"/>
    <n v="4"/>
    <x v="121"/>
    <s v="149-2"/>
    <n v="20"/>
    <d v="2016-09-26T00:00:00"/>
    <d v="1899-12-30T10:30:00"/>
    <x v="5"/>
    <n v="2"/>
    <n v="8"/>
    <s v="Y"/>
    <s v="disease"/>
  </r>
  <r>
    <n v="3"/>
    <n v="5"/>
    <n v="4"/>
    <x v="121"/>
    <s v="149-2"/>
    <n v="20"/>
    <d v="2016-09-28T00:00:00"/>
    <d v="1899-12-30T11:00:00"/>
    <x v="6"/>
    <n v="2"/>
    <n v="8"/>
    <s v="Y"/>
    <s v="disease"/>
  </r>
  <r>
    <n v="3"/>
    <n v="5"/>
    <n v="4"/>
    <x v="121"/>
    <s v="149-2"/>
    <n v="20"/>
    <d v="2016-09-30T00:00:00"/>
    <d v="1899-12-30T10:30:00"/>
    <x v="7"/>
    <n v="2"/>
    <n v="8"/>
    <s v="Y"/>
    <s v="disease"/>
  </r>
  <r>
    <n v="3"/>
    <n v="1"/>
    <n v="4"/>
    <x v="121"/>
    <s v="149-2"/>
    <n v="20"/>
    <d v="2016-10-01T00:00:00"/>
    <d v="1899-12-30T15:00:00"/>
    <x v="8"/>
    <n v="1"/>
    <n v="1"/>
    <m/>
    <m/>
  </r>
  <r>
    <n v="5"/>
    <n v="5"/>
    <n v="4"/>
    <x v="121"/>
    <s v="149-2"/>
    <n v="20"/>
    <m/>
    <s v="Inf"/>
    <x v="9"/>
    <n v="1"/>
    <n v="1"/>
    <m/>
    <m/>
  </r>
  <r>
    <n v="3"/>
    <n v="5"/>
    <n v="4"/>
    <x v="122"/>
    <s v="Johnny's"/>
    <n v="20"/>
    <d v="2016-09-20T00:00:00"/>
    <d v="1899-12-30T11:00:00"/>
    <x v="2"/>
    <n v="0"/>
    <n v="3"/>
    <s v="Y"/>
    <s v="disease"/>
  </r>
  <r>
    <n v="3"/>
    <n v="5"/>
    <n v="4"/>
    <x v="122"/>
    <s v="Johnny's"/>
    <n v="20"/>
    <d v="2016-09-22T00:00:00"/>
    <d v="1899-12-30T12:45:00"/>
    <x v="3"/>
    <n v="0"/>
    <n v="5"/>
    <s v="Y"/>
    <s v="disease"/>
  </r>
  <r>
    <n v="3"/>
    <n v="5"/>
    <n v="4"/>
    <x v="122"/>
    <s v="Johnny's"/>
    <n v="20"/>
    <d v="2016-09-24T00:00:00"/>
    <d v="1899-12-30T13:00:00"/>
    <x v="4"/>
    <n v="0"/>
    <n v="7"/>
    <s v="Y"/>
    <s v="disease"/>
  </r>
  <r>
    <n v="3"/>
    <n v="5"/>
    <n v="4"/>
    <x v="122"/>
    <s v="Johnny's"/>
    <n v="20"/>
    <d v="2016-09-26T00:00:00"/>
    <d v="1899-12-30T10:30:00"/>
    <x v="5"/>
    <n v="0"/>
    <n v="8"/>
    <s v="Y"/>
    <s v="disease"/>
  </r>
  <r>
    <n v="3"/>
    <n v="5"/>
    <n v="4"/>
    <x v="122"/>
    <s v="Johnny's"/>
    <n v="20"/>
    <d v="2016-09-28T00:00:00"/>
    <d v="1899-12-30T11:00:00"/>
    <x v="6"/>
    <n v="0"/>
    <n v="8"/>
    <s v="Y"/>
    <s v="disease"/>
  </r>
  <r>
    <n v="3"/>
    <n v="5"/>
    <n v="4"/>
    <x v="122"/>
    <s v="Johnny's"/>
    <n v="20"/>
    <d v="2016-09-30T00:00:00"/>
    <d v="1899-12-30T10:30:00"/>
    <x v="7"/>
    <n v="0"/>
    <n v="8"/>
    <s v="Y"/>
    <s v="disease"/>
  </r>
  <r>
    <n v="3"/>
    <n v="1"/>
    <n v="4"/>
    <x v="122"/>
    <s v="Johnny's"/>
    <n v="20"/>
    <d v="2016-10-01T00:00:00"/>
    <d v="1899-12-30T15:00:00"/>
    <x v="8"/>
    <n v="0"/>
    <n v="0"/>
    <m/>
    <m/>
  </r>
  <r>
    <n v="5"/>
    <n v="5"/>
    <n v="4"/>
    <x v="122"/>
    <s v="Johnny's"/>
    <n v="20"/>
    <m/>
    <s v="Inf"/>
    <x v="9"/>
    <n v="8"/>
    <n v="2"/>
    <m/>
    <m/>
  </r>
  <r>
    <n v="3"/>
    <n v="5"/>
    <n v="4"/>
    <x v="123"/>
    <s v="135-2"/>
    <n v="0"/>
    <d v="2016-09-14T00:00:00"/>
    <d v="1899-12-30T10:30:00"/>
    <x v="12"/>
    <n v="1"/>
    <n v="0"/>
    <m/>
    <m/>
  </r>
  <r>
    <n v="3"/>
    <n v="5"/>
    <n v="4"/>
    <x v="123"/>
    <s v="135-2"/>
    <n v="0"/>
    <d v="2016-09-16T00:00:00"/>
    <d v="1899-12-30T09:30:00"/>
    <x v="0"/>
    <n v="2"/>
    <n v="0"/>
    <m/>
    <m/>
  </r>
  <r>
    <n v="3"/>
    <n v="5"/>
    <n v="4"/>
    <x v="123"/>
    <s v="135-2"/>
    <n v="0"/>
    <d v="2016-09-18T00:00:00"/>
    <d v="1899-12-30T12:00:00"/>
    <x v="1"/>
    <n v="3"/>
    <n v="0"/>
    <m/>
    <m/>
  </r>
  <r>
    <n v="3"/>
    <n v="5"/>
    <n v="4"/>
    <x v="123"/>
    <s v="135-2"/>
    <n v="0"/>
    <d v="2016-09-20T00:00:00"/>
    <d v="1899-12-30T11:00:00"/>
    <x v="2"/>
    <n v="3"/>
    <n v="0"/>
    <m/>
    <m/>
  </r>
  <r>
    <n v="3"/>
    <n v="5"/>
    <n v="4"/>
    <x v="123"/>
    <s v="135-2"/>
    <n v="0"/>
    <d v="2016-09-22T00:00:00"/>
    <d v="1899-12-30T12:45:00"/>
    <x v="3"/>
    <n v="3"/>
    <n v="0"/>
    <m/>
    <m/>
  </r>
  <r>
    <n v="3"/>
    <n v="5"/>
    <n v="4"/>
    <x v="123"/>
    <s v="135-2"/>
    <n v="0"/>
    <d v="2016-09-24T00:00:00"/>
    <d v="1899-12-30T13:00:00"/>
    <x v="4"/>
    <n v="3"/>
    <n v="0"/>
    <m/>
    <m/>
  </r>
  <r>
    <n v="3"/>
    <n v="5"/>
    <n v="4"/>
    <x v="123"/>
    <s v="135-2"/>
    <n v="0"/>
    <d v="2016-09-26T00:00:00"/>
    <d v="1899-12-30T10:30:00"/>
    <x v="5"/>
    <n v="3"/>
    <n v="0"/>
    <m/>
    <m/>
  </r>
  <r>
    <n v="3"/>
    <n v="5"/>
    <n v="4"/>
    <x v="123"/>
    <s v="135-2"/>
    <n v="0"/>
    <d v="2016-09-28T00:00:00"/>
    <d v="1899-12-30T11:00:00"/>
    <x v="6"/>
    <n v="3"/>
    <n v="0"/>
    <m/>
    <m/>
  </r>
  <r>
    <n v="3"/>
    <n v="5"/>
    <n v="4"/>
    <x v="123"/>
    <s v="135-2"/>
    <n v="0"/>
    <d v="2016-09-30T00:00:00"/>
    <d v="1899-12-30T10:30:00"/>
    <x v="7"/>
    <n v="3"/>
    <n v="0"/>
    <m/>
    <m/>
  </r>
  <r>
    <n v="3"/>
    <n v="1"/>
    <n v="4"/>
    <x v="123"/>
    <s v="135-2"/>
    <n v="0"/>
    <d v="2016-10-01T00:00:00"/>
    <d v="1899-12-30T15:00:00"/>
    <x v="8"/>
    <n v="3"/>
    <n v="0"/>
    <m/>
    <m/>
  </r>
  <r>
    <n v="5"/>
    <n v="5"/>
    <n v="4"/>
    <x v="123"/>
    <s v="135-2"/>
    <n v="0"/>
    <m/>
    <s v="Inf"/>
    <x v="9"/>
    <n v="3"/>
    <n v="7"/>
    <m/>
    <m/>
  </r>
  <r>
    <n v="3"/>
    <n v="5"/>
    <n v="4"/>
    <x v="124"/>
    <s v="124-1"/>
    <n v="10"/>
    <d v="2016-09-14T00:00:00"/>
    <d v="1899-12-30T10:30:00"/>
    <x v="12"/>
    <n v="3"/>
    <n v="0"/>
    <m/>
    <m/>
  </r>
  <r>
    <n v="3"/>
    <n v="5"/>
    <n v="4"/>
    <x v="124"/>
    <s v="124-1"/>
    <n v="10"/>
    <d v="2016-09-16T00:00:00"/>
    <d v="1899-12-30T09:30:00"/>
    <x v="0"/>
    <n v="8"/>
    <n v="0"/>
    <m/>
    <m/>
  </r>
  <r>
    <n v="3"/>
    <n v="5"/>
    <n v="4"/>
    <x v="124"/>
    <s v="124-1"/>
    <n v="10"/>
    <d v="2016-09-18T00:00:00"/>
    <d v="1899-12-30T12:00:00"/>
    <x v="1"/>
    <n v="10"/>
    <n v="0"/>
    <m/>
    <m/>
  </r>
  <r>
    <n v="3"/>
    <n v="5"/>
    <n v="4"/>
    <x v="124"/>
    <s v="124-1"/>
    <n v="10"/>
    <d v="2016-09-20T00:00:00"/>
    <d v="1899-12-30T11:00:00"/>
    <x v="2"/>
    <n v="10"/>
    <n v="0"/>
    <m/>
    <m/>
  </r>
  <r>
    <n v="3"/>
    <n v="5"/>
    <n v="4"/>
    <x v="124"/>
    <s v="124-1"/>
    <n v="10"/>
    <d v="2016-09-22T00:00:00"/>
    <d v="1899-12-30T12:45:00"/>
    <x v="3"/>
    <n v="10"/>
    <n v="0"/>
    <m/>
    <m/>
  </r>
  <r>
    <n v="3"/>
    <n v="5"/>
    <n v="4"/>
    <x v="124"/>
    <s v="124-1"/>
    <n v="10"/>
    <d v="2016-09-24T00:00:00"/>
    <d v="1899-12-30T13:00:00"/>
    <x v="4"/>
    <n v="10"/>
    <n v="0"/>
    <m/>
    <m/>
  </r>
  <r>
    <n v="3"/>
    <n v="5"/>
    <n v="4"/>
    <x v="124"/>
    <s v="124-1"/>
    <n v="10"/>
    <d v="2016-09-26T00:00:00"/>
    <d v="1899-12-30T10:30:00"/>
    <x v="5"/>
    <n v="10"/>
    <n v="0"/>
    <m/>
    <m/>
  </r>
  <r>
    <n v="3"/>
    <n v="5"/>
    <n v="4"/>
    <x v="124"/>
    <s v="124-1"/>
    <n v="10"/>
    <d v="2016-09-28T00:00:00"/>
    <d v="1899-12-30T11:00:00"/>
    <x v="6"/>
    <n v="10"/>
    <n v="0"/>
    <m/>
    <m/>
  </r>
  <r>
    <n v="3"/>
    <n v="5"/>
    <n v="4"/>
    <x v="124"/>
    <s v="124-1"/>
    <n v="10"/>
    <d v="2016-09-30T00:00:00"/>
    <d v="1899-12-30T10:30:00"/>
    <x v="7"/>
    <n v="10"/>
    <n v="0"/>
    <m/>
    <m/>
  </r>
  <r>
    <n v="3"/>
    <n v="5"/>
    <n v="4"/>
    <x v="125"/>
    <s v="126-2"/>
    <n v="20"/>
    <d v="2016-09-16T00:00:00"/>
    <d v="1899-12-30T09:30:00"/>
    <x v="0"/>
    <n v="1"/>
    <n v="0"/>
    <m/>
    <m/>
  </r>
  <r>
    <n v="3"/>
    <n v="5"/>
    <n v="4"/>
    <x v="125"/>
    <s v="126-2"/>
    <n v="20"/>
    <d v="2016-09-18T00:00:00"/>
    <d v="1899-12-30T12:00:00"/>
    <x v="1"/>
    <n v="1"/>
    <n v="0"/>
    <m/>
    <m/>
  </r>
  <r>
    <n v="3"/>
    <n v="5"/>
    <n v="4"/>
    <x v="125"/>
    <s v="126-2"/>
    <n v="20"/>
    <d v="2016-09-20T00:00:00"/>
    <d v="1899-12-30T11:00:00"/>
    <x v="2"/>
    <n v="2"/>
    <n v="0"/>
    <m/>
    <m/>
  </r>
  <r>
    <n v="3"/>
    <n v="5"/>
    <n v="4"/>
    <x v="125"/>
    <s v="126-2"/>
    <n v="20"/>
    <d v="2016-09-22T00:00:00"/>
    <d v="1899-12-30T12:45:00"/>
    <x v="3"/>
    <n v="2"/>
    <n v="0"/>
    <m/>
    <m/>
  </r>
  <r>
    <n v="3"/>
    <n v="5"/>
    <n v="4"/>
    <x v="125"/>
    <s v="126-2"/>
    <n v="20"/>
    <d v="2016-09-24T00:00:00"/>
    <d v="1899-12-30T13:00:00"/>
    <x v="4"/>
    <n v="4"/>
    <n v="2"/>
    <m/>
    <m/>
  </r>
  <r>
    <n v="3"/>
    <n v="5"/>
    <n v="4"/>
    <x v="125"/>
    <s v="126-2"/>
    <n v="20"/>
    <d v="2016-09-26T00:00:00"/>
    <d v="1899-12-30T10:30:00"/>
    <x v="5"/>
    <n v="4"/>
    <n v="2"/>
    <m/>
    <m/>
  </r>
  <r>
    <n v="3"/>
    <n v="5"/>
    <n v="4"/>
    <x v="125"/>
    <s v="126-2"/>
    <n v="20"/>
    <d v="2016-09-28T00:00:00"/>
    <d v="1899-12-30T11:00:00"/>
    <x v="6"/>
    <n v="4"/>
    <n v="2"/>
    <m/>
    <m/>
  </r>
  <r>
    <n v="3"/>
    <n v="5"/>
    <n v="4"/>
    <x v="125"/>
    <s v="126-2"/>
    <n v="20"/>
    <d v="2016-09-30T00:00:00"/>
    <d v="1899-12-30T10:30:00"/>
    <x v="7"/>
    <n v="4"/>
    <n v="2"/>
    <m/>
    <m/>
  </r>
  <r>
    <n v="3"/>
    <n v="1"/>
    <n v="4"/>
    <x v="125"/>
    <s v="126-2"/>
    <n v="20"/>
    <d v="2016-10-01T00:00:00"/>
    <d v="1899-12-30T15:00:00"/>
    <x v="8"/>
    <n v="4"/>
    <n v="0"/>
    <m/>
    <m/>
  </r>
  <r>
    <n v="5"/>
    <n v="5"/>
    <n v="4"/>
    <x v="125"/>
    <s v="126-2"/>
    <n v="20"/>
    <m/>
    <s v="Inf"/>
    <x v="9"/>
    <n v="4"/>
    <n v="5"/>
    <m/>
    <m/>
  </r>
  <r>
    <n v="3"/>
    <n v="5"/>
    <n v="4"/>
    <x v="126"/>
    <s v="146-1"/>
    <n v="15"/>
    <d v="2016-09-18T00:00:00"/>
    <d v="1899-12-30T12:00:00"/>
    <x v="1"/>
    <n v="3"/>
    <n v="0"/>
    <m/>
    <m/>
  </r>
  <r>
    <n v="3"/>
    <n v="5"/>
    <n v="4"/>
    <x v="126"/>
    <s v="146-1"/>
    <n v="15"/>
    <d v="2016-09-20T00:00:00"/>
    <d v="1899-12-30T11:00:00"/>
    <x v="2"/>
    <n v="3"/>
    <n v="0"/>
    <m/>
    <m/>
  </r>
  <r>
    <n v="3"/>
    <n v="5"/>
    <n v="4"/>
    <x v="126"/>
    <s v="146-1"/>
    <n v="15"/>
    <d v="2016-09-22T00:00:00"/>
    <d v="1899-12-30T12:45:00"/>
    <x v="3"/>
    <n v="3"/>
    <n v="0"/>
    <m/>
    <m/>
  </r>
  <r>
    <n v="3"/>
    <n v="5"/>
    <n v="4"/>
    <x v="126"/>
    <s v="146-1"/>
    <n v="15"/>
    <d v="2016-09-24T00:00:00"/>
    <d v="1899-12-30T13:00:00"/>
    <x v="4"/>
    <n v="5"/>
    <n v="0"/>
    <m/>
    <m/>
  </r>
  <r>
    <n v="3"/>
    <n v="5"/>
    <n v="4"/>
    <x v="126"/>
    <s v="146-1"/>
    <n v="15"/>
    <d v="2016-09-26T00:00:00"/>
    <d v="1899-12-30T10:30:00"/>
    <x v="5"/>
    <n v="4"/>
    <n v="2"/>
    <m/>
    <m/>
  </r>
  <r>
    <n v="3"/>
    <n v="5"/>
    <n v="4"/>
    <x v="126"/>
    <s v="146-1"/>
    <n v="15"/>
    <d v="2016-09-28T00:00:00"/>
    <d v="1899-12-30T11:00:00"/>
    <x v="6"/>
    <n v="5"/>
    <n v="2"/>
    <m/>
    <m/>
  </r>
  <r>
    <n v="3"/>
    <n v="5"/>
    <n v="4"/>
    <x v="126"/>
    <s v="146-1"/>
    <n v="15"/>
    <d v="2016-09-30T00:00:00"/>
    <d v="1899-12-30T10:30:00"/>
    <x v="7"/>
    <n v="5"/>
    <n v="2"/>
    <m/>
    <m/>
  </r>
  <r>
    <n v="3"/>
    <n v="1"/>
    <n v="4"/>
    <x v="126"/>
    <s v="146-1"/>
    <n v="15"/>
    <d v="2016-10-01T00:00:00"/>
    <d v="1899-12-30T15:00:00"/>
    <x v="8"/>
    <n v="5"/>
    <n v="0"/>
    <m/>
    <m/>
  </r>
  <r>
    <n v="5"/>
    <n v="5"/>
    <n v="4"/>
    <x v="126"/>
    <s v="146-1"/>
    <n v="15"/>
    <m/>
    <s v="Inf"/>
    <x v="9"/>
    <n v="5"/>
    <n v="5"/>
    <m/>
    <m/>
  </r>
  <r>
    <n v="3"/>
    <n v="5"/>
    <n v="4"/>
    <x v="127"/>
    <s v="106-1"/>
    <n v="0"/>
    <d v="2016-09-14T00:00:00"/>
    <d v="1899-12-30T10:30:00"/>
    <x v="12"/>
    <n v="2"/>
    <n v="0"/>
    <m/>
    <m/>
  </r>
  <r>
    <n v="3"/>
    <n v="5"/>
    <n v="4"/>
    <x v="127"/>
    <s v="106-1"/>
    <n v="0"/>
    <d v="2016-09-16T00:00:00"/>
    <d v="1899-12-30T09:30:00"/>
    <x v="0"/>
    <n v="4"/>
    <n v="0"/>
    <m/>
    <m/>
  </r>
  <r>
    <n v="3"/>
    <n v="5"/>
    <n v="4"/>
    <x v="127"/>
    <s v="106-1"/>
    <n v="0"/>
    <d v="2016-09-18T00:00:00"/>
    <d v="1899-12-30T12:00:00"/>
    <x v="1"/>
    <n v="5"/>
    <n v="0"/>
    <m/>
    <m/>
  </r>
  <r>
    <n v="3"/>
    <n v="5"/>
    <n v="4"/>
    <x v="127"/>
    <s v="106-1"/>
    <n v="0"/>
    <d v="2016-09-20T00:00:00"/>
    <d v="1899-12-30T11:00:00"/>
    <x v="2"/>
    <n v="9"/>
    <n v="0"/>
    <m/>
    <m/>
  </r>
  <r>
    <n v="3"/>
    <n v="5"/>
    <n v="4"/>
    <x v="127"/>
    <s v="106-1"/>
    <n v="0"/>
    <d v="2016-09-22T00:00:00"/>
    <d v="1899-12-30T12:45:00"/>
    <x v="3"/>
    <n v="9"/>
    <n v="0"/>
    <m/>
    <m/>
  </r>
  <r>
    <n v="3"/>
    <n v="5"/>
    <n v="4"/>
    <x v="127"/>
    <s v="106-1"/>
    <n v="0"/>
    <d v="2016-09-24T00:00:00"/>
    <d v="1899-12-30T13:00:00"/>
    <x v="4"/>
    <n v="9"/>
    <n v="2"/>
    <m/>
    <m/>
  </r>
  <r>
    <n v="3"/>
    <n v="5"/>
    <n v="4"/>
    <x v="127"/>
    <s v="106-1"/>
    <n v="0"/>
    <d v="2016-09-26T00:00:00"/>
    <d v="1899-12-30T10:30:00"/>
    <x v="5"/>
    <n v="9"/>
    <n v="1"/>
    <m/>
    <m/>
  </r>
  <r>
    <n v="3"/>
    <n v="5"/>
    <n v="4"/>
    <x v="127"/>
    <s v="106-1"/>
    <n v="0"/>
    <d v="2016-09-28T00:00:00"/>
    <d v="1899-12-30T11:00:00"/>
    <x v="6"/>
    <n v="9"/>
    <n v="1"/>
    <m/>
    <m/>
  </r>
  <r>
    <n v="3"/>
    <n v="5"/>
    <n v="4"/>
    <x v="127"/>
    <s v="106-1"/>
    <n v="0"/>
    <d v="2016-09-30T00:00:00"/>
    <d v="1899-12-30T10:30:00"/>
    <x v="7"/>
    <n v="9"/>
    <n v="1"/>
    <m/>
    <m/>
  </r>
  <r>
    <n v="3"/>
    <n v="5"/>
    <n v="4"/>
    <x v="128"/>
    <s v="143-1"/>
    <n v="20"/>
    <d v="2016-09-14T00:00:00"/>
    <d v="1899-12-30T10:30:00"/>
    <x v="12"/>
    <n v="1"/>
    <n v="0"/>
    <m/>
    <m/>
  </r>
  <r>
    <n v="3"/>
    <n v="5"/>
    <n v="4"/>
    <x v="128"/>
    <s v="143-1"/>
    <n v="20"/>
    <d v="2016-09-16T00:00:00"/>
    <d v="1899-12-30T09:30:00"/>
    <x v="0"/>
    <n v="4"/>
    <n v="0"/>
    <m/>
    <m/>
  </r>
  <r>
    <n v="3"/>
    <n v="5"/>
    <n v="4"/>
    <x v="128"/>
    <s v="143-1"/>
    <n v="20"/>
    <d v="2016-09-18T00:00:00"/>
    <d v="1899-12-30T12:00:00"/>
    <x v="1"/>
    <n v="4"/>
    <n v="0"/>
    <m/>
    <m/>
  </r>
  <r>
    <n v="3"/>
    <n v="5"/>
    <n v="4"/>
    <x v="128"/>
    <s v="143-1"/>
    <n v="20"/>
    <d v="2016-09-20T00:00:00"/>
    <d v="1899-12-30T11:00:00"/>
    <x v="2"/>
    <n v="4"/>
    <n v="0"/>
    <m/>
    <m/>
  </r>
  <r>
    <n v="3"/>
    <n v="5"/>
    <n v="4"/>
    <x v="128"/>
    <s v="143-1"/>
    <n v="20"/>
    <d v="2016-09-22T00:00:00"/>
    <d v="1899-12-30T12:45:00"/>
    <x v="3"/>
    <n v="4"/>
    <n v="0"/>
    <m/>
    <m/>
  </r>
  <r>
    <n v="3"/>
    <n v="5"/>
    <n v="4"/>
    <x v="128"/>
    <s v="143-1"/>
    <n v="20"/>
    <d v="2016-09-24T00:00:00"/>
    <d v="1899-12-30T13:00:00"/>
    <x v="4"/>
    <n v="4"/>
    <n v="0"/>
    <m/>
    <m/>
  </r>
  <r>
    <n v="3"/>
    <n v="5"/>
    <n v="4"/>
    <x v="128"/>
    <s v="143-1"/>
    <n v="20"/>
    <d v="2016-09-26T00:00:00"/>
    <d v="1899-12-30T10:30:00"/>
    <x v="5"/>
    <n v="4"/>
    <n v="3"/>
    <s v="Y"/>
    <s v="disease"/>
  </r>
  <r>
    <n v="3"/>
    <n v="5"/>
    <n v="4"/>
    <x v="128"/>
    <s v="143-1"/>
    <n v="20"/>
    <d v="2016-09-28T00:00:00"/>
    <d v="1899-12-30T11:00:00"/>
    <x v="6"/>
    <n v="4"/>
    <n v="3"/>
    <s v="Y"/>
    <s v="disease"/>
  </r>
  <r>
    <n v="3"/>
    <n v="5"/>
    <n v="4"/>
    <x v="128"/>
    <s v="143-1"/>
    <n v="20"/>
    <d v="2016-09-30T00:00:00"/>
    <d v="1899-12-30T10:30:00"/>
    <x v="7"/>
    <n v="4"/>
    <n v="3"/>
    <s v="Y"/>
    <s v="disease"/>
  </r>
  <r>
    <n v="3"/>
    <n v="1"/>
    <n v="4"/>
    <x v="128"/>
    <s v="143-1"/>
    <n v="20"/>
    <d v="2016-10-01T00:00:00"/>
    <d v="1899-12-30T15:00:00"/>
    <x v="8"/>
    <n v="4"/>
    <n v="0"/>
    <m/>
    <m/>
  </r>
  <r>
    <n v="5"/>
    <n v="5"/>
    <n v="4"/>
    <x v="128"/>
    <s v="143-1"/>
    <n v="20"/>
    <m/>
    <s v="Inf"/>
    <x v="9"/>
    <n v="4"/>
    <n v="6"/>
    <m/>
    <m/>
  </r>
  <r>
    <n v="3"/>
    <n v="5"/>
    <n v="5"/>
    <x v="129"/>
    <s v="219-2"/>
    <n v="15"/>
    <d v="2016-09-16T00:00:00"/>
    <d v="1899-12-30T09:30:00"/>
    <x v="0"/>
    <n v="0"/>
    <n v="1"/>
    <m/>
    <m/>
  </r>
  <r>
    <n v="3"/>
    <n v="5"/>
    <n v="5"/>
    <x v="129"/>
    <s v="219-2"/>
    <n v="15"/>
    <d v="2016-09-18T00:00:00"/>
    <d v="1899-12-30T12:00:00"/>
    <x v="1"/>
    <n v="1"/>
    <n v="1"/>
    <m/>
    <m/>
  </r>
  <r>
    <n v="3"/>
    <n v="5"/>
    <n v="5"/>
    <x v="129"/>
    <s v="219-2"/>
    <n v="15"/>
    <d v="2016-09-20T00:00:00"/>
    <d v="1899-12-30T11:00:00"/>
    <x v="2"/>
    <n v="2"/>
    <n v="1"/>
    <m/>
    <m/>
  </r>
  <r>
    <n v="3"/>
    <n v="5"/>
    <n v="5"/>
    <x v="129"/>
    <s v="219-2"/>
    <n v="15"/>
    <d v="2016-09-22T00:00:00"/>
    <d v="1899-12-30T12:45:00"/>
    <x v="3"/>
    <n v="3"/>
    <n v="4"/>
    <s v="Y"/>
    <s v="disease"/>
  </r>
  <r>
    <n v="3"/>
    <n v="5"/>
    <n v="5"/>
    <x v="129"/>
    <s v="219-2"/>
    <n v="15"/>
    <d v="2016-09-24T00:00:00"/>
    <d v="1899-12-30T13:00:00"/>
    <x v="4"/>
    <n v="4"/>
    <n v="6"/>
    <s v="Y"/>
    <s v="disease"/>
  </r>
  <r>
    <n v="3"/>
    <n v="5"/>
    <n v="5"/>
    <x v="129"/>
    <s v="219-2"/>
    <n v="15"/>
    <d v="2016-09-26T00:00:00"/>
    <d v="1899-12-30T10:30:00"/>
    <x v="5"/>
    <n v="4"/>
    <n v="6"/>
    <s v="Y"/>
    <s v="disease"/>
  </r>
  <r>
    <n v="3"/>
    <n v="5"/>
    <n v="5"/>
    <x v="129"/>
    <s v="219-2"/>
    <n v="15"/>
    <d v="2016-09-28T00:00:00"/>
    <d v="1899-12-30T11:00:00"/>
    <x v="6"/>
    <n v="4"/>
    <n v="6"/>
    <s v="Y"/>
    <s v="disease"/>
  </r>
  <r>
    <n v="3"/>
    <n v="5"/>
    <n v="5"/>
    <x v="129"/>
    <s v="219-2"/>
    <n v="15"/>
    <d v="2016-09-30T00:00:00"/>
    <d v="1899-12-30T10:30:00"/>
    <x v="7"/>
    <n v="4"/>
    <n v="6"/>
    <s v="Y"/>
    <s v="disease"/>
  </r>
  <r>
    <n v="3"/>
    <n v="5"/>
    <n v="5"/>
    <x v="130"/>
    <s v="218-2"/>
    <n v="15"/>
    <d v="2016-09-16T00:00:00"/>
    <d v="1899-12-30T09:30:00"/>
    <x v="0"/>
    <n v="9"/>
    <n v="0"/>
    <m/>
    <m/>
  </r>
  <r>
    <n v="3"/>
    <n v="5"/>
    <n v="5"/>
    <x v="130"/>
    <s v="218-2"/>
    <n v="15"/>
    <d v="2016-09-18T00:00:00"/>
    <d v="1899-12-30T12:00:00"/>
    <x v="1"/>
    <n v="10"/>
    <n v="0"/>
    <m/>
    <m/>
  </r>
  <r>
    <n v="3"/>
    <n v="5"/>
    <n v="5"/>
    <x v="130"/>
    <s v="218-2"/>
    <n v="15"/>
    <d v="2016-09-20T00:00:00"/>
    <d v="1899-12-30T11:00:00"/>
    <x v="2"/>
    <n v="10"/>
    <n v="0"/>
    <m/>
    <m/>
  </r>
  <r>
    <n v="3"/>
    <n v="5"/>
    <n v="5"/>
    <x v="130"/>
    <s v="218-2"/>
    <n v="15"/>
    <d v="2016-09-22T00:00:00"/>
    <d v="1899-12-30T12:45:00"/>
    <x v="3"/>
    <n v="10"/>
    <n v="0"/>
    <m/>
    <m/>
  </r>
  <r>
    <n v="3"/>
    <n v="5"/>
    <n v="5"/>
    <x v="130"/>
    <s v="218-2"/>
    <n v="15"/>
    <d v="2016-09-24T00:00:00"/>
    <d v="1899-12-30T13:00:00"/>
    <x v="4"/>
    <n v="10"/>
    <n v="0"/>
    <m/>
    <m/>
  </r>
  <r>
    <n v="3"/>
    <n v="5"/>
    <n v="5"/>
    <x v="130"/>
    <s v="218-2"/>
    <n v="15"/>
    <d v="2016-09-26T00:00:00"/>
    <d v="1899-12-30T10:30:00"/>
    <x v="5"/>
    <n v="10"/>
    <n v="0"/>
    <m/>
    <m/>
  </r>
  <r>
    <n v="3"/>
    <n v="5"/>
    <n v="5"/>
    <x v="130"/>
    <s v="218-2"/>
    <n v="15"/>
    <d v="2016-09-28T00:00:00"/>
    <d v="1899-12-30T11:00:00"/>
    <x v="6"/>
    <n v="10"/>
    <n v="0"/>
    <m/>
    <m/>
  </r>
  <r>
    <n v="3"/>
    <n v="5"/>
    <n v="5"/>
    <x v="130"/>
    <s v="218-2"/>
    <n v="15"/>
    <d v="2016-09-30T00:00:00"/>
    <d v="1899-12-30T10:30:00"/>
    <x v="7"/>
    <n v="10"/>
    <n v="0"/>
    <m/>
    <m/>
  </r>
  <r>
    <n v="3"/>
    <n v="5"/>
    <n v="5"/>
    <x v="131"/>
    <s v="98-2"/>
    <n v="20"/>
    <d v="2016-09-16T00:00:00"/>
    <d v="1899-12-30T09:30:00"/>
    <x v="0"/>
    <n v="9"/>
    <n v="0"/>
    <m/>
    <m/>
  </r>
  <r>
    <n v="3"/>
    <n v="5"/>
    <n v="5"/>
    <x v="131"/>
    <s v="98-2"/>
    <n v="20"/>
    <d v="2016-09-18T00:00:00"/>
    <d v="1899-12-30T12:00:00"/>
    <x v="1"/>
    <n v="9"/>
    <n v="0"/>
    <m/>
    <m/>
  </r>
  <r>
    <n v="3"/>
    <n v="5"/>
    <n v="5"/>
    <x v="131"/>
    <s v="98-2"/>
    <n v="20"/>
    <d v="2016-09-20T00:00:00"/>
    <d v="1899-12-30T11:00:00"/>
    <x v="2"/>
    <n v="9"/>
    <n v="0"/>
    <m/>
    <m/>
  </r>
  <r>
    <n v="3"/>
    <n v="5"/>
    <n v="5"/>
    <x v="131"/>
    <s v="98-2"/>
    <n v="20"/>
    <d v="2016-09-22T00:00:00"/>
    <d v="1899-12-30T12:45:00"/>
    <x v="3"/>
    <n v="9"/>
    <n v="0"/>
    <m/>
    <m/>
  </r>
  <r>
    <n v="3"/>
    <n v="5"/>
    <n v="5"/>
    <x v="131"/>
    <s v="98-2"/>
    <n v="20"/>
    <d v="2016-09-24T00:00:00"/>
    <d v="1899-12-30T13:00:00"/>
    <x v="4"/>
    <n v="9"/>
    <n v="0"/>
    <m/>
    <m/>
  </r>
  <r>
    <n v="3"/>
    <n v="5"/>
    <n v="5"/>
    <x v="131"/>
    <s v="98-2"/>
    <n v="20"/>
    <d v="2016-09-26T00:00:00"/>
    <d v="1899-12-30T10:30:00"/>
    <x v="5"/>
    <n v="9"/>
    <n v="0"/>
    <m/>
    <m/>
  </r>
  <r>
    <n v="3"/>
    <n v="5"/>
    <n v="5"/>
    <x v="131"/>
    <s v="98-2"/>
    <n v="20"/>
    <d v="2016-09-28T00:00:00"/>
    <d v="1899-12-30T11:00:00"/>
    <x v="6"/>
    <n v="9"/>
    <n v="0"/>
    <m/>
    <m/>
  </r>
  <r>
    <n v="3"/>
    <n v="5"/>
    <n v="5"/>
    <x v="131"/>
    <s v="98-2"/>
    <n v="20"/>
    <d v="2016-09-30T00:00:00"/>
    <d v="1899-12-30T10:30:00"/>
    <x v="7"/>
    <n v="9"/>
    <n v="0"/>
    <m/>
    <m/>
  </r>
  <r>
    <n v="3"/>
    <n v="1"/>
    <n v="5"/>
    <x v="131"/>
    <s v="98-2"/>
    <n v="20"/>
    <d v="2016-10-01T00:00:00"/>
    <d v="1899-12-30T15:00:00"/>
    <x v="8"/>
    <n v="9"/>
    <n v="0"/>
    <m/>
    <m/>
  </r>
  <r>
    <n v="5"/>
    <n v="5"/>
    <n v="5"/>
    <x v="131"/>
    <s v="98-2"/>
    <n v="20"/>
    <m/>
    <s v="Inf"/>
    <x v="9"/>
    <n v="9"/>
    <n v="1"/>
    <m/>
    <m/>
  </r>
  <r>
    <n v="3"/>
    <n v="5"/>
    <n v="5"/>
    <x v="132"/>
    <s v="183-1"/>
    <n v="0"/>
    <d v="2016-09-16T00:00:00"/>
    <d v="1899-12-30T09:30:00"/>
    <x v="0"/>
    <n v="2"/>
    <n v="0"/>
    <m/>
    <m/>
  </r>
  <r>
    <n v="3"/>
    <n v="5"/>
    <n v="5"/>
    <x v="132"/>
    <s v="183-1"/>
    <n v="0"/>
    <d v="2016-09-18T00:00:00"/>
    <d v="1899-12-30T12:00:00"/>
    <x v="1"/>
    <n v="2"/>
    <n v="0"/>
    <m/>
    <m/>
  </r>
  <r>
    <n v="3"/>
    <n v="5"/>
    <n v="5"/>
    <x v="132"/>
    <s v="183-1"/>
    <n v="0"/>
    <d v="2016-09-20T00:00:00"/>
    <d v="1899-12-30T11:00:00"/>
    <x v="2"/>
    <n v="2"/>
    <n v="0"/>
    <m/>
    <m/>
  </r>
  <r>
    <n v="3"/>
    <n v="5"/>
    <n v="5"/>
    <x v="132"/>
    <s v="183-1"/>
    <n v="0"/>
    <d v="2016-09-22T00:00:00"/>
    <d v="1899-12-30T12:45:00"/>
    <x v="3"/>
    <n v="2"/>
    <n v="0"/>
    <m/>
    <m/>
  </r>
  <r>
    <n v="3"/>
    <n v="5"/>
    <n v="5"/>
    <x v="132"/>
    <s v="183-1"/>
    <n v="0"/>
    <d v="2016-09-24T00:00:00"/>
    <d v="1899-12-30T13:00:00"/>
    <x v="4"/>
    <n v="2"/>
    <n v="0"/>
    <m/>
    <m/>
  </r>
  <r>
    <n v="3"/>
    <n v="5"/>
    <n v="5"/>
    <x v="132"/>
    <s v="183-1"/>
    <n v="0"/>
    <d v="2016-09-26T00:00:00"/>
    <d v="1899-12-30T10:30:00"/>
    <x v="5"/>
    <n v="2"/>
    <n v="0"/>
    <m/>
    <m/>
  </r>
  <r>
    <n v="3"/>
    <n v="5"/>
    <n v="5"/>
    <x v="132"/>
    <s v="183-1"/>
    <n v="0"/>
    <d v="2016-09-28T00:00:00"/>
    <d v="1899-12-30T11:00:00"/>
    <x v="6"/>
    <n v="2"/>
    <n v="0"/>
    <m/>
    <m/>
  </r>
  <r>
    <n v="3"/>
    <n v="5"/>
    <n v="5"/>
    <x v="132"/>
    <s v="183-1"/>
    <n v="0"/>
    <d v="2016-09-30T00:00:00"/>
    <d v="1899-12-30T10:30:00"/>
    <x v="7"/>
    <n v="2"/>
    <n v="0"/>
    <m/>
    <m/>
  </r>
  <r>
    <n v="3"/>
    <n v="1"/>
    <n v="5"/>
    <x v="132"/>
    <s v="183-1"/>
    <n v="0"/>
    <d v="2016-10-01T00:00:00"/>
    <d v="1899-12-30T15:00:00"/>
    <x v="8"/>
    <n v="2"/>
    <n v="0"/>
    <m/>
    <m/>
  </r>
  <r>
    <n v="5"/>
    <n v="5"/>
    <n v="5"/>
    <x v="132"/>
    <s v="183-1"/>
    <n v="0"/>
    <m/>
    <s v="Inf"/>
    <x v="9"/>
    <n v="2"/>
    <n v="8"/>
    <m/>
    <m/>
  </r>
  <r>
    <n v="3"/>
    <n v="5"/>
    <n v="5"/>
    <x v="133"/>
    <s v="107-2"/>
    <n v="10"/>
    <d v="2016-09-16T00:00:00"/>
    <d v="1899-12-30T09:30:00"/>
    <x v="0"/>
    <n v="1"/>
    <n v="0"/>
    <m/>
    <m/>
  </r>
  <r>
    <n v="3"/>
    <n v="5"/>
    <n v="5"/>
    <x v="133"/>
    <s v="107-2"/>
    <n v="10"/>
    <d v="2016-09-18T00:00:00"/>
    <d v="1899-12-30T12:00:00"/>
    <x v="1"/>
    <n v="3"/>
    <n v="0"/>
    <m/>
    <m/>
  </r>
  <r>
    <n v="3"/>
    <n v="5"/>
    <n v="5"/>
    <x v="133"/>
    <s v="107-2"/>
    <n v="10"/>
    <d v="2016-09-20T00:00:00"/>
    <d v="1899-12-30T11:00:00"/>
    <x v="2"/>
    <n v="5"/>
    <n v="0"/>
    <m/>
    <m/>
  </r>
  <r>
    <n v="3"/>
    <n v="5"/>
    <n v="5"/>
    <x v="133"/>
    <s v="107-2"/>
    <n v="10"/>
    <d v="2016-09-22T00:00:00"/>
    <d v="1899-12-30T12:45:00"/>
    <x v="3"/>
    <n v="8"/>
    <n v="0"/>
    <m/>
    <m/>
  </r>
  <r>
    <n v="3"/>
    <n v="5"/>
    <n v="5"/>
    <x v="133"/>
    <s v="107-2"/>
    <n v="10"/>
    <d v="2016-09-24T00:00:00"/>
    <d v="1899-12-30T13:00:00"/>
    <x v="4"/>
    <n v="9"/>
    <n v="1"/>
    <m/>
    <m/>
  </r>
  <r>
    <n v="3"/>
    <n v="5"/>
    <n v="5"/>
    <x v="133"/>
    <s v="107-2"/>
    <n v="10"/>
    <d v="2016-09-26T00:00:00"/>
    <d v="1899-12-30T10:30:00"/>
    <x v="5"/>
    <n v="9"/>
    <n v="1"/>
    <m/>
    <m/>
  </r>
  <r>
    <n v="3"/>
    <n v="5"/>
    <n v="5"/>
    <x v="133"/>
    <s v="107-2"/>
    <n v="10"/>
    <d v="2016-09-28T00:00:00"/>
    <d v="1899-12-30T11:00:00"/>
    <x v="6"/>
    <n v="9"/>
    <n v="1"/>
    <m/>
    <m/>
  </r>
  <r>
    <n v="3"/>
    <n v="5"/>
    <n v="5"/>
    <x v="133"/>
    <s v="107-2"/>
    <n v="10"/>
    <d v="2016-09-30T00:00:00"/>
    <d v="1899-12-30T10:30:00"/>
    <x v="7"/>
    <n v="9"/>
    <n v="1"/>
    <m/>
    <m/>
  </r>
  <r>
    <n v="3"/>
    <n v="5"/>
    <n v="5"/>
    <x v="134"/>
    <s v="181-1"/>
    <n v="15"/>
    <d v="2016-09-14T00:00:00"/>
    <d v="1899-12-30T10:30:00"/>
    <x v="12"/>
    <n v="2"/>
    <n v="0"/>
    <m/>
    <m/>
  </r>
  <r>
    <n v="3"/>
    <n v="5"/>
    <n v="5"/>
    <x v="134"/>
    <s v="181-1"/>
    <n v="15"/>
    <d v="2016-09-16T00:00:00"/>
    <d v="1899-12-30T09:30:00"/>
    <x v="0"/>
    <n v="2"/>
    <n v="0"/>
    <m/>
    <m/>
  </r>
  <r>
    <n v="3"/>
    <n v="5"/>
    <n v="5"/>
    <x v="134"/>
    <s v="181-1"/>
    <n v="15"/>
    <d v="2016-09-18T00:00:00"/>
    <d v="1899-12-30T12:00:00"/>
    <x v="1"/>
    <n v="3"/>
    <n v="0"/>
    <m/>
    <m/>
  </r>
  <r>
    <n v="3"/>
    <n v="5"/>
    <n v="5"/>
    <x v="134"/>
    <s v="181-1"/>
    <n v="15"/>
    <d v="2016-09-20T00:00:00"/>
    <d v="1899-12-30T11:00:00"/>
    <x v="2"/>
    <n v="5"/>
    <n v="0"/>
    <m/>
    <m/>
  </r>
  <r>
    <n v="3"/>
    <n v="5"/>
    <n v="5"/>
    <x v="134"/>
    <s v="181-1"/>
    <n v="15"/>
    <d v="2016-09-22T00:00:00"/>
    <d v="1899-12-30T12:45:00"/>
    <x v="3"/>
    <n v="5"/>
    <n v="0"/>
    <m/>
    <m/>
  </r>
  <r>
    <n v="3"/>
    <n v="5"/>
    <n v="5"/>
    <x v="134"/>
    <s v="181-1"/>
    <n v="15"/>
    <d v="2016-09-24T00:00:00"/>
    <d v="1899-12-30T13:00:00"/>
    <x v="4"/>
    <n v="5"/>
    <n v="0"/>
    <m/>
    <m/>
  </r>
  <r>
    <n v="3"/>
    <n v="5"/>
    <n v="5"/>
    <x v="134"/>
    <s v="181-1"/>
    <n v="15"/>
    <d v="2016-09-26T00:00:00"/>
    <d v="1899-12-30T10:30:00"/>
    <x v="5"/>
    <n v="7"/>
    <n v="0"/>
    <m/>
    <m/>
  </r>
  <r>
    <n v="3"/>
    <n v="5"/>
    <n v="5"/>
    <x v="134"/>
    <s v="181-1"/>
    <n v="15"/>
    <d v="2016-09-28T00:00:00"/>
    <d v="1899-12-30T11:00:00"/>
    <x v="6"/>
    <n v="8"/>
    <n v="0"/>
    <m/>
    <m/>
  </r>
  <r>
    <n v="3"/>
    <n v="5"/>
    <n v="5"/>
    <x v="134"/>
    <s v="181-1"/>
    <n v="15"/>
    <d v="2016-09-30T00:00:00"/>
    <d v="1899-12-30T10:30:00"/>
    <x v="7"/>
    <n v="8"/>
    <n v="0"/>
    <m/>
    <m/>
  </r>
  <r>
    <n v="3"/>
    <n v="1"/>
    <n v="5"/>
    <x v="134"/>
    <s v="181-1"/>
    <n v="15"/>
    <d v="2016-10-01T00:00:00"/>
    <d v="1899-12-30T15:00:00"/>
    <x v="8"/>
    <n v="8"/>
    <n v="0"/>
    <m/>
    <m/>
  </r>
  <r>
    <n v="5"/>
    <n v="5"/>
    <n v="5"/>
    <x v="134"/>
    <s v="181-1"/>
    <n v="15"/>
    <m/>
    <s v="Inf"/>
    <x v="9"/>
    <n v="9"/>
    <n v="1"/>
    <m/>
    <m/>
  </r>
  <r>
    <n v="3"/>
    <n v="5"/>
    <n v="5"/>
    <x v="135"/>
    <s v="185-2"/>
    <n v="20"/>
    <d v="2016-09-20T00:00:00"/>
    <d v="1899-12-30T11:00:00"/>
    <x v="2"/>
    <n v="4"/>
    <n v="4"/>
    <s v="Y"/>
    <s v="disease"/>
  </r>
  <r>
    <n v="3"/>
    <n v="5"/>
    <n v="5"/>
    <x v="135"/>
    <s v="185-2"/>
    <n v="20"/>
    <d v="2016-09-22T00:00:00"/>
    <d v="1899-12-30T12:45:00"/>
    <x v="3"/>
    <n v="4"/>
    <n v="0"/>
    <m/>
    <m/>
  </r>
  <r>
    <n v="3"/>
    <n v="5"/>
    <n v="5"/>
    <x v="135"/>
    <s v="185-2"/>
    <n v="20"/>
    <d v="2016-09-24T00:00:00"/>
    <d v="1899-12-30T13:00:00"/>
    <x v="4"/>
    <n v="4"/>
    <n v="6"/>
    <s v="Y"/>
    <s v="disease"/>
  </r>
  <r>
    <n v="3"/>
    <n v="5"/>
    <n v="5"/>
    <x v="135"/>
    <s v="185-2"/>
    <n v="20"/>
    <d v="2016-09-26T00:00:00"/>
    <d v="1899-12-30T10:30:00"/>
    <x v="5"/>
    <n v="4"/>
    <n v="6"/>
    <s v="Y"/>
    <s v="disease"/>
  </r>
  <r>
    <n v="3"/>
    <n v="5"/>
    <n v="5"/>
    <x v="135"/>
    <s v="185-2"/>
    <n v="20"/>
    <d v="2016-09-28T00:00:00"/>
    <d v="1899-12-30T11:00:00"/>
    <x v="6"/>
    <n v="4"/>
    <n v="6"/>
    <s v="Y"/>
    <s v="disease"/>
  </r>
  <r>
    <n v="3"/>
    <n v="5"/>
    <n v="5"/>
    <x v="135"/>
    <s v="185-2"/>
    <n v="20"/>
    <d v="2016-09-30T00:00:00"/>
    <d v="1899-12-30T10:30:00"/>
    <x v="7"/>
    <n v="4"/>
    <n v="6"/>
    <s v="Y"/>
    <s v="disease"/>
  </r>
  <r>
    <n v="3"/>
    <n v="5"/>
    <n v="5"/>
    <x v="136"/>
    <s v="134-2"/>
    <n v="10"/>
    <d v="2016-09-14T00:00:00"/>
    <d v="1899-12-30T10:30:00"/>
    <x v="12"/>
    <n v="4"/>
    <n v="0"/>
    <m/>
    <m/>
  </r>
  <r>
    <n v="3"/>
    <n v="5"/>
    <n v="5"/>
    <x v="136"/>
    <s v="134-2"/>
    <n v="10"/>
    <d v="2016-09-16T00:00:00"/>
    <d v="1899-12-30T09:30:00"/>
    <x v="0"/>
    <n v="7"/>
    <n v="0"/>
    <m/>
    <m/>
  </r>
  <r>
    <n v="3"/>
    <n v="5"/>
    <n v="5"/>
    <x v="136"/>
    <s v="134-2"/>
    <n v="10"/>
    <d v="2016-09-18T00:00:00"/>
    <d v="1899-12-30T12:00:00"/>
    <x v="1"/>
    <n v="7"/>
    <n v="0"/>
    <m/>
    <m/>
  </r>
  <r>
    <n v="3"/>
    <n v="5"/>
    <n v="5"/>
    <x v="136"/>
    <s v="134-2"/>
    <n v="10"/>
    <d v="2016-09-20T00:00:00"/>
    <d v="1899-12-30T11:00:00"/>
    <x v="2"/>
    <n v="8"/>
    <n v="0"/>
    <m/>
    <m/>
  </r>
  <r>
    <n v="3"/>
    <n v="5"/>
    <n v="5"/>
    <x v="136"/>
    <s v="134-2"/>
    <n v="10"/>
    <d v="2016-09-22T00:00:00"/>
    <d v="1899-12-30T12:45:00"/>
    <x v="3"/>
    <n v="9"/>
    <n v="0"/>
    <m/>
    <m/>
  </r>
  <r>
    <n v="3"/>
    <n v="5"/>
    <n v="5"/>
    <x v="136"/>
    <s v="134-2"/>
    <n v="10"/>
    <d v="2016-09-24T00:00:00"/>
    <d v="1899-12-30T13:00:00"/>
    <x v="4"/>
    <n v="9"/>
    <n v="0"/>
    <m/>
    <m/>
  </r>
  <r>
    <n v="3"/>
    <n v="5"/>
    <n v="5"/>
    <x v="136"/>
    <s v="134-2"/>
    <n v="10"/>
    <d v="2016-09-26T00:00:00"/>
    <d v="1899-12-30T10:30:00"/>
    <x v="5"/>
    <n v="9"/>
    <n v="0"/>
    <m/>
    <m/>
  </r>
  <r>
    <n v="3"/>
    <n v="5"/>
    <n v="5"/>
    <x v="136"/>
    <s v="134-2"/>
    <n v="10"/>
    <d v="2016-09-28T00:00:00"/>
    <d v="1899-12-30T11:00:00"/>
    <x v="6"/>
    <n v="9"/>
    <n v="0"/>
    <m/>
    <m/>
  </r>
  <r>
    <n v="3"/>
    <n v="5"/>
    <n v="5"/>
    <x v="136"/>
    <s v="134-2"/>
    <n v="10"/>
    <d v="2016-09-30T00:00:00"/>
    <d v="1899-12-30T10:30:00"/>
    <x v="7"/>
    <n v="9"/>
    <n v="0"/>
    <m/>
    <m/>
  </r>
  <r>
    <n v="3"/>
    <n v="1"/>
    <n v="5"/>
    <x v="136"/>
    <s v="134-2"/>
    <n v="10"/>
    <d v="2016-10-01T00:00:00"/>
    <d v="1899-12-30T15:00:00"/>
    <x v="8"/>
    <n v="9"/>
    <n v="0"/>
    <m/>
    <m/>
  </r>
  <r>
    <n v="5"/>
    <n v="5"/>
    <n v="5"/>
    <x v="136"/>
    <s v="134-2"/>
    <n v="10"/>
    <m/>
    <s v="Inf"/>
    <x v="9"/>
    <n v="9"/>
    <n v="1"/>
    <m/>
    <m/>
  </r>
  <r>
    <n v="3"/>
    <n v="5"/>
    <n v="5"/>
    <x v="137"/>
    <s v="177-2"/>
    <n v="0"/>
    <d v="2016-09-14T00:00:00"/>
    <d v="1899-12-30T10:30:00"/>
    <x v="12"/>
    <n v="2"/>
    <n v="0"/>
    <m/>
    <m/>
  </r>
  <r>
    <n v="3"/>
    <n v="5"/>
    <n v="5"/>
    <x v="137"/>
    <s v="177-2"/>
    <n v="0"/>
    <d v="2016-09-16T00:00:00"/>
    <d v="1899-12-30T09:30:00"/>
    <x v="0"/>
    <n v="4"/>
    <n v="2"/>
    <m/>
    <m/>
  </r>
  <r>
    <n v="3"/>
    <n v="5"/>
    <n v="5"/>
    <x v="137"/>
    <s v="177-2"/>
    <n v="0"/>
    <d v="2016-09-18T00:00:00"/>
    <d v="1899-12-30T12:00:00"/>
    <x v="1"/>
    <n v="5"/>
    <n v="2"/>
    <m/>
    <m/>
  </r>
  <r>
    <n v="3"/>
    <n v="5"/>
    <n v="5"/>
    <x v="137"/>
    <s v="177-2"/>
    <n v="0"/>
    <d v="2016-09-20T00:00:00"/>
    <d v="1899-12-30T11:00:00"/>
    <x v="2"/>
    <n v="5"/>
    <n v="5"/>
    <s v="Y"/>
    <s v="disease"/>
  </r>
  <r>
    <n v="3"/>
    <n v="5"/>
    <n v="5"/>
    <x v="137"/>
    <s v="177-2"/>
    <n v="0"/>
    <d v="2016-09-22T00:00:00"/>
    <d v="1899-12-30T12:45:00"/>
    <x v="3"/>
    <n v="5"/>
    <n v="5"/>
    <s v="Y"/>
    <s v="disease"/>
  </r>
  <r>
    <n v="3"/>
    <n v="5"/>
    <n v="5"/>
    <x v="137"/>
    <s v="177-2"/>
    <n v="0"/>
    <d v="2016-09-24T00:00:00"/>
    <d v="1899-12-30T13:00:00"/>
    <x v="4"/>
    <n v="5"/>
    <n v="5"/>
    <s v="Y"/>
    <s v="disease"/>
  </r>
  <r>
    <n v="3"/>
    <n v="5"/>
    <n v="5"/>
    <x v="137"/>
    <s v="177-2"/>
    <n v="0"/>
    <d v="2016-09-26T00:00:00"/>
    <d v="1899-12-30T10:30:00"/>
    <x v="5"/>
    <n v="5"/>
    <n v="5"/>
    <s v="Y"/>
    <s v="disease"/>
  </r>
  <r>
    <n v="3"/>
    <n v="5"/>
    <n v="5"/>
    <x v="137"/>
    <s v="177-2"/>
    <n v="0"/>
    <d v="2016-09-28T00:00:00"/>
    <d v="1899-12-30T11:00:00"/>
    <x v="6"/>
    <n v="5"/>
    <n v="5"/>
    <s v="Y"/>
    <s v="disease"/>
  </r>
  <r>
    <n v="3"/>
    <n v="5"/>
    <n v="5"/>
    <x v="137"/>
    <s v="177-2"/>
    <n v="0"/>
    <d v="2016-09-30T00:00:00"/>
    <d v="1899-12-30T10:30:00"/>
    <x v="7"/>
    <n v="5"/>
    <n v="5"/>
    <s v="Y"/>
    <s v="disease"/>
  </r>
  <r>
    <n v="3"/>
    <n v="5"/>
    <n v="5"/>
    <x v="138"/>
    <s v="124-1"/>
    <n v="15"/>
    <d v="2016-09-18T00:00:00"/>
    <d v="1899-12-30T12:00:00"/>
    <x v="1"/>
    <n v="2"/>
    <n v="0"/>
    <m/>
    <m/>
  </r>
  <r>
    <n v="3"/>
    <n v="5"/>
    <n v="5"/>
    <x v="138"/>
    <s v="124-1"/>
    <n v="15"/>
    <d v="2016-09-20T00:00:00"/>
    <d v="1899-12-30T11:00:00"/>
    <x v="2"/>
    <n v="6"/>
    <n v="0"/>
    <m/>
    <m/>
  </r>
  <r>
    <n v="3"/>
    <n v="5"/>
    <n v="5"/>
    <x v="138"/>
    <s v="124-1"/>
    <n v="15"/>
    <d v="2016-09-22T00:00:00"/>
    <d v="1899-12-30T12:45:00"/>
    <x v="3"/>
    <n v="9"/>
    <n v="0"/>
    <m/>
    <m/>
  </r>
  <r>
    <n v="3"/>
    <n v="5"/>
    <n v="5"/>
    <x v="138"/>
    <s v="124-1"/>
    <n v="15"/>
    <d v="2016-09-24T00:00:00"/>
    <d v="1899-12-30T13:00:00"/>
    <x v="4"/>
    <n v="10"/>
    <n v="0"/>
    <m/>
    <m/>
  </r>
  <r>
    <n v="3"/>
    <n v="5"/>
    <n v="5"/>
    <x v="138"/>
    <s v="124-1"/>
    <n v="15"/>
    <d v="2016-09-26T00:00:00"/>
    <d v="1899-12-30T10:30:00"/>
    <x v="5"/>
    <n v="10"/>
    <n v="0"/>
    <m/>
    <m/>
  </r>
  <r>
    <n v="3"/>
    <n v="5"/>
    <n v="5"/>
    <x v="138"/>
    <s v="124-1"/>
    <n v="15"/>
    <d v="2016-09-28T00:00:00"/>
    <d v="1899-12-30T11:00:00"/>
    <x v="6"/>
    <n v="10"/>
    <n v="0"/>
    <m/>
    <m/>
  </r>
  <r>
    <n v="3"/>
    <n v="5"/>
    <n v="5"/>
    <x v="138"/>
    <s v="124-1"/>
    <n v="15"/>
    <d v="2016-09-30T00:00:00"/>
    <d v="1899-12-30T10:30:00"/>
    <x v="7"/>
    <n v="10"/>
    <n v="0"/>
    <m/>
    <m/>
  </r>
  <r>
    <n v="3"/>
    <n v="5"/>
    <n v="5"/>
    <x v="139"/>
    <s v="77-2"/>
    <n v="10"/>
    <d v="2016-09-12T00:00:00"/>
    <d v="1899-12-30T10:45:00"/>
    <x v="11"/>
    <n v="1"/>
    <n v="0"/>
    <m/>
    <m/>
  </r>
  <r>
    <n v="3"/>
    <n v="5"/>
    <n v="5"/>
    <x v="139"/>
    <s v="77-2"/>
    <n v="10"/>
    <d v="2016-09-14T00:00:00"/>
    <d v="1899-12-30T10:30:00"/>
    <x v="12"/>
    <n v="5"/>
    <n v="0"/>
    <m/>
    <m/>
  </r>
  <r>
    <n v="3"/>
    <n v="5"/>
    <n v="5"/>
    <x v="139"/>
    <s v="77-2"/>
    <n v="10"/>
    <d v="2016-09-16T00:00:00"/>
    <d v="1899-12-30T09:30:00"/>
    <x v="0"/>
    <n v="8"/>
    <n v="0"/>
    <m/>
    <m/>
  </r>
  <r>
    <n v="3"/>
    <n v="5"/>
    <n v="5"/>
    <x v="139"/>
    <s v="77-2"/>
    <n v="10"/>
    <d v="2016-09-18T00:00:00"/>
    <d v="1899-12-30T12:00:00"/>
    <x v="1"/>
    <n v="7"/>
    <n v="0"/>
    <m/>
    <m/>
  </r>
  <r>
    <n v="3"/>
    <n v="5"/>
    <n v="5"/>
    <x v="139"/>
    <s v="77-2"/>
    <n v="10"/>
    <d v="2016-09-20T00:00:00"/>
    <d v="1899-12-30T11:00:00"/>
    <x v="2"/>
    <n v="7"/>
    <n v="0"/>
    <m/>
    <m/>
  </r>
  <r>
    <n v="3"/>
    <n v="5"/>
    <n v="5"/>
    <x v="139"/>
    <s v="77-2"/>
    <n v="10"/>
    <d v="2016-09-22T00:00:00"/>
    <d v="1899-12-30T12:45:00"/>
    <x v="3"/>
    <n v="7"/>
    <n v="0"/>
    <m/>
    <m/>
  </r>
  <r>
    <n v="3"/>
    <n v="5"/>
    <n v="5"/>
    <x v="139"/>
    <s v="77-2"/>
    <n v="10"/>
    <d v="2016-09-24T00:00:00"/>
    <d v="1899-12-30T13:00:00"/>
    <x v="4"/>
    <n v="8"/>
    <n v="0"/>
    <m/>
    <m/>
  </r>
  <r>
    <n v="3"/>
    <n v="5"/>
    <n v="5"/>
    <x v="139"/>
    <s v="77-2"/>
    <n v="10"/>
    <d v="2016-09-26T00:00:00"/>
    <d v="1899-12-30T10:30:00"/>
    <x v="5"/>
    <n v="8"/>
    <n v="2"/>
    <m/>
    <m/>
  </r>
  <r>
    <n v="3"/>
    <n v="5"/>
    <n v="5"/>
    <x v="139"/>
    <s v="77-2"/>
    <n v="10"/>
    <d v="2016-09-28T00:00:00"/>
    <d v="1899-12-30T11:00:00"/>
    <x v="6"/>
    <n v="8"/>
    <n v="2"/>
    <m/>
    <m/>
  </r>
  <r>
    <n v="3"/>
    <n v="5"/>
    <n v="5"/>
    <x v="139"/>
    <s v="77-2"/>
    <n v="10"/>
    <d v="2016-09-30T00:00:00"/>
    <d v="1899-12-30T10:30:00"/>
    <x v="7"/>
    <n v="8"/>
    <n v="2"/>
    <m/>
    <m/>
  </r>
  <r>
    <n v="3"/>
    <n v="5"/>
    <n v="5"/>
    <x v="140"/>
    <s v="128-1"/>
    <n v="15"/>
    <d v="2016-09-14T00:00:00"/>
    <d v="1899-12-30T10:30:00"/>
    <x v="12"/>
    <n v="1"/>
    <n v="0"/>
    <m/>
    <m/>
  </r>
  <r>
    <n v="3"/>
    <n v="5"/>
    <n v="5"/>
    <x v="140"/>
    <s v="128-1"/>
    <n v="15"/>
    <d v="2016-09-16T00:00:00"/>
    <d v="1899-12-30T09:30:00"/>
    <x v="0"/>
    <n v="3"/>
    <n v="0"/>
    <m/>
    <m/>
  </r>
  <r>
    <n v="3"/>
    <n v="5"/>
    <n v="5"/>
    <x v="140"/>
    <s v="128-1"/>
    <n v="15"/>
    <d v="2016-09-18T00:00:00"/>
    <d v="1899-12-30T12:00:00"/>
    <x v="1"/>
    <n v="3"/>
    <n v="0"/>
    <m/>
    <m/>
  </r>
  <r>
    <n v="3"/>
    <n v="5"/>
    <n v="5"/>
    <x v="140"/>
    <s v="128-1"/>
    <n v="15"/>
    <d v="2016-09-20T00:00:00"/>
    <d v="1899-12-30T11:00:00"/>
    <x v="2"/>
    <n v="4"/>
    <n v="0"/>
    <m/>
    <m/>
  </r>
  <r>
    <n v="3"/>
    <n v="5"/>
    <n v="5"/>
    <x v="140"/>
    <s v="128-1"/>
    <n v="15"/>
    <d v="2016-09-22T00:00:00"/>
    <d v="1899-12-30T12:45:00"/>
    <x v="3"/>
    <n v="4"/>
    <n v="0"/>
    <m/>
    <m/>
  </r>
  <r>
    <n v="3"/>
    <n v="5"/>
    <n v="5"/>
    <x v="140"/>
    <s v="128-1"/>
    <n v="15"/>
    <d v="2016-09-24T00:00:00"/>
    <d v="1899-12-30T13:00:00"/>
    <x v="4"/>
    <n v="4"/>
    <n v="0"/>
    <m/>
    <m/>
  </r>
  <r>
    <n v="3"/>
    <n v="5"/>
    <n v="5"/>
    <x v="140"/>
    <s v="128-1"/>
    <n v="15"/>
    <d v="2016-09-26T00:00:00"/>
    <d v="1899-12-30T10:30:00"/>
    <x v="5"/>
    <n v="4"/>
    <n v="1"/>
    <m/>
    <m/>
  </r>
  <r>
    <n v="3"/>
    <n v="5"/>
    <n v="5"/>
    <x v="140"/>
    <s v="128-1"/>
    <n v="15"/>
    <d v="2016-09-28T00:00:00"/>
    <d v="1899-12-30T11:00:00"/>
    <x v="6"/>
    <n v="4"/>
    <n v="1"/>
    <m/>
    <m/>
  </r>
  <r>
    <n v="3"/>
    <n v="5"/>
    <n v="5"/>
    <x v="140"/>
    <s v="128-1"/>
    <n v="15"/>
    <d v="2016-09-30T00:00:00"/>
    <d v="1899-12-30T10:30:00"/>
    <x v="7"/>
    <n v="4"/>
    <n v="1"/>
    <m/>
    <m/>
  </r>
  <r>
    <n v="3"/>
    <n v="1"/>
    <n v="5"/>
    <x v="140"/>
    <s v="128-1"/>
    <n v="15"/>
    <d v="2016-10-01T00:00:00"/>
    <d v="1899-12-30T15:00:00"/>
    <x v="8"/>
    <n v="4"/>
    <n v="0"/>
    <m/>
    <m/>
  </r>
  <r>
    <n v="5"/>
    <n v="5"/>
    <n v="5"/>
    <x v="140"/>
    <s v="128-1"/>
    <n v="15"/>
    <m/>
    <s v="Inf"/>
    <x v="9"/>
    <n v="4"/>
    <n v="6"/>
    <m/>
    <m/>
  </r>
  <r>
    <n v="3"/>
    <n v="5"/>
    <n v="5"/>
    <x v="141"/>
    <s v="168-2"/>
    <n v="0"/>
    <d v="2016-09-14T00:00:00"/>
    <d v="1899-12-30T10:30:00"/>
    <x v="12"/>
    <n v="1"/>
    <n v="0"/>
    <m/>
    <m/>
  </r>
  <r>
    <n v="3"/>
    <n v="5"/>
    <n v="5"/>
    <x v="141"/>
    <s v="168-2"/>
    <n v="0"/>
    <d v="2016-09-16T00:00:00"/>
    <d v="1899-12-30T09:30:00"/>
    <x v="0"/>
    <n v="4"/>
    <n v="0"/>
    <m/>
    <m/>
  </r>
  <r>
    <n v="3"/>
    <n v="5"/>
    <n v="5"/>
    <x v="141"/>
    <s v="168-2"/>
    <n v="0"/>
    <d v="2016-09-18T00:00:00"/>
    <d v="1899-12-30T12:00:00"/>
    <x v="1"/>
    <n v="10"/>
    <n v="0"/>
    <m/>
    <m/>
  </r>
  <r>
    <n v="3"/>
    <n v="5"/>
    <n v="5"/>
    <x v="141"/>
    <s v="168-2"/>
    <n v="0"/>
    <d v="2016-09-20T00:00:00"/>
    <d v="1899-12-30T11:00:00"/>
    <x v="2"/>
    <n v="10"/>
    <n v="0"/>
    <m/>
    <m/>
  </r>
  <r>
    <n v="3"/>
    <n v="5"/>
    <n v="5"/>
    <x v="141"/>
    <s v="168-2"/>
    <n v="0"/>
    <d v="2016-09-22T00:00:00"/>
    <d v="1899-12-30T12:45:00"/>
    <x v="3"/>
    <n v="10"/>
    <n v="0"/>
    <m/>
    <m/>
  </r>
  <r>
    <n v="3"/>
    <n v="5"/>
    <n v="5"/>
    <x v="141"/>
    <s v="168-2"/>
    <n v="0"/>
    <d v="2016-09-26T00:00:00"/>
    <d v="1899-12-30T10:30:00"/>
    <x v="5"/>
    <n v="10"/>
    <n v="0"/>
    <m/>
    <m/>
  </r>
  <r>
    <n v="3"/>
    <n v="5"/>
    <n v="5"/>
    <x v="141"/>
    <s v="168-2"/>
    <n v="0"/>
    <d v="2016-09-28T00:00:00"/>
    <d v="1899-12-30T11:00:00"/>
    <x v="6"/>
    <n v="10"/>
    <n v="0"/>
    <m/>
    <m/>
  </r>
  <r>
    <n v="3"/>
    <n v="5"/>
    <n v="5"/>
    <x v="141"/>
    <s v="168-2"/>
    <n v="0"/>
    <d v="2016-09-30T00:00:00"/>
    <d v="1899-12-30T10:30:00"/>
    <x v="7"/>
    <n v="10"/>
    <n v="0"/>
    <m/>
    <m/>
  </r>
  <r>
    <n v="3"/>
    <n v="5"/>
    <n v="5"/>
    <x v="142"/>
    <s v="79-2"/>
    <n v="10"/>
    <d v="2016-09-12T00:00:00"/>
    <d v="1899-12-30T10:45:00"/>
    <x v="11"/>
    <n v="5"/>
    <n v="0"/>
    <m/>
    <m/>
  </r>
  <r>
    <n v="3"/>
    <n v="5"/>
    <n v="5"/>
    <x v="142"/>
    <s v="79-2"/>
    <n v="10"/>
    <d v="2016-09-14T00:00:00"/>
    <d v="1899-12-30T10:30:00"/>
    <x v="12"/>
    <n v="8"/>
    <n v="0"/>
    <m/>
    <m/>
  </r>
  <r>
    <n v="3"/>
    <n v="5"/>
    <n v="5"/>
    <x v="142"/>
    <s v="79-2"/>
    <n v="10"/>
    <d v="2016-09-16T00:00:00"/>
    <d v="1899-12-30T09:30:00"/>
    <x v="0"/>
    <n v="9"/>
    <n v="0"/>
    <m/>
    <m/>
  </r>
  <r>
    <n v="3"/>
    <n v="5"/>
    <n v="5"/>
    <x v="142"/>
    <s v="79-2"/>
    <n v="10"/>
    <d v="2016-09-18T00:00:00"/>
    <d v="1899-12-30T12:00:00"/>
    <x v="1"/>
    <n v="9"/>
    <n v="0"/>
    <m/>
    <m/>
  </r>
  <r>
    <n v="3"/>
    <n v="5"/>
    <n v="5"/>
    <x v="142"/>
    <s v="79-2"/>
    <n v="10"/>
    <d v="2016-09-20T00:00:00"/>
    <d v="1899-12-30T11:00:00"/>
    <x v="2"/>
    <n v="10"/>
    <n v="0"/>
    <m/>
    <m/>
  </r>
  <r>
    <n v="3"/>
    <n v="5"/>
    <n v="5"/>
    <x v="142"/>
    <s v="79-2"/>
    <n v="10"/>
    <d v="2016-09-22T00:00:00"/>
    <d v="1899-12-30T12:45:00"/>
    <x v="3"/>
    <n v="10"/>
    <n v="0"/>
    <m/>
    <m/>
  </r>
  <r>
    <n v="3"/>
    <n v="5"/>
    <n v="5"/>
    <x v="142"/>
    <s v="79-2"/>
    <n v="10"/>
    <d v="2016-09-24T00:00:00"/>
    <d v="1899-12-30T13:00:00"/>
    <x v="4"/>
    <n v="10"/>
    <n v="0"/>
    <m/>
    <m/>
  </r>
  <r>
    <n v="3"/>
    <n v="5"/>
    <n v="5"/>
    <x v="142"/>
    <s v="79-2"/>
    <n v="10"/>
    <d v="2016-09-26T00:00:00"/>
    <d v="1899-12-30T10:30:00"/>
    <x v="5"/>
    <n v="10"/>
    <n v="0"/>
    <m/>
    <m/>
  </r>
  <r>
    <n v="3"/>
    <n v="5"/>
    <n v="5"/>
    <x v="142"/>
    <s v="79-2"/>
    <n v="10"/>
    <d v="2016-09-28T00:00:00"/>
    <d v="1899-12-30T11:00:00"/>
    <x v="6"/>
    <n v="10"/>
    <n v="0"/>
    <m/>
    <m/>
  </r>
  <r>
    <n v="3"/>
    <n v="5"/>
    <n v="5"/>
    <x v="142"/>
    <s v="79-2"/>
    <n v="10"/>
    <d v="2016-09-30T00:00:00"/>
    <d v="1899-12-30T10:30:00"/>
    <x v="7"/>
    <n v="10"/>
    <n v="0"/>
    <m/>
    <m/>
  </r>
  <r>
    <n v="3"/>
    <n v="5"/>
    <n v="5"/>
    <x v="143"/>
    <s v="107-2"/>
    <n v="15"/>
    <d v="2016-09-18T00:00:00"/>
    <d v="1899-12-30T12:00:00"/>
    <x v="1"/>
    <n v="3"/>
    <n v="0"/>
    <m/>
    <m/>
  </r>
  <r>
    <n v="3"/>
    <n v="5"/>
    <n v="5"/>
    <x v="143"/>
    <s v="107-2"/>
    <n v="15"/>
    <d v="2016-09-20T00:00:00"/>
    <d v="1899-12-30T11:00:00"/>
    <x v="2"/>
    <n v="4"/>
    <n v="0"/>
    <m/>
    <m/>
  </r>
  <r>
    <n v="3"/>
    <n v="5"/>
    <n v="5"/>
    <x v="143"/>
    <s v="107-2"/>
    <n v="15"/>
    <d v="2016-09-22T00:00:00"/>
    <d v="1899-12-30T12:45:00"/>
    <x v="3"/>
    <n v="4"/>
    <n v="0"/>
    <m/>
    <m/>
  </r>
  <r>
    <n v="3"/>
    <n v="5"/>
    <n v="5"/>
    <x v="143"/>
    <s v="107-2"/>
    <n v="15"/>
    <d v="2016-09-24T00:00:00"/>
    <d v="1899-12-30T13:00:00"/>
    <x v="4"/>
    <n v="8"/>
    <n v="2"/>
    <m/>
    <m/>
  </r>
  <r>
    <n v="3"/>
    <n v="5"/>
    <n v="5"/>
    <x v="143"/>
    <s v="107-2"/>
    <n v="15"/>
    <d v="2016-09-26T00:00:00"/>
    <d v="1899-12-30T10:30:00"/>
    <x v="5"/>
    <n v="8"/>
    <n v="2"/>
    <m/>
    <m/>
  </r>
  <r>
    <n v="3"/>
    <n v="5"/>
    <n v="5"/>
    <x v="143"/>
    <s v="107-2"/>
    <n v="15"/>
    <d v="2016-09-28T00:00:00"/>
    <d v="1899-12-30T11:00:00"/>
    <x v="6"/>
    <n v="8"/>
    <n v="2"/>
    <m/>
    <m/>
  </r>
  <r>
    <n v="3"/>
    <n v="5"/>
    <n v="5"/>
    <x v="143"/>
    <s v="107-2"/>
    <n v="15"/>
    <d v="2016-09-30T00:00:00"/>
    <d v="1899-12-30T10:30:00"/>
    <x v="7"/>
    <n v="8"/>
    <n v="2"/>
    <m/>
    <m/>
  </r>
  <r>
    <n v="3"/>
    <n v="5"/>
    <n v="5"/>
    <x v="144"/>
    <s v="139-1"/>
    <n v="10"/>
    <d v="2016-09-14T00:00:00"/>
    <d v="1899-12-30T10:30:00"/>
    <x v="12"/>
    <n v="5"/>
    <n v="0"/>
    <m/>
    <m/>
  </r>
  <r>
    <n v="3"/>
    <n v="5"/>
    <n v="5"/>
    <x v="144"/>
    <s v="139-1"/>
    <n v="10"/>
    <d v="2016-09-16T00:00:00"/>
    <d v="1899-12-30T09:30:00"/>
    <x v="0"/>
    <n v="5"/>
    <n v="0"/>
    <m/>
    <m/>
  </r>
  <r>
    <n v="3"/>
    <n v="5"/>
    <n v="5"/>
    <x v="144"/>
    <s v="139-1"/>
    <n v="10"/>
    <d v="2016-09-18T00:00:00"/>
    <d v="1899-12-30T12:00:00"/>
    <x v="1"/>
    <n v="5"/>
    <n v="0"/>
    <m/>
    <m/>
  </r>
  <r>
    <n v="3"/>
    <n v="5"/>
    <n v="5"/>
    <x v="144"/>
    <s v="139-1"/>
    <n v="10"/>
    <d v="2016-09-20T00:00:00"/>
    <d v="1899-12-30T11:00:00"/>
    <x v="2"/>
    <n v="5"/>
    <n v="0"/>
    <m/>
    <m/>
  </r>
  <r>
    <n v="3"/>
    <n v="5"/>
    <n v="5"/>
    <x v="144"/>
    <s v="139-1"/>
    <n v="10"/>
    <d v="2016-09-22T00:00:00"/>
    <d v="1899-12-30T12:45:00"/>
    <x v="3"/>
    <n v="5"/>
    <n v="0"/>
    <m/>
    <m/>
  </r>
  <r>
    <n v="3"/>
    <n v="5"/>
    <n v="5"/>
    <x v="144"/>
    <s v="139-1"/>
    <n v="10"/>
    <d v="2016-09-24T00:00:00"/>
    <d v="1899-12-30T13:00:00"/>
    <x v="4"/>
    <n v="5"/>
    <n v="5"/>
    <s v="Y"/>
    <s v="disease"/>
  </r>
  <r>
    <n v="3"/>
    <n v="5"/>
    <n v="5"/>
    <x v="144"/>
    <s v="139-1"/>
    <n v="10"/>
    <d v="2016-09-26T00:00:00"/>
    <d v="1899-12-30T10:30:00"/>
    <x v="5"/>
    <n v="5"/>
    <n v="5"/>
    <s v="Y"/>
    <s v="disease"/>
  </r>
  <r>
    <n v="3"/>
    <n v="5"/>
    <n v="5"/>
    <x v="144"/>
    <s v="139-1"/>
    <n v="10"/>
    <d v="2016-09-28T00:00:00"/>
    <d v="1899-12-30T11:00:00"/>
    <x v="6"/>
    <n v="5"/>
    <n v="5"/>
    <s v="Y"/>
    <s v="disease"/>
  </r>
  <r>
    <n v="3"/>
    <n v="5"/>
    <n v="5"/>
    <x v="144"/>
    <s v="139-1"/>
    <n v="10"/>
    <d v="2016-09-30T00:00:00"/>
    <d v="1899-12-30T10:30:00"/>
    <x v="7"/>
    <n v="5"/>
    <n v="5"/>
    <s v="Y"/>
    <s v="disease"/>
  </r>
  <r>
    <n v="3"/>
    <n v="5"/>
    <n v="5"/>
    <x v="145"/>
    <s v="100-1"/>
    <n v="10"/>
    <d v="2016-09-14T00:00:00"/>
    <d v="1899-12-30T10:30:00"/>
    <x v="12"/>
    <n v="1"/>
    <n v="0"/>
    <m/>
    <m/>
  </r>
  <r>
    <n v="3"/>
    <n v="5"/>
    <n v="5"/>
    <x v="145"/>
    <s v="100-1"/>
    <n v="10"/>
    <d v="2016-09-16T00:00:00"/>
    <d v="1899-12-30T09:30:00"/>
    <x v="0"/>
    <n v="4"/>
    <n v="0"/>
    <m/>
    <m/>
  </r>
  <r>
    <n v="3"/>
    <n v="5"/>
    <n v="5"/>
    <x v="145"/>
    <s v="100-1"/>
    <n v="10"/>
    <d v="2016-09-18T00:00:00"/>
    <d v="1899-12-30T12:00:00"/>
    <x v="1"/>
    <n v="5"/>
    <n v="0"/>
    <m/>
    <m/>
  </r>
  <r>
    <n v="3"/>
    <n v="5"/>
    <n v="5"/>
    <x v="145"/>
    <s v="100-1"/>
    <n v="10"/>
    <d v="2016-09-20T00:00:00"/>
    <d v="1899-12-30T11:00:00"/>
    <x v="2"/>
    <n v="6"/>
    <n v="0"/>
    <m/>
    <m/>
  </r>
  <r>
    <n v="3"/>
    <n v="5"/>
    <n v="5"/>
    <x v="145"/>
    <s v="100-1"/>
    <n v="10"/>
    <d v="2016-09-22T00:00:00"/>
    <d v="1899-12-30T12:45:00"/>
    <x v="3"/>
    <n v="7"/>
    <n v="0"/>
    <m/>
    <m/>
  </r>
  <r>
    <n v="3"/>
    <n v="5"/>
    <n v="5"/>
    <x v="145"/>
    <s v="100-1"/>
    <n v="10"/>
    <d v="2016-09-24T00:00:00"/>
    <d v="1899-12-30T13:00:00"/>
    <x v="4"/>
    <n v="8"/>
    <n v="2"/>
    <m/>
    <m/>
  </r>
  <r>
    <n v="3"/>
    <n v="5"/>
    <n v="5"/>
    <x v="145"/>
    <s v="100-1"/>
    <n v="10"/>
    <d v="2016-09-26T00:00:00"/>
    <d v="1899-12-30T10:30:00"/>
    <x v="5"/>
    <n v="8"/>
    <n v="2"/>
    <m/>
    <m/>
  </r>
  <r>
    <n v="3"/>
    <n v="5"/>
    <n v="5"/>
    <x v="145"/>
    <s v="100-1"/>
    <n v="10"/>
    <d v="2016-09-28T00:00:00"/>
    <d v="1899-12-30T11:00:00"/>
    <x v="6"/>
    <n v="8"/>
    <n v="2"/>
    <m/>
    <m/>
  </r>
  <r>
    <n v="3"/>
    <n v="5"/>
    <n v="5"/>
    <x v="145"/>
    <s v="100-1"/>
    <n v="10"/>
    <d v="2016-09-30T00:00:00"/>
    <d v="1899-12-30T10:30:00"/>
    <x v="7"/>
    <n v="8"/>
    <n v="2"/>
    <m/>
    <m/>
  </r>
  <r>
    <n v="3"/>
    <n v="5"/>
    <n v="5"/>
    <x v="146"/>
    <s v="173-1"/>
    <n v="10"/>
    <d v="2016-09-14T00:00:00"/>
    <d v="1899-12-30T10:30:00"/>
    <x v="12"/>
    <n v="1"/>
    <n v="0"/>
    <m/>
    <m/>
  </r>
  <r>
    <n v="3"/>
    <n v="5"/>
    <n v="5"/>
    <x v="146"/>
    <s v="173-1"/>
    <n v="10"/>
    <d v="2016-09-16T00:00:00"/>
    <d v="1899-12-30T09:30:00"/>
    <x v="0"/>
    <n v="4"/>
    <n v="0"/>
    <m/>
    <m/>
  </r>
  <r>
    <n v="3"/>
    <n v="5"/>
    <n v="5"/>
    <x v="146"/>
    <s v="173-1"/>
    <n v="10"/>
    <d v="2016-09-18T00:00:00"/>
    <d v="1899-12-30T12:00:00"/>
    <x v="1"/>
    <n v="5"/>
    <n v="0"/>
    <m/>
    <m/>
  </r>
  <r>
    <n v="3"/>
    <n v="5"/>
    <n v="5"/>
    <x v="146"/>
    <s v="173-1"/>
    <n v="10"/>
    <d v="2016-09-20T00:00:00"/>
    <d v="1899-12-30T11:00:00"/>
    <x v="2"/>
    <n v="4"/>
    <n v="0"/>
    <m/>
    <m/>
  </r>
  <r>
    <n v="3"/>
    <n v="5"/>
    <n v="5"/>
    <x v="146"/>
    <s v="173-1"/>
    <n v="10"/>
    <d v="2016-09-22T00:00:00"/>
    <d v="1899-12-30T12:45:00"/>
    <x v="3"/>
    <n v="4"/>
    <n v="0"/>
    <m/>
    <m/>
  </r>
  <r>
    <n v="3"/>
    <n v="5"/>
    <n v="5"/>
    <x v="146"/>
    <s v="173-1"/>
    <n v="10"/>
    <d v="2016-09-24T00:00:00"/>
    <d v="1899-12-30T13:00:00"/>
    <x v="4"/>
    <n v="5"/>
    <n v="0"/>
    <m/>
    <m/>
  </r>
  <r>
    <n v="3"/>
    <n v="5"/>
    <n v="5"/>
    <x v="146"/>
    <s v="173-1"/>
    <n v="10"/>
    <d v="2016-09-26T00:00:00"/>
    <d v="1899-12-30T10:30:00"/>
    <x v="5"/>
    <n v="5"/>
    <n v="0"/>
    <m/>
    <m/>
  </r>
  <r>
    <n v="3"/>
    <n v="5"/>
    <n v="5"/>
    <x v="146"/>
    <s v="173-1"/>
    <n v="10"/>
    <d v="2016-09-28T00:00:00"/>
    <d v="1899-12-30T11:00:00"/>
    <x v="6"/>
    <n v="5"/>
    <n v="0"/>
    <m/>
    <m/>
  </r>
  <r>
    <n v="3"/>
    <n v="5"/>
    <n v="5"/>
    <x v="146"/>
    <s v="173-1"/>
    <n v="10"/>
    <d v="2016-09-30T00:00:00"/>
    <d v="1899-12-30T10:30:00"/>
    <x v="7"/>
    <n v="5"/>
    <n v="0"/>
    <m/>
    <m/>
  </r>
  <r>
    <n v="5"/>
    <n v="1"/>
    <n v="5"/>
    <x v="146"/>
    <s v="173-1"/>
    <n v="10"/>
    <d v="2016-10-01T00:00:00"/>
    <d v="1899-12-30T15:00:00"/>
    <x v="8"/>
    <n v="5"/>
    <n v="0"/>
    <m/>
    <m/>
  </r>
  <r>
    <n v="5"/>
    <n v="5"/>
    <n v="5"/>
    <x v="146"/>
    <s v="173-1"/>
    <n v="10"/>
    <m/>
    <s v="Inf"/>
    <x v="9"/>
    <n v="6"/>
    <n v="4"/>
    <m/>
    <m/>
  </r>
  <r>
    <n v="3"/>
    <n v="5"/>
    <n v="5"/>
    <x v="147"/>
    <s v="129-1"/>
    <n v="10"/>
    <d v="2016-09-16T00:00:00"/>
    <d v="1899-12-30T09:30:00"/>
    <x v="0"/>
    <n v="1"/>
    <n v="0"/>
    <m/>
    <m/>
  </r>
  <r>
    <n v="3"/>
    <n v="5"/>
    <n v="5"/>
    <x v="147"/>
    <s v="129-1"/>
    <n v="10"/>
    <d v="2016-09-18T00:00:00"/>
    <d v="1899-12-30T12:00:00"/>
    <x v="1"/>
    <n v="1"/>
    <n v="0"/>
    <m/>
    <m/>
  </r>
  <r>
    <n v="3"/>
    <n v="5"/>
    <n v="5"/>
    <x v="147"/>
    <s v="129-1"/>
    <n v="10"/>
    <d v="2016-09-20T00:00:00"/>
    <d v="1899-12-30T11:00:00"/>
    <x v="2"/>
    <n v="1"/>
    <n v="0"/>
    <m/>
    <m/>
  </r>
  <r>
    <n v="3"/>
    <n v="5"/>
    <n v="5"/>
    <x v="147"/>
    <s v="129-1"/>
    <n v="10"/>
    <d v="2016-09-22T00:00:00"/>
    <d v="1899-12-30T12:45:00"/>
    <x v="3"/>
    <n v="1"/>
    <n v="0"/>
    <m/>
    <m/>
  </r>
  <r>
    <n v="3"/>
    <n v="5"/>
    <n v="5"/>
    <x v="147"/>
    <s v="129-1"/>
    <n v="10"/>
    <d v="2016-09-24T00:00:00"/>
    <d v="1899-12-30T13:00:00"/>
    <x v="4"/>
    <n v="1"/>
    <n v="0"/>
    <m/>
    <m/>
  </r>
  <r>
    <n v="3"/>
    <n v="5"/>
    <n v="5"/>
    <x v="147"/>
    <s v="129-1"/>
    <n v="10"/>
    <d v="2016-09-26T00:00:00"/>
    <d v="1899-12-30T10:30:00"/>
    <x v="5"/>
    <n v="2"/>
    <n v="0"/>
    <m/>
    <m/>
  </r>
  <r>
    <n v="3"/>
    <n v="5"/>
    <n v="5"/>
    <x v="147"/>
    <s v="129-1"/>
    <n v="10"/>
    <d v="2016-09-28T00:00:00"/>
    <d v="1899-12-30T11:00:00"/>
    <x v="6"/>
    <n v="1"/>
    <n v="1"/>
    <m/>
    <m/>
  </r>
  <r>
    <n v="3"/>
    <n v="5"/>
    <n v="5"/>
    <x v="147"/>
    <s v="129-1"/>
    <n v="10"/>
    <d v="2016-09-30T00:00:00"/>
    <d v="1899-12-30T10:30:00"/>
    <x v="7"/>
    <n v="1"/>
    <n v="1"/>
    <m/>
    <m/>
  </r>
  <r>
    <n v="3"/>
    <n v="1"/>
    <n v="5"/>
    <x v="147"/>
    <s v="129-1"/>
    <n v="10"/>
    <d v="2016-10-01T00:00:00"/>
    <d v="1899-12-30T15:00:00"/>
    <x v="8"/>
    <n v="1"/>
    <n v="0"/>
    <m/>
    <m/>
  </r>
  <r>
    <n v="5"/>
    <n v="5"/>
    <n v="5"/>
    <x v="147"/>
    <s v="129-1"/>
    <n v="10"/>
    <m/>
    <s v="Inf"/>
    <x v="9"/>
    <n v="1"/>
    <n v="9"/>
    <m/>
    <m/>
  </r>
  <r>
    <n v="3"/>
    <n v="5"/>
    <n v="5"/>
    <x v="148"/>
    <s v="104-1"/>
    <n v="0"/>
    <d v="2016-09-14T00:00:00"/>
    <d v="1899-12-30T10:30:00"/>
    <x v="12"/>
    <n v="1"/>
    <n v="0"/>
    <m/>
    <m/>
  </r>
  <r>
    <n v="3"/>
    <n v="5"/>
    <n v="5"/>
    <x v="148"/>
    <s v="104-1"/>
    <n v="0"/>
    <d v="2016-09-16T00:00:00"/>
    <d v="1899-12-30T09:30:00"/>
    <x v="0"/>
    <n v="2"/>
    <n v="0"/>
    <m/>
    <m/>
  </r>
  <r>
    <n v="3"/>
    <n v="5"/>
    <n v="5"/>
    <x v="148"/>
    <s v="104-1"/>
    <n v="0"/>
    <d v="2016-09-18T00:00:00"/>
    <d v="1899-12-30T12:00:00"/>
    <x v="1"/>
    <n v="6"/>
    <n v="0"/>
    <m/>
    <m/>
  </r>
  <r>
    <n v="3"/>
    <n v="5"/>
    <n v="5"/>
    <x v="148"/>
    <s v="104-1"/>
    <n v="0"/>
    <d v="2016-09-20T00:00:00"/>
    <d v="1899-12-30T11:00:00"/>
    <x v="2"/>
    <n v="9"/>
    <n v="0"/>
    <m/>
    <m/>
  </r>
  <r>
    <n v="3"/>
    <n v="5"/>
    <n v="5"/>
    <x v="148"/>
    <s v="104-1"/>
    <n v="0"/>
    <d v="2016-09-22T00:00:00"/>
    <d v="1899-12-30T12:45:00"/>
    <x v="3"/>
    <n v="9"/>
    <n v="0"/>
    <m/>
    <m/>
  </r>
  <r>
    <n v="3"/>
    <n v="5"/>
    <n v="5"/>
    <x v="148"/>
    <s v="104-1"/>
    <n v="0"/>
    <d v="2016-09-24T00:00:00"/>
    <d v="1899-12-30T13:00:00"/>
    <x v="4"/>
    <n v="10"/>
    <n v="0"/>
    <m/>
    <m/>
  </r>
  <r>
    <n v="3"/>
    <n v="5"/>
    <n v="5"/>
    <x v="148"/>
    <s v="104-1"/>
    <n v="0"/>
    <d v="2016-09-26T00:00:00"/>
    <d v="1899-12-30T10:30:00"/>
    <x v="5"/>
    <n v="10"/>
    <n v="0"/>
    <m/>
    <m/>
  </r>
  <r>
    <n v="3"/>
    <n v="5"/>
    <n v="5"/>
    <x v="148"/>
    <s v="104-1"/>
    <n v="0"/>
    <d v="2016-09-28T00:00:00"/>
    <d v="1899-12-30T11:00:00"/>
    <x v="6"/>
    <n v="10"/>
    <n v="0"/>
    <m/>
    <m/>
  </r>
  <r>
    <n v="3"/>
    <n v="5"/>
    <n v="5"/>
    <x v="148"/>
    <s v="104-1"/>
    <n v="0"/>
    <d v="2016-09-30T00:00:00"/>
    <d v="1899-12-30T10:30:00"/>
    <x v="7"/>
    <n v="10"/>
    <n v="0"/>
    <m/>
    <m/>
  </r>
  <r>
    <n v="3"/>
    <n v="5"/>
    <n v="5"/>
    <x v="149"/>
    <s v="185-2"/>
    <n v="0"/>
    <d v="2016-09-16T00:00:00"/>
    <d v="1899-12-30T09:30:00"/>
    <x v="0"/>
    <n v="3"/>
    <n v="0"/>
    <m/>
    <m/>
  </r>
  <r>
    <n v="3"/>
    <n v="5"/>
    <n v="5"/>
    <x v="149"/>
    <s v="185-2"/>
    <n v="0"/>
    <d v="2016-09-18T00:00:00"/>
    <d v="1899-12-30T12:00:00"/>
    <x v="1"/>
    <n v="10"/>
    <n v="0"/>
    <m/>
    <m/>
  </r>
  <r>
    <n v="3"/>
    <n v="5"/>
    <n v="5"/>
    <x v="149"/>
    <s v="185-2"/>
    <n v="0"/>
    <d v="2016-09-20T00:00:00"/>
    <d v="1899-12-30T11:00:00"/>
    <x v="2"/>
    <n v="10"/>
    <n v="0"/>
    <m/>
    <m/>
  </r>
  <r>
    <n v="3"/>
    <n v="5"/>
    <n v="5"/>
    <x v="149"/>
    <s v="185-2"/>
    <n v="0"/>
    <d v="2016-09-22T00:00:00"/>
    <d v="1899-12-30T12:45:00"/>
    <x v="3"/>
    <n v="10"/>
    <n v="0"/>
    <m/>
    <m/>
  </r>
  <r>
    <n v="3"/>
    <n v="5"/>
    <n v="5"/>
    <x v="149"/>
    <s v="185-2"/>
    <n v="0"/>
    <d v="2016-09-24T00:00:00"/>
    <d v="1899-12-30T13:00:00"/>
    <x v="4"/>
    <n v="10"/>
    <n v="0"/>
    <m/>
    <m/>
  </r>
  <r>
    <n v="3"/>
    <n v="5"/>
    <n v="5"/>
    <x v="149"/>
    <s v="185-2"/>
    <n v="0"/>
    <d v="2016-09-26T00:00:00"/>
    <d v="1899-12-30T10:30:00"/>
    <x v="5"/>
    <n v="10"/>
    <n v="0"/>
    <m/>
    <m/>
  </r>
  <r>
    <n v="3"/>
    <n v="5"/>
    <n v="5"/>
    <x v="149"/>
    <s v="185-2"/>
    <n v="0"/>
    <d v="2016-09-28T00:00:00"/>
    <d v="1899-12-30T11:00:00"/>
    <x v="6"/>
    <n v="10"/>
    <n v="0"/>
    <m/>
    <m/>
  </r>
  <r>
    <n v="3"/>
    <n v="5"/>
    <n v="5"/>
    <x v="149"/>
    <s v="185-2"/>
    <n v="0"/>
    <d v="2016-09-30T00:00:00"/>
    <d v="1899-12-30T10:30:00"/>
    <x v="7"/>
    <n v="10"/>
    <n v="0"/>
    <m/>
    <m/>
  </r>
  <r>
    <n v="3"/>
    <n v="5"/>
    <n v="5"/>
    <x v="150"/>
    <s v="Johnny's"/>
    <n v="20"/>
    <d v="2016-09-20T00:00:00"/>
    <d v="1899-12-30T11:00:00"/>
    <x v="2"/>
    <n v="1"/>
    <n v="0"/>
    <m/>
    <m/>
  </r>
  <r>
    <n v="3"/>
    <n v="5"/>
    <n v="5"/>
    <x v="150"/>
    <s v="Johnny's"/>
    <n v="20"/>
    <d v="2016-09-22T00:00:00"/>
    <d v="1899-12-30T12:45:00"/>
    <x v="3"/>
    <n v="3"/>
    <n v="0"/>
    <m/>
    <m/>
  </r>
  <r>
    <n v="3"/>
    <n v="5"/>
    <n v="5"/>
    <x v="150"/>
    <s v="Johnny's"/>
    <n v="20"/>
    <d v="2016-09-24T00:00:00"/>
    <d v="1899-12-30T13:00:00"/>
    <x v="4"/>
    <n v="4"/>
    <n v="0"/>
    <m/>
    <m/>
  </r>
  <r>
    <n v="3"/>
    <n v="5"/>
    <n v="5"/>
    <x v="150"/>
    <s v="Johnny's"/>
    <n v="20"/>
    <d v="2016-09-26T00:00:00"/>
    <d v="1899-12-30T10:30:00"/>
    <x v="5"/>
    <n v="4"/>
    <n v="0"/>
    <m/>
    <m/>
  </r>
  <r>
    <n v="3"/>
    <n v="5"/>
    <n v="5"/>
    <x v="150"/>
    <s v="Johnny's"/>
    <n v="20"/>
    <d v="2016-09-28T00:00:00"/>
    <d v="1899-12-30T11:00:00"/>
    <x v="6"/>
    <n v="4"/>
    <n v="0"/>
    <m/>
    <m/>
  </r>
  <r>
    <n v="3"/>
    <n v="5"/>
    <n v="5"/>
    <x v="150"/>
    <s v="Johnny's"/>
    <n v="20"/>
    <d v="2016-09-30T00:00:00"/>
    <d v="1899-12-30T10:30:00"/>
    <x v="7"/>
    <n v="4"/>
    <n v="0"/>
    <m/>
    <m/>
  </r>
  <r>
    <n v="3"/>
    <n v="1"/>
    <n v="5"/>
    <x v="150"/>
    <s v="Johnny's"/>
    <n v="20"/>
    <d v="2016-10-01T00:00:00"/>
    <d v="1899-12-30T15:00:00"/>
    <x v="8"/>
    <n v="4"/>
    <n v="0"/>
    <m/>
    <m/>
  </r>
  <r>
    <n v="5"/>
    <n v="5"/>
    <n v="5"/>
    <x v="150"/>
    <s v="Johnny's"/>
    <n v="20"/>
    <m/>
    <s v="Inf"/>
    <x v="9"/>
    <n v="7"/>
    <n v="3"/>
    <m/>
    <m/>
  </r>
  <r>
    <n v="3"/>
    <n v="5"/>
    <n v="5"/>
    <x v="151"/>
    <s v="135-1"/>
    <n v="20"/>
    <d v="2016-09-16T00:00:00"/>
    <d v="1899-12-30T09:30:00"/>
    <x v="0"/>
    <n v="1"/>
    <n v="1"/>
    <m/>
    <m/>
  </r>
  <r>
    <n v="3"/>
    <n v="5"/>
    <n v="5"/>
    <x v="151"/>
    <s v="135-1"/>
    <n v="20"/>
    <d v="2016-09-18T00:00:00"/>
    <d v="1899-12-30T12:00:00"/>
    <x v="1"/>
    <n v="1"/>
    <n v="1"/>
    <m/>
    <m/>
  </r>
  <r>
    <n v="3"/>
    <n v="5"/>
    <n v="5"/>
    <x v="151"/>
    <s v="135-1"/>
    <n v="20"/>
    <d v="2016-09-20T00:00:00"/>
    <d v="1899-12-30T11:00:00"/>
    <x v="2"/>
    <n v="1"/>
    <n v="7"/>
    <s v="Y"/>
    <s v="disease"/>
  </r>
  <r>
    <n v="3"/>
    <n v="5"/>
    <n v="5"/>
    <x v="151"/>
    <s v="135-1"/>
    <n v="20"/>
    <d v="2016-09-22T00:00:00"/>
    <d v="1899-12-30T12:45:00"/>
    <x v="3"/>
    <n v="1"/>
    <n v="8"/>
    <s v="Y"/>
    <s v="disease"/>
  </r>
  <r>
    <n v="3"/>
    <n v="5"/>
    <n v="5"/>
    <x v="151"/>
    <s v="135-1"/>
    <n v="20"/>
    <d v="2016-09-24T00:00:00"/>
    <d v="1899-12-30T13:00:00"/>
    <x v="4"/>
    <n v="1"/>
    <n v="9"/>
    <s v="Y"/>
    <s v="disease"/>
  </r>
  <r>
    <n v="3"/>
    <n v="5"/>
    <n v="5"/>
    <x v="151"/>
    <s v="135-1"/>
    <n v="20"/>
    <d v="2016-09-26T00:00:00"/>
    <d v="1899-12-30T10:30:00"/>
    <x v="5"/>
    <n v="1"/>
    <n v="9"/>
    <s v="Y"/>
    <s v="disease"/>
  </r>
  <r>
    <n v="3"/>
    <n v="5"/>
    <n v="5"/>
    <x v="151"/>
    <s v="135-1"/>
    <n v="20"/>
    <d v="2016-09-28T00:00:00"/>
    <d v="1899-12-30T11:00:00"/>
    <x v="6"/>
    <n v="1"/>
    <n v="9"/>
    <s v="Y"/>
    <s v="disease"/>
  </r>
  <r>
    <n v="3"/>
    <n v="5"/>
    <n v="5"/>
    <x v="151"/>
    <s v="135-1"/>
    <n v="20"/>
    <d v="2016-09-30T00:00:00"/>
    <d v="1899-12-30T10:30:00"/>
    <x v="7"/>
    <n v="1"/>
    <n v="9"/>
    <s v="Y"/>
    <s v="disease"/>
  </r>
  <r>
    <n v="3"/>
    <n v="5"/>
    <n v="5"/>
    <x v="152"/>
    <s v="177-2"/>
    <n v="15"/>
    <d v="2016-09-14T00:00:00"/>
    <d v="1899-12-30T10:30:00"/>
    <x v="12"/>
    <n v="2"/>
    <n v="0"/>
    <m/>
    <m/>
  </r>
  <r>
    <n v="3"/>
    <n v="5"/>
    <n v="5"/>
    <x v="152"/>
    <s v="177-2"/>
    <n v="15"/>
    <d v="2016-09-16T00:00:00"/>
    <d v="1899-12-30T09:30:00"/>
    <x v="0"/>
    <n v="2"/>
    <n v="0"/>
    <m/>
    <m/>
  </r>
  <r>
    <n v="3"/>
    <n v="5"/>
    <n v="5"/>
    <x v="152"/>
    <s v="177-2"/>
    <n v="15"/>
    <d v="2016-09-18T00:00:00"/>
    <d v="1899-12-30T12:00:00"/>
    <x v="1"/>
    <n v="3"/>
    <n v="0"/>
    <m/>
    <m/>
  </r>
  <r>
    <n v="3"/>
    <n v="5"/>
    <n v="5"/>
    <x v="152"/>
    <s v="177-2"/>
    <n v="15"/>
    <d v="2016-09-20T00:00:00"/>
    <d v="1899-12-30T11:00:00"/>
    <x v="2"/>
    <n v="3"/>
    <n v="0"/>
    <m/>
    <m/>
  </r>
  <r>
    <n v="3"/>
    <n v="5"/>
    <n v="5"/>
    <x v="152"/>
    <s v="177-2"/>
    <n v="15"/>
    <d v="2016-09-22T00:00:00"/>
    <d v="1899-12-30T12:45:00"/>
    <x v="3"/>
    <n v="3"/>
    <n v="0"/>
    <m/>
    <m/>
  </r>
  <r>
    <n v="3"/>
    <n v="5"/>
    <n v="5"/>
    <x v="152"/>
    <s v="177-2"/>
    <n v="15"/>
    <d v="2016-09-24T00:00:00"/>
    <d v="1899-12-30T13:00:00"/>
    <x v="4"/>
    <n v="3"/>
    <n v="0"/>
    <m/>
    <m/>
  </r>
  <r>
    <n v="3"/>
    <n v="5"/>
    <n v="5"/>
    <x v="152"/>
    <s v="177-2"/>
    <n v="15"/>
    <d v="2016-09-26T00:00:00"/>
    <d v="1899-12-30T10:30:00"/>
    <x v="5"/>
    <n v="4"/>
    <n v="0"/>
    <m/>
    <m/>
  </r>
  <r>
    <n v="3"/>
    <n v="5"/>
    <n v="5"/>
    <x v="152"/>
    <s v="177-2"/>
    <n v="15"/>
    <d v="2016-09-28T00:00:00"/>
    <d v="1899-12-30T11:00:00"/>
    <x v="6"/>
    <n v="5"/>
    <n v="0"/>
    <m/>
    <m/>
  </r>
  <r>
    <n v="3"/>
    <n v="5"/>
    <n v="5"/>
    <x v="152"/>
    <s v="177-2"/>
    <n v="15"/>
    <d v="2016-09-30T00:00:00"/>
    <d v="1899-12-30T10:30:00"/>
    <x v="7"/>
    <n v="5"/>
    <n v="0"/>
    <m/>
    <m/>
  </r>
  <r>
    <n v="3"/>
    <n v="1"/>
    <n v="5"/>
    <x v="152"/>
    <s v="177-2"/>
    <n v="15"/>
    <d v="2016-10-01T00:00:00"/>
    <d v="1899-12-30T15:00:00"/>
    <x v="8"/>
    <n v="5"/>
    <n v="0"/>
    <m/>
    <m/>
  </r>
  <r>
    <n v="5"/>
    <n v="5"/>
    <n v="5"/>
    <x v="152"/>
    <s v="177-2"/>
    <n v="15"/>
    <m/>
    <s v="Inf"/>
    <x v="9"/>
    <n v="5"/>
    <n v="5"/>
    <m/>
    <m/>
  </r>
  <r>
    <n v="3"/>
    <n v="5"/>
    <n v="5"/>
    <x v="153"/>
    <s v="167-1"/>
    <n v="15"/>
    <d v="2016-09-14T00:00:00"/>
    <d v="1899-12-30T10:30:00"/>
    <x v="12"/>
    <n v="1"/>
    <n v="0"/>
    <m/>
    <m/>
  </r>
  <r>
    <n v="3"/>
    <n v="5"/>
    <n v="5"/>
    <x v="153"/>
    <s v="167-1"/>
    <n v="15"/>
    <d v="2016-09-16T00:00:00"/>
    <d v="1899-12-30T09:30:00"/>
    <x v="0"/>
    <n v="2"/>
    <n v="1"/>
    <m/>
    <m/>
  </r>
  <r>
    <n v="3"/>
    <n v="5"/>
    <n v="5"/>
    <x v="153"/>
    <s v="167-1"/>
    <n v="15"/>
    <d v="2016-09-18T00:00:00"/>
    <d v="1899-12-30T12:00:00"/>
    <x v="1"/>
    <n v="2"/>
    <n v="1"/>
    <m/>
    <m/>
  </r>
  <r>
    <n v="3"/>
    <n v="5"/>
    <n v="5"/>
    <x v="153"/>
    <s v="167-1"/>
    <n v="15"/>
    <d v="2016-09-20T00:00:00"/>
    <d v="1899-12-30T11:00:00"/>
    <x v="2"/>
    <n v="3"/>
    <n v="1"/>
    <m/>
    <m/>
  </r>
  <r>
    <n v="3"/>
    <n v="5"/>
    <n v="5"/>
    <x v="153"/>
    <s v="167-1"/>
    <n v="15"/>
    <d v="2016-09-22T00:00:00"/>
    <d v="1899-12-30T12:45:00"/>
    <x v="3"/>
    <n v="3"/>
    <n v="1"/>
    <m/>
    <m/>
  </r>
  <r>
    <n v="3"/>
    <n v="5"/>
    <n v="5"/>
    <x v="153"/>
    <s v="167-1"/>
    <n v="15"/>
    <d v="2016-09-24T00:00:00"/>
    <d v="1899-12-30T13:00:00"/>
    <x v="4"/>
    <n v="3"/>
    <n v="1"/>
    <m/>
    <m/>
  </r>
  <r>
    <n v="3"/>
    <n v="5"/>
    <n v="5"/>
    <x v="153"/>
    <s v="167-1"/>
    <n v="15"/>
    <d v="2016-09-26T00:00:00"/>
    <d v="1899-12-30T10:30:00"/>
    <x v="5"/>
    <n v="3"/>
    <n v="1"/>
    <m/>
    <m/>
  </r>
  <r>
    <n v="3"/>
    <n v="5"/>
    <n v="5"/>
    <x v="153"/>
    <s v="167-1"/>
    <n v="15"/>
    <d v="2016-09-28T00:00:00"/>
    <d v="1899-12-30T11:00:00"/>
    <x v="6"/>
    <n v="3"/>
    <n v="1"/>
    <m/>
    <m/>
  </r>
  <r>
    <n v="3"/>
    <n v="5"/>
    <n v="5"/>
    <x v="153"/>
    <s v="167-1"/>
    <n v="15"/>
    <d v="2016-09-30T00:00:00"/>
    <d v="1899-12-30T10:30:00"/>
    <x v="7"/>
    <n v="3"/>
    <n v="1"/>
    <m/>
    <m/>
  </r>
  <r>
    <n v="3"/>
    <n v="1"/>
    <n v="5"/>
    <x v="153"/>
    <s v="167-1"/>
    <n v="15"/>
    <d v="2016-10-01T00:00:00"/>
    <d v="1899-12-30T15:00:00"/>
    <x v="8"/>
    <n v="3"/>
    <n v="1"/>
    <m/>
    <m/>
  </r>
  <r>
    <n v="5"/>
    <n v="5"/>
    <n v="5"/>
    <x v="153"/>
    <s v="167-1"/>
    <n v="15"/>
    <m/>
    <s v="Inf"/>
    <x v="9"/>
    <n v="3"/>
    <n v="7"/>
    <m/>
    <m/>
  </r>
  <r>
    <n v="3"/>
    <n v="5"/>
    <n v="5"/>
    <x v="154"/>
    <s v="151-2"/>
    <n v="0"/>
    <d v="2016-09-14T00:00:00"/>
    <d v="1899-12-30T10:30:00"/>
    <x v="12"/>
    <n v="3"/>
    <n v="0"/>
    <m/>
    <m/>
  </r>
  <r>
    <n v="3"/>
    <n v="5"/>
    <n v="5"/>
    <x v="154"/>
    <s v="151-2"/>
    <n v="0"/>
    <d v="2016-09-16T00:00:00"/>
    <d v="1899-12-30T09:30:00"/>
    <x v="0"/>
    <n v="5"/>
    <n v="1"/>
    <m/>
    <m/>
  </r>
  <r>
    <n v="3"/>
    <n v="5"/>
    <n v="5"/>
    <x v="154"/>
    <s v="151-2"/>
    <n v="0"/>
    <d v="2016-09-18T00:00:00"/>
    <d v="1899-12-30T12:00:00"/>
    <x v="1"/>
    <n v="5"/>
    <n v="1"/>
    <m/>
    <m/>
  </r>
  <r>
    <n v="3"/>
    <n v="5"/>
    <n v="5"/>
    <x v="154"/>
    <s v="151-2"/>
    <n v="0"/>
    <d v="2016-09-20T00:00:00"/>
    <d v="1899-12-30T11:00:00"/>
    <x v="2"/>
    <n v="5"/>
    <n v="5"/>
    <s v="Y"/>
    <s v="disease"/>
  </r>
  <r>
    <n v="3"/>
    <n v="5"/>
    <n v="5"/>
    <x v="154"/>
    <s v="151-2"/>
    <n v="0"/>
    <d v="2016-09-22T00:00:00"/>
    <d v="1899-12-30T12:45:00"/>
    <x v="3"/>
    <n v="5"/>
    <n v="5"/>
    <s v="Y"/>
    <s v="disease"/>
  </r>
  <r>
    <n v="3"/>
    <n v="5"/>
    <n v="5"/>
    <x v="154"/>
    <s v="151-2"/>
    <n v="0"/>
    <d v="2016-09-24T00:00:00"/>
    <d v="1899-12-30T13:00:00"/>
    <x v="4"/>
    <n v="5"/>
    <n v="5"/>
    <s v="Y"/>
    <s v="disease"/>
  </r>
  <r>
    <n v="3"/>
    <n v="5"/>
    <n v="5"/>
    <x v="154"/>
    <s v="151-2"/>
    <n v="0"/>
    <d v="2016-09-26T00:00:00"/>
    <d v="1899-12-30T10:30:00"/>
    <x v="5"/>
    <n v="5"/>
    <n v="5"/>
    <s v="Y"/>
    <s v="disease"/>
  </r>
  <r>
    <n v="3"/>
    <n v="5"/>
    <n v="5"/>
    <x v="154"/>
    <s v="151-2"/>
    <n v="0"/>
    <d v="2016-09-28T00:00:00"/>
    <d v="1899-12-30T11:00:00"/>
    <x v="6"/>
    <n v="5"/>
    <n v="5"/>
    <s v="Y"/>
    <s v="disease"/>
  </r>
  <r>
    <n v="3"/>
    <n v="5"/>
    <n v="5"/>
    <x v="154"/>
    <s v="151-2"/>
    <n v="0"/>
    <d v="2016-09-30T00:00:00"/>
    <d v="1899-12-30T10:30:00"/>
    <x v="7"/>
    <n v="5"/>
    <n v="5"/>
    <s v="Y"/>
    <s v="disease"/>
  </r>
  <r>
    <n v="3"/>
    <n v="5"/>
    <n v="5"/>
    <x v="155"/>
    <s v="Johnny's"/>
    <n v="0"/>
    <d v="2016-09-20T00:00:00"/>
    <d v="1899-12-30T11:00:00"/>
    <x v="2"/>
    <n v="1"/>
    <n v="0"/>
    <m/>
    <m/>
  </r>
  <r>
    <n v="3"/>
    <n v="5"/>
    <n v="5"/>
    <x v="155"/>
    <s v="Johnny's"/>
    <n v="0"/>
    <d v="2016-09-22T00:00:00"/>
    <d v="1899-12-30T12:45:00"/>
    <x v="3"/>
    <n v="3"/>
    <n v="0"/>
    <m/>
    <m/>
  </r>
  <r>
    <n v="3"/>
    <n v="5"/>
    <n v="5"/>
    <x v="155"/>
    <s v="Johnny's"/>
    <n v="0"/>
    <d v="2016-09-24T00:00:00"/>
    <d v="1899-12-30T13:00:00"/>
    <x v="4"/>
    <n v="6"/>
    <n v="0"/>
    <m/>
    <m/>
  </r>
  <r>
    <n v="3"/>
    <n v="5"/>
    <n v="5"/>
    <x v="155"/>
    <s v="Johnny's"/>
    <n v="0"/>
    <d v="2016-09-26T00:00:00"/>
    <d v="1899-12-30T10:30:00"/>
    <x v="5"/>
    <n v="7"/>
    <n v="0"/>
    <m/>
    <m/>
  </r>
  <r>
    <n v="3"/>
    <n v="5"/>
    <n v="5"/>
    <x v="155"/>
    <s v="Johnny's"/>
    <n v="0"/>
    <d v="2016-09-28T00:00:00"/>
    <d v="1899-12-30T11:00:00"/>
    <x v="6"/>
    <n v="8"/>
    <n v="0"/>
    <m/>
    <m/>
  </r>
  <r>
    <n v="3"/>
    <n v="5"/>
    <n v="5"/>
    <x v="155"/>
    <s v="Johnny's"/>
    <n v="0"/>
    <d v="2016-09-30T00:00:00"/>
    <d v="1899-12-30T10:30:00"/>
    <x v="7"/>
    <n v="8"/>
    <n v="0"/>
    <m/>
    <m/>
  </r>
  <r>
    <n v="3"/>
    <n v="1"/>
    <n v="5"/>
    <x v="155"/>
    <s v="Johnny's"/>
    <n v="0"/>
    <d v="2016-10-01T00:00:00"/>
    <d v="1899-12-30T15:00:00"/>
    <x v="8"/>
    <n v="8"/>
    <n v="0"/>
    <m/>
    <m/>
  </r>
  <r>
    <n v="5"/>
    <n v="5"/>
    <n v="5"/>
    <x v="155"/>
    <s v="Johnny's"/>
    <n v="0"/>
    <m/>
    <s v="Inf"/>
    <x v="9"/>
    <n v="8"/>
    <n v="2"/>
    <m/>
    <m/>
  </r>
  <r>
    <n v="3"/>
    <n v="5"/>
    <n v="5"/>
    <x v="156"/>
    <s v="179-1"/>
    <n v="0"/>
    <d v="2016-09-16T00:00:00"/>
    <d v="1899-12-30T09:30:00"/>
    <x v="0"/>
    <n v="1"/>
    <n v="0"/>
    <m/>
    <m/>
  </r>
  <r>
    <n v="3"/>
    <n v="5"/>
    <n v="5"/>
    <x v="156"/>
    <s v="179-1"/>
    <n v="0"/>
    <d v="2016-09-18T00:00:00"/>
    <d v="1899-12-30T12:00:00"/>
    <x v="1"/>
    <n v="6"/>
    <n v="0"/>
    <m/>
    <m/>
  </r>
  <r>
    <n v="3"/>
    <n v="5"/>
    <n v="5"/>
    <x v="156"/>
    <s v="179-1"/>
    <n v="0"/>
    <d v="2016-09-20T00:00:00"/>
    <d v="1899-12-30T11:00:00"/>
    <x v="2"/>
    <n v="8"/>
    <n v="0"/>
    <m/>
    <m/>
  </r>
  <r>
    <n v="3"/>
    <n v="5"/>
    <n v="5"/>
    <x v="156"/>
    <s v="179-1"/>
    <n v="0"/>
    <d v="2016-09-22T00:00:00"/>
    <d v="1899-12-30T12:45:00"/>
    <x v="3"/>
    <n v="10"/>
    <n v="0"/>
    <m/>
    <m/>
  </r>
  <r>
    <n v="3"/>
    <n v="5"/>
    <n v="5"/>
    <x v="156"/>
    <s v="179-1"/>
    <n v="0"/>
    <d v="2016-09-24T00:00:00"/>
    <d v="1899-12-30T13:00:00"/>
    <x v="4"/>
    <n v="10"/>
    <n v="0"/>
    <m/>
    <m/>
  </r>
  <r>
    <n v="3"/>
    <n v="5"/>
    <n v="5"/>
    <x v="156"/>
    <s v="179-1"/>
    <n v="0"/>
    <d v="2016-09-26T00:00:00"/>
    <d v="1899-12-30T10:30:00"/>
    <x v="5"/>
    <n v="10"/>
    <n v="0"/>
    <m/>
    <m/>
  </r>
  <r>
    <n v="3"/>
    <n v="5"/>
    <n v="5"/>
    <x v="156"/>
    <s v="179-1"/>
    <n v="0"/>
    <d v="2016-09-28T00:00:00"/>
    <d v="1899-12-30T11:00:00"/>
    <x v="6"/>
    <n v="10"/>
    <n v="0"/>
    <m/>
    <m/>
  </r>
  <r>
    <n v="3"/>
    <n v="5"/>
    <n v="5"/>
    <x v="156"/>
    <s v="179-1"/>
    <n v="0"/>
    <d v="2016-09-30T00:00:00"/>
    <d v="1899-12-30T10:30:00"/>
    <x v="7"/>
    <n v="10"/>
    <n v="0"/>
    <m/>
    <m/>
  </r>
  <r>
    <n v="3"/>
    <n v="5"/>
    <n v="5"/>
    <x v="157"/>
    <s v="139-1"/>
    <n v="0"/>
    <d v="2016-09-16T00:00:00"/>
    <d v="1899-12-30T09:30:00"/>
    <x v="0"/>
    <n v="2"/>
    <n v="0"/>
    <m/>
    <m/>
  </r>
  <r>
    <n v="3"/>
    <n v="5"/>
    <n v="5"/>
    <x v="157"/>
    <s v="139-1"/>
    <n v="0"/>
    <d v="2016-09-18T00:00:00"/>
    <d v="1899-12-30T12:00:00"/>
    <x v="1"/>
    <n v="4"/>
    <n v="0"/>
    <m/>
    <m/>
  </r>
  <r>
    <n v="3"/>
    <n v="5"/>
    <n v="5"/>
    <x v="157"/>
    <s v="139-1"/>
    <n v="0"/>
    <d v="2016-09-20T00:00:00"/>
    <d v="1899-12-30T11:00:00"/>
    <x v="2"/>
    <n v="6"/>
    <n v="4"/>
    <s v="Y"/>
    <s v="disease"/>
  </r>
  <r>
    <n v="3"/>
    <n v="5"/>
    <n v="5"/>
    <x v="157"/>
    <s v="139-1"/>
    <n v="0"/>
    <d v="2016-09-22T00:00:00"/>
    <d v="1899-12-30T12:45:00"/>
    <x v="3"/>
    <n v="6"/>
    <n v="4"/>
    <s v="Y"/>
    <s v="disease"/>
  </r>
  <r>
    <n v="3"/>
    <n v="5"/>
    <n v="5"/>
    <x v="157"/>
    <s v="139-1"/>
    <n v="0"/>
    <d v="2016-09-24T00:00:00"/>
    <d v="1899-12-30T13:00:00"/>
    <x v="4"/>
    <n v="6"/>
    <n v="4"/>
    <s v="Y"/>
    <s v="disease"/>
  </r>
  <r>
    <n v="3"/>
    <n v="5"/>
    <n v="5"/>
    <x v="157"/>
    <s v="139-1"/>
    <n v="0"/>
    <d v="2016-09-26T00:00:00"/>
    <d v="1899-12-30T10:30:00"/>
    <x v="5"/>
    <n v="6"/>
    <n v="4"/>
    <s v="Y"/>
    <s v="disease"/>
  </r>
  <r>
    <n v="3"/>
    <n v="5"/>
    <n v="5"/>
    <x v="157"/>
    <s v="139-1"/>
    <n v="0"/>
    <d v="2016-09-28T00:00:00"/>
    <d v="1899-12-30T11:00:00"/>
    <x v="6"/>
    <n v="6"/>
    <n v="4"/>
    <s v="Y"/>
    <s v="disease"/>
  </r>
  <r>
    <n v="3"/>
    <n v="5"/>
    <n v="5"/>
    <x v="157"/>
    <s v="139-1"/>
    <n v="0"/>
    <d v="2016-09-30T00:00:00"/>
    <d v="1899-12-30T10:30:00"/>
    <x v="7"/>
    <n v="6"/>
    <n v="4"/>
    <s v="Y"/>
    <s v="disease"/>
  </r>
  <r>
    <n v="3"/>
    <n v="5"/>
    <n v="5"/>
    <x v="158"/>
    <s v="151-2"/>
    <n v="10"/>
    <d v="2016-09-14T00:00:00"/>
    <d v="1899-12-30T10:30:00"/>
    <x v="12"/>
    <n v="2"/>
    <n v="0"/>
    <m/>
    <m/>
  </r>
  <r>
    <n v="3"/>
    <n v="5"/>
    <n v="5"/>
    <x v="158"/>
    <s v="151-2"/>
    <n v="10"/>
    <d v="2016-09-16T00:00:00"/>
    <d v="1899-12-30T09:30:00"/>
    <x v="0"/>
    <n v="4"/>
    <n v="0"/>
    <m/>
    <m/>
  </r>
  <r>
    <n v="3"/>
    <n v="5"/>
    <n v="5"/>
    <x v="158"/>
    <s v="151-2"/>
    <n v="10"/>
    <d v="2016-09-18T00:00:00"/>
    <d v="1899-12-30T12:00:00"/>
    <x v="1"/>
    <n v="4"/>
    <n v="0"/>
    <m/>
    <m/>
  </r>
  <r>
    <n v="3"/>
    <n v="5"/>
    <n v="5"/>
    <x v="158"/>
    <s v="151-2"/>
    <n v="10"/>
    <d v="2016-09-20T00:00:00"/>
    <d v="1899-12-30T11:00:00"/>
    <x v="2"/>
    <n v="4"/>
    <n v="0"/>
    <m/>
    <m/>
  </r>
  <r>
    <n v="3"/>
    <n v="5"/>
    <n v="5"/>
    <x v="158"/>
    <s v="151-2"/>
    <n v="10"/>
    <d v="2016-09-22T00:00:00"/>
    <d v="1899-12-30T12:45:00"/>
    <x v="3"/>
    <n v="4"/>
    <n v="0"/>
    <m/>
    <m/>
  </r>
  <r>
    <n v="3"/>
    <n v="5"/>
    <n v="5"/>
    <x v="158"/>
    <s v="151-2"/>
    <n v="10"/>
    <d v="2016-09-24T00:00:00"/>
    <d v="1899-12-30T13:00:00"/>
    <x v="4"/>
    <n v="4"/>
    <n v="0"/>
    <m/>
    <m/>
  </r>
  <r>
    <n v="3"/>
    <n v="5"/>
    <n v="5"/>
    <x v="158"/>
    <s v="151-2"/>
    <n v="10"/>
    <d v="2016-09-26T00:00:00"/>
    <d v="1899-12-30T10:30:00"/>
    <x v="5"/>
    <n v="4"/>
    <n v="0"/>
    <m/>
    <m/>
  </r>
  <r>
    <n v="3"/>
    <n v="5"/>
    <n v="5"/>
    <x v="158"/>
    <s v="151-2"/>
    <n v="10"/>
    <d v="2016-09-28T00:00:00"/>
    <d v="1899-12-30T11:00:00"/>
    <x v="6"/>
    <n v="4"/>
    <n v="0"/>
    <m/>
    <m/>
  </r>
  <r>
    <n v="3"/>
    <n v="5"/>
    <n v="5"/>
    <x v="158"/>
    <s v="151-2"/>
    <n v="10"/>
    <d v="2016-09-30T00:00:00"/>
    <d v="1899-12-30T10:30:00"/>
    <x v="7"/>
    <n v="4"/>
    <n v="0"/>
    <m/>
    <m/>
  </r>
  <r>
    <n v="3"/>
    <n v="1"/>
    <n v="5"/>
    <x v="158"/>
    <s v="151-2"/>
    <n v="10"/>
    <d v="2016-10-01T00:00:00"/>
    <d v="1899-12-30T15:00:00"/>
    <x v="8"/>
    <n v="4"/>
    <n v="0"/>
    <m/>
    <m/>
  </r>
  <r>
    <n v="5"/>
    <n v="5"/>
    <n v="5"/>
    <x v="158"/>
    <s v="151-2"/>
    <n v="10"/>
    <m/>
    <s v="Inf"/>
    <x v="9"/>
    <n v="5"/>
    <n v="5"/>
    <m/>
    <m/>
  </r>
  <r>
    <n v="3"/>
    <n v="5"/>
    <n v="5"/>
    <x v="159"/>
    <s v="167-1"/>
    <n v="0"/>
    <d v="2016-09-14T00:00:00"/>
    <d v="1899-12-30T10:30:00"/>
    <x v="12"/>
    <n v="1"/>
    <n v="0"/>
    <m/>
    <m/>
  </r>
  <r>
    <n v="3"/>
    <n v="5"/>
    <n v="5"/>
    <x v="159"/>
    <s v="167-1"/>
    <n v="0"/>
    <d v="2016-09-16T00:00:00"/>
    <d v="1899-12-30T09:30:00"/>
    <x v="0"/>
    <n v="1"/>
    <n v="0"/>
    <m/>
    <m/>
  </r>
  <r>
    <n v="3"/>
    <n v="5"/>
    <n v="5"/>
    <x v="159"/>
    <s v="167-1"/>
    <n v="0"/>
    <d v="2016-09-18T00:00:00"/>
    <d v="1899-12-30T12:00:00"/>
    <x v="1"/>
    <n v="2"/>
    <n v="0"/>
    <m/>
    <m/>
  </r>
  <r>
    <n v="3"/>
    <n v="5"/>
    <n v="5"/>
    <x v="159"/>
    <s v="167-1"/>
    <n v="0"/>
    <d v="2016-09-20T00:00:00"/>
    <d v="1899-12-30T11:00:00"/>
    <x v="2"/>
    <n v="2"/>
    <n v="0"/>
    <m/>
    <m/>
  </r>
  <r>
    <n v="3"/>
    <n v="5"/>
    <n v="5"/>
    <x v="159"/>
    <s v="167-1"/>
    <n v="0"/>
    <d v="2016-09-22T00:00:00"/>
    <d v="1899-12-30T12:45:00"/>
    <x v="3"/>
    <n v="2"/>
    <n v="0"/>
    <m/>
    <m/>
  </r>
  <r>
    <n v="3"/>
    <n v="5"/>
    <n v="5"/>
    <x v="159"/>
    <s v="167-1"/>
    <n v="0"/>
    <d v="2016-09-24T00:00:00"/>
    <d v="1899-12-30T13:00:00"/>
    <x v="4"/>
    <n v="2"/>
    <n v="0"/>
    <m/>
    <m/>
  </r>
  <r>
    <n v="3"/>
    <n v="5"/>
    <n v="5"/>
    <x v="159"/>
    <s v="167-1"/>
    <n v="0"/>
    <d v="2016-09-26T00:00:00"/>
    <d v="1899-12-30T10:30:00"/>
    <x v="5"/>
    <n v="2"/>
    <n v="0"/>
    <m/>
    <m/>
  </r>
  <r>
    <n v="3"/>
    <n v="5"/>
    <n v="5"/>
    <x v="159"/>
    <s v="167-1"/>
    <n v="0"/>
    <d v="2016-09-28T00:00:00"/>
    <d v="1899-12-30T11:00:00"/>
    <x v="6"/>
    <n v="2"/>
    <n v="0"/>
    <m/>
    <m/>
  </r>
  <r>
    <n v="3"/>
    <n v="5"/>
    <n v="5"/>
    <x v="159"/>
    <s v="167-1"/>
    <n v="0"/>
    <d v="2016-09-30T00:00:00"/>
    <d v="1899-12-30T10:30:00"/>
    <x v="7"/>
    <n v="2"/>
    <n v="0"/>
    <m/>
    <m/>
  </r>
  <r>
    <n v="3"/>
    <n v="1"/>
    <n v="5"/>
    <x v="159"/>
    <s v="167-1"/>
    <n v="0"/>
    <d v="2016-10-01T00:00:00"/>
    <d v="1899-12-30T15:00:00"/>
    <x v="8"/>
    <n v="2"/>
    <n v="0"/>
    <m/>
    <m/>
  </r>
  <r>
    <n v="5"/>
    <n v="5"/>
    <n v="5"/>
    <x v="159"/>
    <s v="167-1"/>
    <n v="0"/>
    <m/>
    <s v="Inf"/>
    <x v="9"/>
    <n v="2"/>
    <n v="8"/>
    <m/>
    <m/>
  </r>
  <r>
    <n v="3"/>
    <n v="5"/>
    <n v="5"/>
    <x v="160"/>
    <s v="139-1"/>
    <n v="20"/>
    <d v="2016-09-18T00:00:00"/>
    <d v="1899-12-30T12:00:00"/>
    <x v="1"/>
    <n v="1"/>
    <n v="0"/>
    <m/>
    <m/>
  </r>
  <r>
    <n v="3"/>
    <n v="5"/>
    <n v="5"/>
    <x v="160"/>
    <s v="139-1"/>
    <n v="20"/>
    <d v="2016-09-20T00:00:00"/>
    <d v="1899-12-30T11:00:00"/>
    <x v="2"/>
    <n v="2"/>
    <n v="0"/>
    <m/>
    <m/>
  </r>
  <r>
    <n v="3"/>
    <n v="5"/>
    <n v="5"/>
    <x v="160"/>
    <s v="139-1"/>
    <n v="20"/>
    <d v="2016-09-22T00:00:00"/>
    <d v="1899-12-30T12:45:00"/>
    <x v="3"/>
    <n v="3"/>
    <n v="0"/>
    <m/>
    <m/>
  </r>
  <r>
    <n v="3"/>
    <n v="5"/>
    <n v="5"/>
    <x v="160"/>
    <s v="139-1"/>
    <n v="20"/>
    <d v="2016-09-24T00:00:00"/>
    <d v="1899-12-30T13:00:00"/>
    <x v="4"/>
    <n v="4"/>
    <n v="0"/>
    <m/>
    <m/>
  </r>
  <r>
    <n v="3"/>
    <n v="5"/>
    <n v="5"/>
    <x v="160"/>
    <s v="139-1"/>
    <n v="20"/>
    <d v="2016-09-26T00:00:00"/>
    <d v="1899-12-30T10:30:00"/>
    <x v="5"/>
    <n v="5"/>
    <n v="2"/>
    <m/>
    <m/>
  </r>
  <r>
    <n v="3"/>
    <n v="5"/>
    <n v="5"/>
    <x v="160"/>
    <s v="139-1"/>
    <n v="20"/>
    <d v="2016-09-28T00:00:00"/>
    <d v="1899-12-30T11:00:00"/>
    <x v="6"/>
    <n v="5"/>
    <n v="2"/>
    <m/>
    <m/>
  </r>
  <r>
    <n v="3"/>
    <n v="5"/>
    <n v="5"/>
    <x v="160"/>
    <s v="139-1"/>
    <n v="20"/>
    <d v="2016-09-30T00:00:00"/>
    <d v="1899-12-30T10:30:00"/>
    <x v="7"/>
    <n v="5"/>
    <n v="2"/>
    <m/>
    <m/>
  </r>
  <r>
    <n v="3"/>
    <n v="1"/>
    <n v="5"/>
    <x v="160"/>
    <s v="139-1"/>
    <n v="20"/>
    <d v="2016-10-01T00:00:00"/>
    <d v="1899-12-30T15:00:00"/>
    <x v="8"/>
    <n v="5"/>
    <n v="2"/>
    <m/>
    <m/>
  </r>
  <r>
    <n v="5"/>
    <n v="5"/>
    <n v="5"/>
    <x v="160"/>
    <s v="139-1"/>
    <n v="20"/>
    <m/>
    <s v="Inf"/>
    <x v="9"/>
    <n v="5"/>
    <n v="5"/>
    <m/>
    <m/>
  </r>
  <r>
    <n v="3"/>
    <n v="5"/>
    <n v="5"/>
    <x v="161"/>
    <s v="125-2"/>
    <n v="20"/>
    <d v="2016-09-16T00:00:00"/>
    <d v="1899-12-30T09:30:00"/>
    <x v="0"/>
    <n v="0"/>
    <n v="1"/>
    <m/>
    <m/>
  </r>
  <r>
    <n v="3"/>
    <n v="5"/>
    <n v="5"/>
    <x v="161"/>
    <s v="125-2"/>
    <n v="20"/>
    <d v="2016-09-18T00:00:00"/>
    <d v="1899-12-30T12:00:00"/>
    <x v="1"/>
    <n v="0"/>
    <n v="1"/>
    <m/>
    <m/>
  </r>
  <r>
    <n v="3"/>
    <n v="5"/>
    <n v="5"/>
    <x v="161"/>
    <s v="125-2"/>
    <n v="20"/>
    <d v="2016-09-20T00:00:00"/>
    <d v="1899-12-30T11:00:00"/>
    <x v="2"/>
    <n v="0"/>
    <n v="1"/>
    <m/>
    <m/>
  </r>
  <r>
    <n v="3"/>
    <n v="5"/>
    <n v="5"/>
    <x v="161"/>
    <s v="125-2"/>
    <n v="20"/>
    <d v="2016-09-22T00:00:00"/>
    <d v="1899-12-30T12:45:00"/>
    <x v="3"/>
    <n v="0"/>
    <n v="1"/>
    <m/>
    <m/>
  </r>
  <r>
    <n v="3"/>
    <n v="5"/>
    <n v="5"/>
    <x v="161"/>
    <s v="125-2"/>
    <n v="20"/>
    <d v="2016-09-24T00:00:00"/>
    <d v="1899-12-30T13:00:00"/>
    <x v="4"/>
    <n v="2"/>
    <n v="1"/>
    <m/>
    <m/>
  </r>
  <r>
    <n v="3"/>
    <n v="5"/>
    <n v="5"/>
    <x v="161"/>
    <s v="125-2"/>
    <n v="20"/>
    <d v="2016-09-26T00:00:00"/>
    <d v="1899-12-30T10:30:00"/>
    <x v="5"/>
    <n v="2"/>
    <n v="1"/>
    <m/>
    <m/>
  </r>
  <r>
    <n v="3"/>
    <n v="5"/>
    <n v="5"/>
    <x v="161"/>
    <s v="125-2"/>
    <n v="20"/>
    <d v="2016-09-28T00:00:00"/>
    <d v="1899-12-30T11:00:00"/>
    <x v="6"/>
    <n v="3"/>
    <n v="1"/>
    <m/>
    <m/>
  </r>
  <r>
    <n v="3"/>
    <n v="5"/>
    <n v="5"/>
    <x v="161"/>
    <s v="125-2"/>
    <n v="20"/>
    <d v="2016-09-30T00:00:00"/>
    <d v="1899-12-30T10:30:00"/>
    <x v="7"/>
    <n v="3"/>
    <n v="2"/>
    <m/>
    <m/>
  </r>
  <r>
    <n v="3"/>
    <n v="1"/>
    <n v="5"/>
    <x v="161"/>
    <s v="125-2"/>
    <n v="20"/>
    <d v="2016-10-01T00:00:00"/>
    <d v="1899-12-30T15:00:00"/>
    <x v="8"/>
    <n v="5"/>
    <n v="0"/>
    <m/>
    <m/>
  </r>
  <r>
    <n v="5"/>
    <n v="5"/>
    <n v="5"/>
    <x v="161"/>
    <s v="125-2"/>
    <n v="20"/>
    <m/>
    <s v="Inf"/>
    <x v="9"/>
    <n v="8"/>
    <n v="2"/>
    <m/>
    <m/>
  </r>
  <r>
    <n v="3"/>
    <n v="5"/>
    <n v="5"/>
    <x v="162"/>
    <s v="150-1"/>
    <n v="15"/>
    <d v="2016-09-14T00:00:00"/>
    <d v="1899-12-30T10:30:00"/>
    <x v="12"/>
    <n v="2"/>
    <n v="0"/>
    <m/>
    <m/>
  </r>
  <r>
    <n v="3"/>
    <n v="5"/>
    <n v="5"/>
    <x v="162"/>
    <s v="150-1"/>
    <n v="15"/>
    <d v="2016-09-16T00:00:00"/>
    <d v="1899-12-30T09:30:00"/>
    <x v="0"/>
    <n v="4"/>
    <n v="0"/>
    <m/>
    <m/>
  </r>
  <r>
    <n v="3"/>
    <n v="5"/>
    <n v="5"/>
    <x v="162"/>
    <s v="150-1"/>
    <n v="15"/>
    <d v="2016-09-18T00:00:00"/>
    <d v="1899-12-30T12:00:00"/>
    <x v="1"/>
    <n v="4"/>
    <n v="0"/>
    <m/>
    <m/>
  </r>
  <r>
    <n v="3"/>
    <n v="5"/>
    <n v="5"/>
    <x v="162"/>
    <s v="150-1"/>
    <n v="15"/>
    <d v="2016-09-20T00:00:00"/>
    <d v="1899-12-30T11:00:00"/>
    <x v="2"/>
    <n v="4"/>
    <n v="0"/>
    <m/>
    <m/>
  </r>
  <r>
    <n v="3"/>
    <n v="5"/>
    <n v="5"/>
    <x v="162"/>
    <s v="150-1"/>
    <n v="15"/>
    <d v="2016-09-22T00:00:00"/>
    <d v="1899-12-30T12:45:00"/>
    <x v="3"/>
    <n v="4"/>
    <n v="0"/>
    <m/>
    <m/>
  </r>
  <r>
    <n v="3"/>
    <n v="5"/>
    <n v="5"/>
    <x v="162"/>
    <s v="150-1"/>
    <n v="15"/>
    <d v="2016-09-24T00:00:00"/>
    <d v="1899-12-30T13:00:00"/>
    <x v="4"/>
    <n v="4"/>
    <n v="0"/>
    <m/>
    <m/>
  </r>
  <r>
    <n v="3"/>
    <n v="5"/>
    <n v="5"/>
    <x v="162"/>
    <s v="150-1"/>
    <n v="15"/>
    <d v="2016-09-26T00:00:00"/>
    <d v="1899-12-30T10:30:00"/>
    <x v="5"/>
    <n v="4"/>
    <n v="1"/>
    <m/>
    <m/>
  </r>
  <r>
    <n v="3"/>
    <n v="5"/>
    <n v="5"/>
    <x v="162"/>
    <s v="150-1"/>
    <n v="15"/>
    <d v="2016-09-28T00:00:00"/>
    <d v="1899-12-30T11:00:00"/>
    <x v="6"/>
    <n v="4"/>
    <n v="1"/>
    <m/>
    <m/>
  </r>
  <r>
    <n v="3"/>
    <n v="5"/>
    <n v="5"/>
    <x v="162"/>
    <s v="150-1"/>
    <n v="15"/>
    <d v="2016-09-30T00:00:00"/>
    <d v="1899-12-30T10:30:00"/>
    <x v="7"/>
    <n v="4"/>
    <n v="1"/>
    <m/>
    <m/>
  </r>
  <r>
    <n v="3"/>
    <n v="1"/>
    <n v="5"/>
    <x v="162"/>
    <s v="150-1"/>
    <n v="15"/>
    <d v="2016-10-01T00:00:00"/>
    <d v="1899-12-30T15:00:00"/>
    <x v="8"/>
    <n v="4"/>
    <n v="0"/>
    <m/>
    <m/>
  </r>
  <r>
    <n v="5"/>
    <n v="5"/>
    <n v="5"/>
    <x v="162"/>
    <s v="150-1"/>
    <n v="15"/>
    <m/>
    <s v="Inf"/>
    <x v="9"/>
    <n v="4"/>
    <n v="6"/>
    <m/>
    <m/>
  </r>
  <r>
    <n v="3"/>
    <n v="5"/>
    <n v="5"/>
    <x v="163"/>
    <s v="169-2"/>
    <n v="10"/>
    <d v="2016-09-16T00:00:00"/>
    <d v="1899-12-30T09:30:00"/>
    <x v="0"/>
    <n v="5"/>
    <n v="0"/>
    <m/>
    <m/>
  </r>
  <r>
    <n v="3"/>
    <n v="5"/>
    <n v="5"/>
    <x v="163"/>
    <s v="169-2"/>
    <n v="10"/>
    <d v="2016-09-18T00:00:00"/>
    <d v="1899-12-30T12:00:00"/>
    <x v="1"/>
    <n v="5"/>
    <n v="0"/>
    <m/>
    <m/>
  </r>
  <r>
    <n v="3"/>
    <n v="5"/>
    <n v="5"/>
    <x v="163"/>
    <s v="169-2"/>
    <n v="10"/>
    <d v="2016-09-20T00:00:00"/>
    <d v="1899-12-30T11:00:00"/>
    <x v="2"/>
    <n v="5"/>
    <n v="0"/>
    <m/>
    <m/>
  </r>
  <r>
    <n v="3"/>
    <n v="5"/>
    <n v="5"/>
    <x v="163"/>
    <s v="169-2"/>
    <n v="10"/>
    <d v="2016-09-22T00:00:00"/>
    <d v="1899-12-30T12:45:00"/>
    <x v="3"/>
    <n v="5"/>
    <n v="0"/>
    <m/>
    <m/>
  </r>
  <r>
    <n v="3"/>
    <n v="5"/>
    <n v="5"/>
    <x v="163"/>
    <s v="169-2"/>
    <n v="10"/>
    <d v="2016-09-24T00:00:00"/>
    <d v="1899-12-30T13:00:00"/>
    <x v="4"/>
    <n v="5"/>
    <n v="0"/>
    <m/>
    <m/>
  </r>
  <r>
    <n v="3"/>
    <n v="5"/>
    <n v="5"/>
    <x v="163"/>
    <s v="169-2"/>
    <n v="10"/>
    <d v="2016-09-26T00:00:00"/>
    <d v="1899-12-30T10:30:00"/>
    <x v="5"/>
    <n v="5"/>
    <n v="0"/>
    <m/>
    <m/>
  </r>
  <r>
    <n v="3"/>
    <n v="5"/>
    <n v="5"/>
    <x v="163"/>
    <s v="169-2"/>
    <n v="10"/>
    <d v="2016-09-28T00:00:00"/>
    <d v="1899-12-30T11:00:00"/>
    <x v="6"/>
    <n v="5"/>
    <n v="0"/>
    <m/>
    <m/>
  </r>
  <r>
    <n v="3"/>
    <n v="5"/>
    <n v="5"/>
    <x v="163"/>
    <s v="169-2"/>
    <n v="10"/>
    <d v="2016-09-30T00:00:00"/>
    <d v="1899-12-30T10:30:00"/>
    <x v="7"/>
    <n v="5"/>
    <n v="0"/>
    <m/>
    <m/>
  </r>
  <r>
    <n v="3"/>
    <n v="1"/>
    <n v="5"/>
    <x v="163"/>
    <s v="169-2"/>
    <n v="10"/>
    <d v="2016-10-01T00:00:00"/>
    <d v="1899-12-30T15:00:00"/>
    <x v="8"/>
    <n v="5"/>
    <n v="0"/>
    <m/>
    <m/>
  </r>
  <r>
    <n v="5"/>
    <n v="5"/>
    <n v="5"/>
    <x v="163"/>
    <s v="169-2"/>
    <n v="10"/>
    <m/>
    <s v="Inf"/>
    <x v="9"/>
    <n v="5"/>
    <n v="5"/>
    <m/>
    <m/>
  </r>
  <r>
    <n v="3"/>
    <n v="5"/>
    <n v="6"/>
    <x v="164"/>
    <s v="149-2"/>
    <n v="15"/>
    <d v="2016-09-20T00:00:00"/>
    <d v="1899-12-30T11:00:00"/>
    <x v="2"/>
    <n v="1"/>
    <n v="0"/>
    <m/>
    <m/>
  </r>
  <r>
    <n v="3"/>
    <n v="5"/>
    <n v="6"/>
    <x v="164"/>
    <s v="149-2"/>
    <n v="15"/>
    <d v="2016-09-22T00:00:00"/>
    <d v="1899-12-30T12:45:00"/>
    <x v="3"/>
    <n v="2"/>
    <n v="0"/>
    <m/>
    <m/>
  </r>
  <r>
    <n v="3"/>
    <n v="5"/>
    <n v="6"/>
    <x v="164"/>
    <s v="149-2"/>
    <n v="15"/>
    <d v="2016-09-24T00:00:00"/>
    <d v="1899-12-30T13:00:00"/>
    <x v="4"/>
    <n v="3"/>
    <n v="0"/>
    <m/>
    <m/>
  </r>
  <r>
    <n v="3"/>
    <n v="5"/>
    <n v="6"/>
    <x v="164"/>
    <s v="149-2"/>
    <n v="15"/>
    <d v="2016-09-26T00:00:00"/>
    <d v="1899-12-30T10:30:00"/>
    <x v="5"/>
    <n v="3"/>
    <n v="1"/>
    <m/>
    <m/>
  </r>
  <r>
    <n v="3"/>
    <n v="5"/>
    <n v="6"/>
    <x v="164"/>
    <s v="149-2"/>
    <n v="15"/>
    <d v="2016-09-28T00:00:00"/>
    <d v="1899-12-30T11:00:00"/>
    <x v="6"/>
    <n v="3"/>
    <n v="1"/>
    <m/>
    <m/>
  </r>
  <r>
    <n v="3"/>
    <n v="5"/>
    <n v="6"/>
    <x v="164"/>
    <s v="149-2"/>
    <n v="15"/>
    <d v="2016-09-30T00:00:00"/>
    <d v="1899-12-30T10:30:00"/>
    <x v="7"/>
    <n v="4"/>
    <n v="1"/>
    <m/>
    <m/>
  </r>
  <r>
    <n v="3"/>
    <n v="1"/>
    <n v="6"/>
    <x v="164"/>
    <s v="149-2"/>
    <n v="15"/>
    <d v="2016-10-01T00:00:00"/>
    <d v="1899-12-30T15:00:00"/>
    <x v="8"/>
    <n v="4"/>
    <n v="0"/>
    <m/>
    <m/>
  </r>
  <r>
    <n v="5"/>
    <n v="5"/>
    <n v="6"/>
    <x v="164"/>
    <s v="149-2"/>
    <n v="15"/>
    <m/>
    <s v="Inf"/>
    <x v="9"/>
    <n v="5"/>
    <n v="5"/>
    <m/>
    <m/>
  </r>
  <r>
    <n v="3"/>
    <n v="5"/>
    <n v="6"/>
    <x v="165"/>
    <s v="174-1"/>
    <n v="15"/>
    <d v="2016-09-14T00:00:00"/>
    <d v="1899-12-30T10:45:00"/>
    <x v="13"/>
    <n v="3"/>
    <n v="0"/>
    <m/>
    <m/>
  </r>
  <r>
    <n v="3"/>
    <n v="5"/>
    <n v="6"/>
    <x v="165"/>
    <s v="174-1"/>
    <n v="15"/>
    <d v="2016-09-16T00:00:00"/>
    <d v="1899-12-30T09:45:00"/>
    <x v="14"/>
    <n v="5"/>
    <n v="1"/>
    <m/>
    <m/>
  </r>
  <r>
    <n v="3"/>
    <n v="5"/>
    <n v="6"/>
    <x v="165"/>
    <s v="174-1"/>
    <n v="15"/>
    <d v="2016-09-18T00:00:00"/>
    <d v="1899-12-30T12:00:00"/>
    <x v="1"/>
    <n v="6"/>
    <n v="1"/>
    <m/>
    <m/>
  </r>
  <r>
    <n v="3"/>
    <n v="5"/>
    <n v="6"/>
    <x v="165"/>
    <s v="174-1"/>
    <n v="15"/>
    <d v="2016-09-20T00:00:00"/>
    <d v="1899-12-30T11:00:00"/>
    <x v="2"/>
    <n v="7"/>
    <n v="1"/>
    <m/>
    <m/>
  </r>
  <r>
    <n v="3"/>
    <n v="5"/>
    <n v="6"/>
    <x v="165"/>
    <s v="174-1"/>
    <n v="15"/>
    <d v="2016-09-22T00:00:00"/>
    <d v="1899-12-30T12:45:00"/>
    <x v="3"/>
    <n v="8"/>
    <n v="1"/>
    <m/>
    <m/>
  </r>
  <r>
    <n v="3"/>
    <n v="5"/>
    <n v="6"/>
    <x v="165"/>
    <s v="174-1"/>
    <n v="15"/>
    <d v="2016-09-24T00:00:00"/>
    <d v="1899-12-30T13:00:00"/>
    <x v="4"/>
    <n v="8"/>
    <n v="2"/>
    <m/>
    <m/>
  </r>
  <r>
    <n v="3"/>
    <n v="5"/>
    <n v="6"/>
    <x v="165"/>
    <s v="174-1"/>
    <n v="15"/>
    <d v="2016-09-26T00:00:00"/>
    <d v="1899-12-30T10:30:00"/>
    <x v="5"/>
    <n v="8"/>
    <n v="2"/>
    <m/>
    <m/>
  </r>
  <r>
    <n v="3"/>
    <n v="5"/>
    <n v="6"/>
    <x v="165"/>
    <s v="174-1"/>
    <n v="15"/>
    <d v="2016-09-28T00:00:00"/>
    <d v="1899-12-30T11:00:00"/>
    <x v="6"/>
    <n v="8"/>
    <n v="2"/>
    <m/>
    <m/>
  </r>
  <r>
    <n v="3"/>
    <n v="5"/>
    <n v="6"/>
    <x v="165"/>
    <s v="174-1"/>
    <n v="15"/>
    <d v="2016-09-30T00:00:00"/>
    <d v="1899-12-30T10:30:00"/>
    <x v="7"/>
    <n v="8"/>
    <n v="2"/>
    <m/>
    <m/>
  </r>
  <r>
    <n v="3"/>
    <n v="5"/>
    <n v="6"/>
    <x v="166"/>
    <s v="Johnny's"/>
    <n v="0"/>
    <d v="2016-09-22T00:00:00"/>
    <d v="1899-12-30T12:45:00"/>
    <x v="3"/>
    <n v="1"/>
    <n v="0"/>
    <m/>
    <m/>
  </r>
  <r>
    <n v="3"/>
    <n v="5"/>
    <n v="6"/>
    <x v="166"/>
    <s v="Johnny's"/>
    <n v="0"/>
    <d v="2016-09-24T00:00:00"/>
    <d v="1899-12-30T13:00:00"/>
    <x v="4"/>
    <n v="4"/>
    <n v="0"/>
    <m/>
    <m/>
  </r>
  <r>
    <n v="3"/>
    <n v="5"/>
    <n v="6"/>
    <x v="166"/>
    <s v="Johnny's"/>
    <n v="0"/>
    <d v="2016-09-26T00:00:00"/>
    <d v="1899-12-30T10:30:00"/>
    <x v="5"/>
    <n v="7"/>
    <n v="0"/>
    <m/>
    <m/>
  </r>
  <r>
    <n v="3"/>
    <n v="5"/>
    <n v="6"/>
    <x v="166"/>
    <s v="Johnny's"/>
    <n v="0"/>
    <d v="2016-09-28T00:00:00"/>
    <d v="1899-12-30T11:00:00"/>
    <x v="6"/>
    <n v="8"/>
    <n v="0"/>
    <m/>
    <m/>
  </r>
  <r>
    <n v="3"/>
    <n v="5"/>
    <n v="6"/>
    <x v="166"/>
    <s v="Johnny's"/>
    <n v="0"/>
    <d v="2016-09-30T00:00:00"/>
    <d v="1899-12-30T10:30:00"/>
    <x v="7"/>
    <n v="8"/>
    <n v="0"/>
    <m/>
    <m/>
  </r>
  <r>
    <n v="3"/>
    <n v="1"/>
    <n v="6"/>
    <x v="166"/>
    <s v="Johnny's"/>
    <n v="0"/>
    <d v="2016-10-01T00:00:00"/>
    <d v="1899-12-30T15:00:00"/>
    <x v="8"/>
    <n v="9"/>
    <n v="0"/>
    <m/>
    <m/>
  </r>
  <r>
    <n v="5"/>
    <n v="5"/>
    <n v="6"/>
    <x v="166"/>
    <s v="Johnny's"/>
    <n v="0"/>
    <m/>
    <s v="Inf"/>
    <x v="9"/>
    <n v="10"/>
    <n v="0"/>
    <m/>
    <m/>
  </r>
  <r>
    <n v="3"/>
    <n v="5"/>
    <n v="6"/>
    <x v="167"/>
    <s v="98-2"/>
    <n v="15"/>
    <d v="2016-09-12T00:00:00"/>
    <d v="1899-12-30T10:45:00"/>
    <x v="11"/>
    <n v="1"/>
    <n v="0"/>
    <m/>
    <m/>
  </r>
  <r>
    <n v="3"/>
    <n v="5"/>
    <n v="6"/>
    <x v="167"/>
    <s v="98-2"/>
    <n v="15"/>
    <d v="2016-09-14T00:00:00"/>
    <d v="1899-12-30T10:45:00"/>
    <x v="13"/>
    <n v="7"/>
    <n v="0"/>
    <m/>
    <m/>
  </r>
  <r>
    <n v="3"/>
    <n v="5"/>
    <n v="6"/>
    <x v="167"/>
    <s v="98-2"/>
    <n v="15"/>
    <d v="2016-09-16T00:00:00"/>
    <d v="1899-12-30T09:45:00"/>
    <x v="14"/>
    <n v="8"/>
    <n v="0"/>
    <m/>
    <m/>
  </r>
  <r>
    <n v="3"/>
    <n v="5"/>
    <n v="6"/>
    <x v="167"/>
    <s v="98-2"/>
    <n v="15"/>
    <d v="2016-09-18T00:00:00"/>
    <d v="1899-12-30T12:00:00"/>
    <x v="1"/>
    <n v="8"/>
    <n v="0"/>
    <m/>
    <m/>
  </r>
  <r>
    <n v="3"/>
    <n v="5"/>
    <n v="6"/>
    <x v="167"/>
    <s v="98-2"/>
    <n v="15"/>
    <d v="2016-09-20T00:00:00"/>
    <d v="1899-12-30T11:00:00"/>
    <x v="2"/>
    <n v="8"/>
    <n v="0"/>
    <m/>
    <m/>
  </r>
  <r>
    <n v="3"/>
    <n v="5"/>
    <n v="6"/>
    <x v="167"/>
    <s v="98-2"/>
    <n v="15"/>
    <d v="2016-09-22T00:00:00"/>
    <d v="1899-12-30T12:45:00"/>
    <x v="3"/>
    <n v="8"/>
    <n v="0"/>
    <m/>
    <m/>
  </r>
  <r>
    <n v="3"/>
    <n v="5"/>
    <n v="6"/>
    <x v="167"/>
    <s v="98-2"/>
    <n v="15"/>
    <d v="2016-09-24T00:00:00"/>
    <d v="1899-12-30T13:00:00"/>
    <x v="4"/>
    <n v="8"/>
    <n v="0"/>
    <m/>
    <m/>
  </r>
  <r>
    <n v="3"/>
    <n v="5"/>
    <n v="6"/>
    <x v="167"/>
    <s v="98-2"/>
    <n v="15"/>
    <d v="2016-09-26T00:00:00"/>
    <d v="1899-12-30T10:30:00"/>
    <x v="5"/>
    <n v="8"/>
    <n v="0"/>
    <m/>
    <m/>
  </r>
  <r>
    <n v="3"/>
    <n v="5"/>
    <n v="6"/>
    <x v="167"/>
    <s v="98-2"/>
    <n v="15"/>
    <d v="2016-09-28T00:00:00"/>
    <d v="1899-12-30T11:00:00"/>
    <x v="6"/>
    <n v="8"/>
    <n v="0"/>
    <m/>
    <m/>
  </r>
  <r>
    <n v="3"/>
    <n v="5"/>
    <n v="6"/>
    <x v="167"/>
    <s v="98-2"/>
    <n v="15"/>
    <d v="2016-09-30T00:00:00"/>
    <d v="1899-12-30T10:30:00"/>
    <x v="7"/>
    <n v="8"/>
    <n v="0"/>
    <m/>
    <m/>
  </r>
  <r>
    <n v="3"/>
    <n v="1"/>
    <n v="6"/>
    <x v="167"/>
    <s v="98-2"/>
    <n v="15"/>
    <d v="2016-10-01T00:00:00"/>
    <d v="1899-12-30T15:00:00"/>
    <x v="8"/>
    <n v="8"/>
    <n v="0"/>
    <m/>
    <m/>
  </r>
  <r>
    <n v="5"/>
    <n v="5"/>
    <n v="6"/>
    <x v="167"/>
    <s v="98-2"/>
    <n v="15"/>
    <m/>
    <s v="Inf"/>
    <x v="9"/>
    <n v="8"/>
    <n v="2"/>
    <m/>
    <m/>
  </r>
  <r>
    <n v="3"/>
    <n v="5"/>
    <n v="6"/>
    <x v="168"/>
    <s v="188-1"/>
    <n v="0"/>
    <d v="2016-09-20T00:00:00"/>
    <d v="1899-12-30T11:00:00"/>
    <x v="2"/>
    <n v="1"/>
    <n v="0"/>
    <m/>
    <m/>
  </r>
  <r>
    <n v="3"/>
    <n v="5"/>
    <n v="6"/>
    <x v="168"/>
    <s v="188-1"/>
    <n v="0"/>
    <d v="2016-09-22T00:00:00"/>
    <d v="1899-12-30T12:45:00"/>
    <x v="3"/>
    <n v="3"/>
    <n v="0"/>
    <m/>
    <m/>
  </r>
  <r>
    <n v="3"/>
    <n v="5"/>
    <n v="6"/>
    <x v="168"/>
    <s v="188-1"/>
    <n v="0"/>
    <d v="2016-09-24T00:00:00"/>
    <d v="1899-12-30T13:00:00"/>
    <x v="4"/>
    <n v="7"/>
    <n v="0"/>
    <m/>
    <m/>
  </r>
  <r>
    <n v="3"/>
    <n v="5"/>
    <n v="6"/>
    <x v="168"/>
    <s v="188-1"/>
    <n v="0"/>
    <d v="2016-09-26T00:00:00"/>
    <d v="1899-12-30T10:30:00"/>
    <x v="5"/>
    <n v="9"/>
    <n v="0"/>
    <m/>
    <m/>
  </r>
  <r>
    <n v="3"/>
    <n v="5"/>
    <n v="6"/>
    <x v="168"/>
    <s v="188-1"/>
    <n v="0"/>
    <d v="2016-09-28T00:00:00"/>
    <d v="1899-12-30T11:00:00"/>
    <x v="6"/>
    <n v="9"/>
    <n v="0"/>
    <m/>
    <m/>
  </r>
  <r>
    <n v="3"/>
    <n v="5"/>
    <n v="6"/>
    <x v="168"/>
    <s v="188-1"/>
    <n v="0"/>
    <d v="2016-09-30T00:00:00"/>
    <d v="1899-12-30T10:30:00"/>
    <x v="7"/>
    <n v="10"/>
    <n v="0"/>
    <m/>
    <m/>
  </r>
  <r>
    <n v="3"/>
    <n v="5"/>
    <n v="6"/>
    <x v="169"/>
    <s v="181-1"/>
    <n v="0"/>
    <d v="2016-09-12T00:00:00"/>
    <d v="1899-12-30T10:45:00"/>
    <x v="11"/>
    <n v="1"/>
    <n v="0"/>
    <m/>
    <m/>
  </r>
  <r>
    <n v="3"/>
    <n v="5"/>
    <n v="6"/>
    <x v="169"/>
    <s v="181-1"/>
    <n v="0"/>
    <d v="2016-09-14T00:00:00"/>
    <d v="1899-12-30T10:45:00"/>
    <x v="13"/>
    <n v="2"/>
    <n v="0"/>
    <m/>
    <m/>
  </r>
  <r>
    <n v="3"/>
    <n v="5"/>
    <n v="6"/>
    <x v="169"/>
    <s v="181-1"/>
    <n v="0"/>
    <d v="2016-09-16T00:00:00"/>
    <d v="1899-12-30T09:45:00"/>
    <x v="14"/>
    <n v="5"/>
    <n v="0"/>
    <m/>
    <m/>
  </r>
  <r>
    <n v="3"/>
    <n v="5"/>
    <n v="6"/>
    <x v="169"/>
    <s v="181-1"/>
    <n v="0"/>
    <d v="2016-09-18T00:00:00"/>
    <d v="1899-12-30T12:00:00"/>
    <x v="1"/>
    <n v="6"/>
    <n v="0"/>
    <m/>
    <m/>
  </r>
  <r>
    <n v="3"/>
    <n v="5"/>
    <n v="6"/>
    <x v="169"/>
    <s v="181-1"/>
    <n v="0"/>
    <d v="2016-09-20T00:00:00"/>
    <d v="1899-12-30T11:00:00"/>
    <x v="2"/>
    <n v="8"/>
    <n v="0"/>
    <m/>
    <m/>
  </r>
  <r>
    <n v="3"/>
    <n v="5"/>
    <n v="6"/>
    <x v="169"/>
    <s v="181-1"/>
    <n v="0"/>
    <d v="2016-09-22T00:00:00"/>
    <d v="1899-12-30T12:45:00"/>
    <x v="3"/>
    <n v="8"/>
    <n v="0"/>
    <m/>
    <m/>
  </r>
  <r>
    <n v="3"/>
    <n v="5"/>
    <n v="6"/>
    <x v="169"/>
    <s v="181-1"/>
    <n v="0"/>
    <d v="2016-09-24T00:00:00"/>
    <d v="1899-12-30T13:00:00"/>
    <x v="4"/>
    <n v="10"/>
    <n v="0"/>
    <m/>
    <m/>
  </r>
  <r>
    <n v="3"/>
    <n v="5"/>
    <n v="6"/>
    <x v="169"/>
    <s v="181-1"/>
    <n v="0"/>
    <d v="2016-09-26T00:00:00"/>
    <d v="1899-12-30T10:30:00"/>
    <x v="5"/>
    <n v="10"/>
    <n v="0"/>
    <m/>
    <m/>
  </r>
  <r>
    <n v="3"/>
    <n v="5"/>
    <n v="6"/>
    <x v="169"/>
    <s v="181-1"/>
    <n v="0"/>
    <d v="2016-09-28T00:00:00"/>
    <d v="1899-12-30T11:00:00"/>
    <x v="6"/>
    <n v="10"/>
    <n v="0"/>
    <m/>
    <m/>
  </r>
  <r>
    <n v="3"/>
    <n v="5"/>
    <n v="6"/>
    <x v="169"/>
    <s v="181-1"/>
    <n v="0"/>
    <d v="2016-09-30T00:00:00"/>
    <d v="1899-12-30T10:30:00"/>
    <x v="7"/>
    <n v="10"/>
    <n v="0"/>
    <m/>
    <m/>
  </r>
  <r>
    <n v="3"/>
    <n v="5"/>
    <n v="6"/>
    <x v="170"/>
    <s v="182-1"/>
    <n v="20"/>
    <d v="2016-09-18T00:00:00"/>
    <d v="1899-12-30T12:00:00"/>
    <x v="1"/>
    <n v="1"/>
    <n v="0"/>
    <m/>
    <m/>
  </r>
  <r>
    <n v="3"/>
    <n v="5"/>
    <n v="6"/>
    <x v="170"/>
    <s v="182-1"/>
    <n v="20"/>
    <d v="2016-09-20T00:00:00"/>
    <d v="1899-12-30T11:00:00"/>
    <x v="2"/>
    <n v="1"/>
    <n v="0"/>
    <m/>
    <m/>
  </r>
  <r>
    <n v="3"/>
    <n v="5"/>
    <n v="6"/>
    <x v="170"/>
    <s v="182-1"/>
    <n v="20"/>
    <d v="2016-09-22T00:00:00"/>
    <d v="1899-12-30T12:45:00"/>
    <x v="3"/>
    <n v="2"/>
    <n v="0"/>
    <m/>
    <m/>
  </r>
  <r>
    <n v="3"/>
    <n v="5"/>
    <n v="6"/>
    <x v="170"/>
    <s v="182-1"/>
    <n v="20"/>
    <d v="2016-09-24T00:00:00"/>
    <d v="1899-12-30T13:00:00"/>
    <x v="4"/>
    <n v="3"/>
    <n v="0"/>
    <m/>
    <m/>
  </r>
  <r>
    <n v="3"/>
    <n v="5"/>
    <n v="6"/>
    <x v="170"/>
    <s v="182-1"/>
    <n v="20"/>
    <d v="2016-09-26T00:00:00"/>
    <d v="1899-12-30T10:30:00"/>
    <x v="5"/>
    <n v="3"/>
    <n v="0"/>
    <m/>
    <m/>
  </r>
  <r>
    <n v="3"/>
    <n v="5"/>
    <n v="6"/>
    <x v="170"/>
    <s v="182-1"/>
    <n v="20"/>
    <d v="2016-09-28T00:00:00"/>
    <d v="1899-12-30T11:00:00"/>
    <x v="6"/>
    <n v="3"/>
    <n v="0"/>
    <m/>
    <m/>
  </r>
  <r>
    <n v="3"/>
    <n v="5"/>
    <n v="6"/>
    <x v="170"/>
    <s v="182-1"/>
    <n v="20"/>
    <d v="2016-09-30T00:00:00"/>
    <d v="1899-12-30T10:30:00"/>
    <x v="7"/>
    <n v="4"/>
    <n v="0"/>
    <m/>
    <m/>
  </r>
  <r>
    <n v="3"/>
    <n v="1"/>
    <n v="6"/>
    <x v="170"/>
    <s v="182-1"/>
    <n v="20"/>
    <d v="2016-10-01T00:00:00"/>
    <d v="1899-12-30T15:00:00"/>
    <x v="8"/>
    <n v="4"/>
    <n v="0"/>
    <m/>
    <m/>
  </r>
  <r>
    <n v="5"/>
    <n v="5"/>
    <n v="6"/>
    <x v="170"/>
    <s v="182-1"/>
    <n v="20"/>
    <m/>
    <s v="Inf"/>
    <x v="9"/>
    <n v="7"/>
    <n v="3"/>
    <m/>
    <m/>
  </r>
  <r>
    <n v="3"/>
    <n v="5"/>
    <n v="6"/>
    <x v="171"/>
    <s v="143-1"/>
    <n v="0"/>
    <d v="2016-09-14T00:00:00"/>
    <d v="1899-12-30T10:45:00"/>
    <x v="13"/>
    <n v="4"/>
    <n v="0"/>
    <m/>
    <m/>
  </r>
  <r>
    <n v="3"/>
    <n v="5"/>
    <n v="6"/>
    <x v="171"/>
    <s v="143-1"/>
    <n v="0"/>
    <d v="2016-09-16T00:00:00"/>
    <d v="1899-12-30T09:45:00"/>
    <x v="14"/>
    <n v="7"/>
    <n v="0"/>
    <m/>
    <m/>
  </r>
  <r>
    <n v="3"/>
    <n v="5"/>
    <n v="6"/>
    <x v="171"/>
    <s v="143-1"/>
    <n v="0"/>
    <d v="2016-09-18T00:00:00"/>
    <d v="1899-12-30T12:00:00"/>
    <x v="1"/>
    <n v="7"/>
    <n v="0"/>
    <m/>
    <m/>
  </r>
  <r>
    <n v="3"/>
    <n v="5"/>
    <n v="6"/>
    <x v="171"/>
    <s v="143-1"/>
    <n v="0"/>
    <d v="2016-09-20T00:00:00"/>
    <d v="1899-12-30T11:00:00"/>
    <x v="2"/>
    <n v="7"/>
    <n v="0"/>
    <m/>
    <m/>
  </r>
  <r>
    <n v="3"/>
    <n v="5"/>
    <n v="6"/>
    <x v="171"/>
    <s v="143-1"/>
    <n v="0"/>
    <d v="2016-09-22T00:00:00"/>
    <d v="1899-12-30T12:45:00"/>
    <x v="3"/>
    <n v="7"/>
    <n v="0"/>
    <m/>
    <m/>
  </r>
  <r>
    <n v="3"/>
    <n v="5"/>
    <n v="6"/>
    <x v="171"/>
    <s v="143-1"/>
    <n v="0"/>
    <d v="2016-09-24T00:00:00"/>
    <d v="1899-12-30T13:00:00"/>
    <x v="4"/>
    <n v="7"/>
    <n v="0"/>
    <m/>
    <m/>
  </r>
  <r>
    <n v="3"/>
    <n v="5"/>
    <n v="6"/>
    <x v="171"/>
    <s v="143-1"/>
    <n v="0"/>
    <d v="2016-09-26T00:00:00"/>
    <d v="1899-12-30T10:30:00"/>
    <x v="5"/>
    <n v="7"/>
    <n v="0"/>
    <m/>
    <m/>
  </r>
  <r>
    <n v="3"/>
    <n v="5"/>
    <n v="6"/>
    <x v="171"/>
    <s v="143-1"/>
    <n v="0"/>
    <d v="2016-09-28T00:00:00"/>
    <d v="1899-12-30T11:00:00"/>
    <x v="6"/>
    <n v="7"/>
    <n v="0"/>
    <m/>
    <m/>
  </r>
  <r>
    <n v="3"/>
    <n v="5"/>
    <n v="6"/>
    <x v="171"/>
    <s v="143-1"/>
    <n v="0"/>
    <d v="2016-09-30T00:00:00"/>
    <d v="1899-12-30T10:30:00"/>
    <x v="7"/>
    <n v="8"/>
    <n v="0"/>
    <m/>
    <m/>
  </r>
  <r>
    <n v="3"/>
    <n v="1"/>
    <n v="6"/>
    <x v="171"/>
    <s v="143-1"/>
    <n v="0"/>
    <d v="2016-10-01T00:00:00"/>
    <d v="1899-12-30T15:00:00"/>
    <x v="8"/>
    <n v="8"/>
    <n v="0"/>
    <m/>
    <m/>
  </r>
  <r>
    <n v="5"/>
    <n v="5"/>
    <n v="6"/>
    <x v="171"/>
    <s v="143-1"/>
    <n v="0"/>
    <m/>
    <s v="Inf"/>
    <x v="9"/>
    <n v="8"/>
    <n v="2"/>
    <m/>
    <m/>
  </r>
  <r>
    <n v="3"/>
    <n v="5"/>
    <n v="6"/>
    <x v="172"/>
    <s v="148-1"/>
    <n v="20"/>
    <d v="2016-09-18T00:00:00"/>
    <d v="1899-12-30T12:00:00"/>
    <x v="1"/>
    <n v="2"/>
    <n v="0"/>
    <m/>
    <m/>
  </r>
  <r>
    <n v="3"/>
    <n v="5"/>
    <n v="6"/>
    <x v="172"/>
    <s v="148-1"/>
    <n v="20"/>
    <d v="2016-09-20T00:00:00"/>
    <d v="1899-12-30T11:00:00"/>
    <x v="2"/>
    <n v="4"/>
    <n v="1"/>
    <m/>
    <m/>
  </r>
  <r>
    <n v="3"/>
    <n v="5"/>
    <n v="6"/>
    <x v="172"/>
    <s v="148-1"/>
    <n v="20"/>
    <d v="2016-09-22T00:00:00"/>
    <d v="1899-12-30T12:45:00"/>
    <x v="3"/>
    <n v="4"/>
    <n v="1"/>
    <m/>
    <m/>
  </r>
  <r>
    <n v="3"/>
    <n v="5"/>
    <n v="6"/>
    <x v="172"/>
    <s v="148-1"/>
    <n v="20"/>
    <d v="2016-09-24T00:00:00"/>
    <d v="1899-12-30T13:00:00"/>
    <x v="4"/>
    <n v="4"/>
    <n v="2"/>
    <m/>
    <m/>
  </r>
  <r>
    <n v="3"/>
    <n v="5"/>
    <n v="6"/>
    <x v="172"/>
    <s v="148-1"/>
    <n v="20"/>
    <d v="2016-09-26T00:00:00"/>
    <d v="1899-12-30T10:30:00"/>
    <x v="5"/>
    <n v="4"/>
    <n v="2"/>
    <m/>
    <m/>
  </r>
  <r>
    <n v="3"/>
    <n v="5"/>
    <n v="6"/>
    <x v="172"/>
    <s v="148-1"/>
    <n v="20"/>
    <d v="2016-09-28T00:00:00"/>
    <d v="1899-12-30T11:00:00"/>
    <x v="6"/>
    <n v="4"/>
    <n v="2"/>
    <m/>
    <m/>
  </r>
  <r>
    <n v="3"/>
    <n v="5"/>
    <n v="6"/>
    <x v="172"/>
    <s v="148-1"/>
    <n v="20"/>
    <d v="2016-09-30T00:00:00"/>
    <d v="1899-12-30T10:30:00"/>
    <x v="7"/>
    <n v="4"/>
    <n v="2"/>
    <m/>
    <m/>
  </r>
  <r>
    <n v="3"/>
    <n v="1"/>
    <n v="6"/>
    <x v="172"/>
    <s v="148-1"/>
    <n v="20"/>
    <d v="2016-10-01T00:00:00"/>
    <d v="1899-12-30T15:00:00"/>
    <x v="8"/>
    <n v="4"/>
    <n v="1"/>
    <m/>
    <m/>
  </r>
  <r>
    <n v="5"/>
    <n v="5"/>
    <n v="6"/>
    <x v="172"/>
    <s v="148-1"/>
    <n v="20"/>
    <m/>
    <s v="Inf"/>
    <x v="9"/>
    <n v="5"/>
    <n v="5"/>
    <m/>
    <m/>
  </r>
  <r>
    <n v="3"/>
    <n v="5"/>
    <n v="6"/>
    <x v="173"/>
    <s v="104-1"/>
    <n v="10"/>
    <d v="2016-09-14T00:00:00"/>
    <d v="1899-12-30T10:45:00"/>
    <x v="13"/>
    <n v="2"/>
    <n v="0"/>
    <m/>
    <m/>
  </r>
  <r>
    <n v="3"/>
    <n v="5"/>
    <n v="6"/>
    <x v="173"/>
    <s v="104-1"/>
    <n v="10"/>
    <d v="2016-09-16T00:00:00"/>
    <d v="1899-12-30T09:45:00"/>
    <x v="14"/>
    <n v="6"/>
    <n v="0"/>
    <m/>
    <m/>
  </r>
  <r>
    <n v="3"/>
    <n v="5"/>
    <n v="6"/>
    <x v="173"/>
    <s v="104-1"/>
    <n v="10"/>
    <d v="2016-09-18T00:00:00"/>
    <d v="1899-12-30T12:00:00"/>
    <x v="1"/>
    <n v="8"/>
    <n v="0"/>
    <m/>
    <m/>
  </r>
  <r>
    <n v="3"/>
    <n v="5"/>
    <n v="6"/>
    <x v="173"/>
    <s v="104-1"/>
    <n v="10"/>
    <d v="2016-09-20T00:00:00"/>
    <d v="1899-12-30T11:00:00"/>
    <x v="2"/>
    <n v="8"/>
    <n v="0"/>
    <m/>
    <m/>
  </r>
  <r>
    <n v="3"/>
    <n v="5"/>
    <n v="6"/>
    <x v="173"/>
    <s v="104-1"/>
    <n v="10"/>
    <d v="2016-09-22T00:00:00"/>
    <d v="1899-12-30T12:45:00"/>
    <x v="3"/>
    <n v="8"/>
    <n v="0"/>
    <m/>
    <m/>
  </r>
  <r>
    <n v="3"/>
    <n v="5"/>
    <n v="6"/>
    <x v="173"/>
    <s v="104-1"/>
    <n v="10"/>
    <d v="2016-09-24T00:00:00"/>
    <d v="1899-12-30T13:00:00"/>
    <x v="4"/>
    <n v="10"/>
    <n v="0"/>
    <m/>
    <m/>
  </r>
  <r>
    <n v="3"/>
    <n v="5"/>
    <n v="6"/>
    <x v="173"/>
    <s v="104-1"/>
    <n v="10"/>
    <d v="2016-09-26T00:00:00"/>
    <d v="1899-12-30T10:30:00"/>
    <x v="5"/>
    <n v="10"/>
    <n v="0"/>
    <m/>
    <m/>
  </r>
  <r>
    <n v="3"/>
    <n v="5"/>
    <n v="6"/>
    <x v="173"/>
    <s v="104-1"/>
    <n v="10"/>
    <d v="2016-09-28T00:00:00"/>
    <d v="1899-12-30T11:00:00"/>
    <x v="6"/>
    <n v="10"/>
    <n v="0"/>
    <m/>
    <m/>
  </r>
  <r>
    <n v="3"/>
    <n v="5"/>
    <n v="6"/>
    <x v="173"/>
    <s v="104-1"/>
    <n v="10"/>
    <d v="2016-09-30T00:00:00"/>
    <d v="1899-12-30T10:30:00"/>
    <x v="7"/>
    <n v="10"/>
    <n v="0"/>
    <m/>
    <m/>
  </r>
  <r>
    <n v="3"/>
    <n v="5"/>
    <n v="6"/>
    <x v="174"/>
    <s v="107-2"/>
    <n v="0"/>
    <d v="2016-09-16T00:00:00"/>
    <d v="1899-12-30T09:45:00"/>
    <x v="14"/>
    <n v="1"/>
    <n v="0"/>
    <m/>
    <m/>
  </r>
  <r>
    <n v="3"/>
    <n v="5"/>
    <n v="6"/>
    <x v="174"/>
    <s v="107-2"/>
    <n v="0"/>
    <d v="2016-09-18T00:00:00"/>
    <d v="1899-12-30T12:00:00"/>
    <x v="1"/>
    <n v="3"/>
    <n v="0"/>
    <m/>
    <m/>
  </r>
  <r>
    <n v="3"/>
    <n v="5"/>
    <n v="6"/>
    <x v="174"/>
    <s v="107-2"/>
    <n v="0"/>
    <d v="2016-09-20T00:00:00"/>
    <d v="1899-12-30T11:00:00"/>
    <x v="2"/>
    <n v="7"/>
    <n v="7"/>
    <s v="Y"/>
    <s v="disease"/>
  </r>
  <r>
    <n v="3"/>
    <n v="5"/>
    <n v="6"/>
    <x v="174"/>
    <s v="107-2"/>
    <n v="0"/>
    <d v="2016-09-22T00:00:00"/>
    <d v="1899-12-30T12:45:00"/>
    <x v="3"/>
    <n v="7"/>
    <n v="0"/>
    <m/>
    <m/>
  </r>
  <r>
    <n v="3"/>
    <n v="5"/>
    <n v="6"/>
    <x v="174"/>
    <s v="107-2"/>
    <n v="0"/>
    <d v="2016-09-24T00:00:00"/>
    <d v="1899-12-30T13:00:00"/>
    <x v="4"/>
    <n v="9"/>
    <n v="1"/>
    <m/>
    <m/>
  </r>
  <r>
    <n v="3"/>
    <n v="5"/>
    <n v="6"/>
    <x v="174"/>
    <s v="107-2"/>
    <n v="0"/>
    <d v="2016-09-26T00:00:00"/>
    <d v="1899-12-30T10:30:00"/>
    <x v="5"/>
    <n v="9"/>
    <n v="1"/>
    <m/>
    <m/>
  </r>
  <r>
    <n v="3"/>
    <n v="5"/>
    <n v="6"/>
    <x v="174"/>
    <s v="107-2"/>
    <n v="0"/>
    <d v="2016-09-28T00:00:00"/>
    <d v="1899-12-30T11:00:00"/>
    <x v="6"/>
    <n v="9"/>
    <n v="1"/>
    <m/>
    <m/>
  </r>
  <r>
    <n v="3"/>
    <n v="5"/>
    <n v="6"/>
    <x v="174"/>
    <s v="107-2"/>
    <n v="0"/>
    <d v="2016-09-30T00:00:00"/>
    <d v="1899-12-30T10:30:00"/>
    <x v="7"/>
    <n v="9"/>
    <n v="1"/>
    <m/>
    <m/>
  </r>
  <r>
    <n v="3"/>
    <n v="5"/>
    <n v="6"/>
    <x v="175"/>
    <s v="149-1"/>
    <n v="15"/>
    <d v="2016-09-14T00:00:00"/>
    <d v="1899-12-30T10:45:00"/>
    <x v="13"/>
    <n v="1"/>
    <n v="0"/>
    <m/>
    <m/>
  </r>
  <r>
    <n v="3"/>
    <n v="5"/>
    <n v="6"/>
    <x v="175"/>
    <s v="149-1"/>
    <n v="15"/>
    <d v="2016-09-16T00:00:00"/>
    <d v="1899-12-30T09:45:00"/>
    <x v="14"/>
    <n v="6"/>
    <n v="0"/>
    <m/>
    <m/>
  </r>
  <r>
    <n v="3"/>
    <n v="5"/>
    <n v="6"/>
    <x v="175"/>
    <s v="149-1"/>
    <n v="15"/>
    <d v="2016-09-18T00:00:00"/>
    <d v="1899-12-30T12:00:00"/>
    <x v="1"/>
    <n v="6"/>
    <n v="0"/>
    <m/>
    <m/>
  </r>
  <r>
    <n v="3"/>
    <n v="5"/>
    <n v="6"/>
    <x v="175"/>
    <s v="149-1"/>
    <n v="15"/>
    <d v="2016-09-20T00:00:00"/>
    <d v="1899-12-30T11:00:00"/>
    <x v="2"/>
    <n v="7"/>
    <n v="0"/>
    <m/>
    <m/>
  </r>
  <r>
    <n v="3"/>
    <n v="5"/>
    <n v="6"/>
    <x v="175"/>
    <s v="149-1"/>
    <n v="15"/>
    <d v="2016-09-22T00:00:00"/>
    <d v="1899-12-30T12:45:00"/>
    <x v="3"/>
    <n v="8"/>
    <n v="0"/>
    <m/>
    <m/>
  </r>
  <r>
    <n v="3"/>
    <n v="5"/>
    <n v="6"/>
    <x v="175"/>
    <s v="149-1"/>
    <n v="15"/>
    <d v="2016-09-24T00:00:00"/>
    <d v="1899-12-30T13:00:00"/>
    <x v="4"/>
    <n v="8"/>
    <n v="0"/>
    <m/>
    <m/>
  </r>
  <r>
    <n v="3"/>
    <n v="5"/>
    <n v="6"/>
    <x v="175"/>
    <s v="149-1"/>
    <n v="15"/>
    <d v="2016-09-26T00:00:00"/>
    <d v="1899-12-30T10:30:00"/>
    <x v="5"/>
    <n v="8"/>
    <n v="0"/>
    <m/>
    <m/>
  </r>
  <r>
    <n v="3"/>
    <n v="5"/>
    <n v="6"/>
    <x v="175"/>
    <s v="149-1"/>
    <n v="15"/>
    <d v="2016-09-28T00:00:00"/>
    <d v="1899-12-30T11:00:00"/>
    <x v="6"/>
    <n v="8"/>
    <n v="0"/>
    <m/>
    <m/>
  </r>
  <r>
    <n v="3"/>
    <n v="5"/>
    <n v="6"/>
    <x v="175"/>
    <s v="149-1"/>
    <n v="15"/>
    <d v="2016-09-30T00:00:00"/>
    <d v="1899-12-30T10:30:00"/>
    <x v="7"/>
    <n v="8"/>
    <n v="0"/>
    <m/>
    <m/>
  </r>
  <r>
    <n v="3"/>
    <n v="1"/>
    <n v="6"/>
    <x v="175"/>
    <s v="149-1"/>
    <n v="15"/>
    <d v="2016-10-01T00:00:00"/>
    <d v="1899-12-30T15:00:00"/>
    <x v="8"/>
    <n v="8"/>
    <n v="0"/>
    <m/>
    <m/>
  </r>
  <r>
    <n v="5"/>
    <n v="5"/>
    <n v="6"/>
    <x v="175"/>
    <s v="149-1"/>
    <n v="15"/>
    <m/>
    <s v="Inf"/>
    <x v="9"/>
    <n v="8"/>
    <n v="2"/>
    <m/>
    <m/>
  </r>
  <r>
    <n v="3"/>
    <n v="5"/>
    <n v="6"/>
    <x v="176"/>
    <s v="129-1"/>
    <n v="15"/>
    <d v="2016-09-14T00:00:00"/>
    <d v="1899-12-30T10:45:00"/>
    <x v="13"/>
    <n v="1"/>
    <n v="0"/>
    <m/>
    <m/>
  </r>
  <r>
    <n v="3"/>
    <n v="5"/>
    <n v="6"/>
    <x v="176"/>
    <s v="129-1"/>
    <n v="15"/>
    <d v="2016-09-16T00:00:00"/>
    <d v="1899-12-30T09:45:00"/>
    <x v="14"/>
    <n v="2"/>
    <n v="0"/>
    <m/>
    <m/>
  </r>
  <r>
    <n v="3"/>
    <n v="5"/>
    <n v="6"/>
    <x v="176"/>
    <s v="129-1"/>
    <n v="15"/>
    <d v="2016-09-18T00:00:00"/>
    <d v="1899-12-30T12:00:00"/>
    <x v="1"/>
    <n v="3"/>
    <n v="0"/>
    <m/>
    <m/>
  </r>
  <r>
    <n v="3"/>
    <n v="5"/>
    <n v="6"/>
    <x v="176"/>
    <s v="129-1"/>
    <n v="15"/>
    <d v="2016-09-20T00:00:00"/>
    <d v="1899-12-30T11:00:00"/>
    <x v="2"/>
    <n v="3"/>
    <n v="0"/>
    <m/>
    <m/>
  </r>
  <r>
    <n v="3"/>
    <n v="5"/>
    <n v="6"/>
    <x v="176"/>
    <s v="129-1"/>
    <n v="15"/>
    <d v="2016-09-22T00:00:00"/>
    <d v="1899-12-30T12:45:00"/>
    <x v="3"/>
    <n v="3"/>
    <n v="0"/>
    <m/>
    <m/>
  </r>
  <r>
    <n v="3"/>
    <n v="5"/>
    <n v="6"/>
    <x v="176"/>
    <s v="129-1"/>
    <n v="15"/>
    <d v="2016-09-24T00:00:00"/>
    <d v="1899-12-30T13:00:00"/>
    <x v="4"/>
    <n v="3"/>
    <n v="0"/>
    <m/>
    <m/>
  </r>
  <r>
    <n v="3"/>
    <n v="5"/>
    <n v="6"/>
    <x v="176"/>
    <s v="129-1"/>
    <n v="15"/>
    <d v="2016-09-26T00:00:00"/>
    <d v="1899-12-30T10:30:00"/>
    <x v="5"/>
    <n v="3"/>
    <n v="0"/>
    <m/>
    <m/>
  </r>
  <r>
    <n v="3"/>
    <n v="5"/>
    <n v="6"/>
    <x v="176"/>
    <s v="129-1"/>
    <n v="15"/>
    <d v="2016-09-28T00:00:00"/>
    <d v="1899-12-30T11:00:00"/>
    <x v="6"/>
    <n v="3"/>
    <n v="0"/>
    <m/>
    <m/>
  </r>
  <r>
    <n v="3"/>
    <n v="5"/>
    <n v="6"/>
    <x v="176"/>
    <s v="129-1"/>
    <n v="15"/>
    <d v="2016-09-30T00:00:00"/>
    <d v="1899-12-30T10:30:00"/>
    <x v="7"/>
    <n v="3"/>
    <n v="0"/>
    <m/>
    <m/>
  </r>
  <r>
    <n v="3"/>
    <n v="1"/>
    <n v="6"/>
    <x v="176"/>
    <s v="129-1"/>
    <n v="15"/>
    <d v="2016-10-01T00:00:00"/>
    <d v="1899-12-30T15:00:00"/>
    <x v="8"/>
    <n v="3"/>
    <n v="1"/>
    <m/>
    <m/>
  </r>
  <r>
    <n v="5"/>
    <n v="5"/>
    <n v="6"/>
    <x v="176"/>
    <s v="129-1"/>
    <n v="15"/>
    <m/>
    <s v="Inf"/>
    <x v="9"/>
    <n v="3"/>
    <n v="7"/>
    <m/>
    <m/>
  </r>
  <r>
    <n v="3"/>
    <n v="5"/>
    <n v="6"/>
    <x v="177"/>
    <s v="130-2"/>
    <n v="15"/>
    <d v="2016-09-22T00:00:00"/>
    <d v="1899-12-30T12:45:00"/>
    <x v="3"/>
    <n v="1"/>
    <n v="0"/>
    <m/>
    <m/>
  </r>
  <r>
    <n v="3"/>
    <n v="5"/>
    <n v="6"/>
    <x v="177"/>
    <s v="130-2"/>
    <n v="15"/>
    <d v="2016-09-24T00:00:00"/>
    <d v="1899-12-30T13:00:00"/>
    <x v="4"/>
    <n v="1"/>
    <n v="0"/>
    <m/>
    <m/>
  </r>
  <r>
    <n v="3"/>
    <n v="5"/>
    <n v="6"/>
    <x v="177"/>
    <s v="130-2"/>
    <n v="15"/>
    <d v="2016-09-26T00:00:00"/>
    <d v="1899-12-30T10:30:00"/>
    <x v="5"/>
    <n v="1"/>
    <n v="0"/>
    <m/>
    <m/>
  </r>
  <r>
    <n v="3"/>
    <n v="5"/>
    <n v="6"/>
    <x v="177"/>
    <s v="130-2"/>
    <n v="15"/>
    <d v="2016-09-28T00:00:00"/>
    <d v="1899-12-30T11:00:00"/>
    <x v="6"/>
    <n v="1"/>
    <n v="0"/>
    <m/>
    <m/>
  </r>
  <r>
    <n v="3"/>
    <n v="5"/>
    <n v="6"/>
    <x v="177"/>
    <s v="130-2"/>
    <n v="15"/>
    <d v="2016-09-30T00:00:00"/>
    <d v="1899-12-30T10:30:00"/>
    <x v="7"/>
    <n v="1"/>
    <n v="0"/>
    <m/>
    <m/>
  </r>
  <r>
    <n v="3"/>
    <n v="1"/>
    <n v="6"/>
    <x v="177"/>
    <s v="130-2"/>
    <n v="15"/>
    <d v="2016-10-01T00:00:00"/>
    <d v="1899-12-30T15:00:00"/>
    <x v="8"/>
    <n v="1"/>
    <n v="0"/>
    <m/>
    <m/>
  </r>
  <r>
    <n v="5"/>
    <n v="5"/>
    <n v="6"/>
    <x v="177"/>
    <s v="130-2"/>
    <n v="15"/>
    <m/>
    <s v="Inf"/>
    <x v="9"/>
    <n v="2"/>
    <n v="8"/>
    <m/>
    <m/>
  </r>
  <r>
    <n v="3"/>
    <n v="5"/>
    <n v="6"/>
    <x v="178"/>
    <s v="Johnny's"/>
    <n v="15"/>
    <d v="2016-09-20T00:00:00"/>
    <d v="1899-12-30T11:00:00"/>
    <x v="2"/>
    <n v="2"/>
    <n v="0"/>
    <m/>
    <m/>
  </r>
  <r>
    <n v="3"/>
    <n v="5"/>
    <n v="6"/>
    <x v="178"/>
    <s v="Johnny's"/>
    <n v="15"/>
    <d v="2016-09-22T00:00:00"/>
    <d v="1899-12-30T12:45:00"/>
    <x v="3"/>
    <n v="3"/>
    <n v="0"/>
    <m/>
    <m/>
  </r>
  <r>
    <n v="3"/>
    <n v="5"/>
    <n v="6"/>
    <x v="178"/>
    <s v="Johnny's"/>
    <n v="15"/>
    <d v="2016-09-24T00:00:00"/>
    <d v="1899-12-30T13:00:00"/>
    <x v="4"/>
    <n v="3"/>
    <n v="0"/>
    <m/>
    <m/>
  </r>
  <r>
    <n v="3"/>
    <n v="5"/>
    <n v="6"/>
    <x v="178"/>
    <s v="Johnny's"/>
    <n v="15"/>
    <d v="2016-09-26T00:00:00"/>
    <d v="1899-12-30T10:30:00"/>
    <x v="5"/>
    <n v="5"/>
    <n v="0"/>
    <m/>
    <m/>
  </r>
  <r>
    <n v="3"/>
    <n v="5"/>
    <n v="6"/>
    <x v="178"/>
    <s v="Johnny's"/>
    <n v="15"/>
    <d v="2016-09-28T00:00:00"/>
    <d v="1899-12-30T11:00:00"/>
    <x v="6"/>
    <n v="6"/>
    <n v="0"/>
    <m/>
    <m/>
  </r>
  <r>
    <n v="3"/>
    <n v="5"/>
    <n v="6"/>
    <x v="178"/>
    <s v="Johnny's"/>
    <n v="15"/>
    <d v="2016-09-30T00:00:00"/>
    <d v="1899-12-30T10:30:00"/>
    <x v="7"/>
    <n v="7"/>
    <n v="0"/>
    <m/>
    <m/>
  </r>
  <r>
    <n v="3"/>
    <n v="1"/>
    <n v="6"/>
    <x v="178"/>
    <s v="Johnny's"/>
    <n v="15"/>
    <d v="2016-10-01T00:00:00"/>
    <d v="1899-12-30T15:00:00"/>
    <x v="8"/>
    <n v="7"/>
    <n v="0"/>
    <m/>
    <m/>
  </r>
  <r>
    <n v="5"/>
    <n v="5"/>
    <n v="6"/>
    <x v="178"/>
    <s v="Johnny's"/>
    <n v="15"/>
    <m/>
    <s v="Inf"/>
    <x v="9"/>
    <n v="7"/>
    <n v="3"/>
    <m/>
    <m/>
  </r>
  <r>
    <n v="3"/>
    <n v="5"/>
    <n v="6"/>
    <x v="179"/>
    <s v="100-1"/>
    <n v="20"/>
    <d v="2016-09-16T00:00:00"/>
    <d v="1899-12-30T09:45:00"/>
    <x v="14"/>
    <n v="1"/>
    <n v="1"/>
    <m/>
    <m/>
  </r>
  <r>
    <n v="3"/>
    <n v="5"/>
    <n v="6"/>
    <x v="179"/>
    <s v="100-1"/>
    <n v="20"/>
    <d v="2016-09-18T00:00:00"/>
    <d v="1899-12-30T12:00:00"/>
    <x v="1"/>
    <n v="1"/>
    <n v="1"/>
    <m/>
    <m/>
  </r>
  <r>
    <n v="3"/>
    <n v="5"/>
    <n v="6"/>
    <x v="179"/>
    <s v="100-1"/>
    <n v="20"/>
    <d v="2016-09-20T00:00:00"/>
    <d v="1899-12-30T11:00:00"/>
    <x v="2"/>
    <n v="3"/>
    <n v="3"/>
    <s v="Y"/>
    <s v="disease"/>
  </r>
  <r>
    <n v="3"/>
    <n v="5"/>
    <n v="6"/>
    <x v="179"/>
    <s v="100-1"/>
    <n v="20"/>
    <d v="2016-09-22T00:00:00"/>
    <d v="1899-12-30T12:45:00"/>
    <x v="3"/>
    <n v="4"/>
    <n v="4"/>
    <s v="Y"/>
    <s v="disease"/>
  </r>
  <r>
    <n v="3"/>
    <n v="5"/>
    <n v="6"/>
    <x v="179"/>
    <s v="100-1"/>
    <n v="20"/>
    <d v="2016-09-24T00:00:00"/>
    <d v="1899-12-30T13:00:00"/>
    <x v="4"/>
    <n v="5"/>
    <n v="5"/>
    <s v="Y"/>
    <s v="disease"/>
  </r>
  <r>
    <n v="3"/>
    <n v="5"/>
    <n v="6"/>
    <x v="179"/>
    <s v="100-1"/>
    <n v="20"/>
    <d v="2016-09-26T00:00:00"/>
    <d v="1899-12-30T10:30:00"/>
    <x v="5"/>
    <n v="5"/>
    <n v="5"/>
    <s v="Y"/>
    <s v="disease"/>
  </r>
  <r>
    <n v="3"/>
    <n v="5"/>
    <n v="6"/>
    <x v="179"/>
    <s v="100-1"/>
    <n v="20"/>
    <d v="2016-09-28T00:00:00"/>
    <d v="1899-12-30T11:00:00"/>
    <x v="6"/>
    <n v="5"/>
    <n v="5"/>
    <s v="Y"/>
    <s v="disease"/>
  </r>
  <r>
    <n v="3"/>
    <n v="5"/>
    <n v="6"/>
    <x v="179"/>
    <s v="100-1"/>
    <n v="20"/>
    <d v="2016-09-30T00:00:00"/>
    <d v="1899-12-30T10:30:00"/>
    <x v="7"/>
    <n v="5"/>
    <n v="5"/>
    <s v="Y"/>
    <s v="disease"/>
  </r>
  <r>
    <n v="3"/>
    <n v="5"/>
    <n v="6"/>
    <x v="180"/>
    <s v="183-1"/>
    <n v="10"/>
    <d v="2016-09-14T00:00:00"/>
    <d v="1899-12-30T10:45:00"/>
    <x v="13"/>
    <n v="1"/>
    <n v="0"/>
    <m/>
    <m/>
  </r>
  <r>
    <n v="3"/>
    <n v="5"/>
    <n v="6"/>
    <x v="180"/>
    <s v="183-1"/>
    <n v="10"/>
    <d v="2016-09-16T00:00:00"/>
    <d v="1899-12-30T09:45:00"/>
    <x v="14"/>
    <n v="3"/>
    <n v="0"/>
    <m/>
    <m/>
  </r>
  <r>
    <n v="3"/>
    <n v="5"/>
    <n v="6"/>
    <x v="180"/>
    <s v="183-1"/>
    <n v="10"/>
    <d v="2016-09-18T00:00:00"/>
    <d v="1899-12-30T12:00:00"/>
    <x v="1"/>
    <n v="4"/>
    <n v="0"/>
    <m/>
    <m/>
  </r>
  <r>
    <n v="3"/>
    <n v="5"/>
    <n v="6"/>
    <x v="180"/>
    <s v="183-1"/>
    <n v="10"/>
    <d v="2016-09-20T00:00:00"/>
    <d v="1899-12-30T11:00:00"/>
    <x v="2"/>
    <n v="6"/>
    <n v="0"/>
    <m/>
    <m/>
  </r>
  <r>
    <n v="3"/>
    <n v="5"/>
    <n v="6"/>
    <x v="180"/>
    <s v="183-1"/>
    <n v="10"/>
    <d v="2016-09-22T00:00:00"/>
    <d v="1899-12-30T12:45:00"/>
    <x v="3"/>
    <n v="6"/>
    <n v="0"/>
    <m/>
    <m/>
  </r>
  <r>
    <n v="3"/>
    <n v="5"/>
    <n v="6"/>
    <x v="180"/>
    <s v="183-1"/>
    <n v="10"/>
    <d v="2016-09-24T00:00:00"/>
    <d v="1899-12-30T13:00:00"/>
    <x v="4"/>
    <n v="6"/>
    <n v="1"/>
    <m/>
    <m/>
  </r>
  <r>
    <n v="3"/>
    <n v="5"/>
    <n v="6"/>
    <x v="180"/>
    <s v="183-1"/>
    <n v="10"/>
    <d v="2016-09-26T00:00:00"/>
    <d v="1899-12-30T10:30:00"/>
    <x v="5"/>
    <n v="6"/>
    <n v="1"/>
    <m/>
    <m/>
  </r>
  <r>
    <n v="3"/>
    <n v="5"/>
    <n v="6"/>
    <x v="180"/>
    <s v="183-1"/>
    <n v="10"/>
    <d v="2016-09-28T00:00:00"/>
    <d v="1899-12-30T11:00:00"/>
    <x v="6"/>
    <n v="6"/>
    <n v="0"/>
    <m/>
    <m/>
  </r>
  <r>
    <n v="3"/>
    <n v="5"/>
    <n v="6"/>
    <x v="180"/>
    <s v="183-1"/>
    <n v="10"/>
    <d v="2016-09-30T00:00:00"/>
    <d v="1899-12-30T10:30:00"/>
    <x v="7"/>
    <n v="6"/>
    <n v="1"/>
    <m/>
    <m/>
  </r>
  <r>
    <n v="3"/>
    <n v="1"/>
    <n v="6"/>
    <x v="180"/>
    <s v="183-1"/>
    <n v="10"/>
    <d v="2016-10-01T00:00:00"/>
    <d v="1899-12-30T15:00:00"/>
    <x v="8"/>
    <n v="6"/>
    <n v="0"/>
    <m/>
    <m/>
  </r>
  <r>
    <n v="5"/>
    <n v="5"/>
    <n v="6"/>
    <x v="180"/>
    <s v="183-1"/>
    <n v="10"/>
    <m/>
    <s v="Inf"/>
    <x v="9"/>
    <n v="7"/>
    <n v="3"/>
    <m/>
    <m/>
  </r>
  <r>
    <n v="3"/>
    <n v="5"/>
    <n v="6"/>
    <x v="181"/>
    <s v="84-1"/>
    <n v="10"/>
    <d v="2016-09-12T00:00:00"/>
    <d v="1899-12-30T10:45:00"/>
    <x v="11"/>
    <n v="2"/>
    <n v="0"/>
    <m/>
    <m/>
  </r>
  <r>
    <n v="3"/>
    <n v="5"/>
    <n v="6"/>
    <x v="181"/>
    <s v="84-1"/>
    <n v="10"/>
    <d v="2016-09-14T00:00:00"/>
    <d v="1899-12-30T10:45:00"/>
    <x v="13"/>
    <n v="1"/>
    <n v="0"/>
    <m/>
    <m/>
  </r>
  <r>
    <n v="3"/>
    <n v="5"/>
    <n v="6"/>
    <x v="181"/>
    <s v="84-1"/>
    <n v="10"/>
    <d v="2016-09-16T00:00:00"/>
    <d v="1899-12-30T09:45:00"/>
    <x v="14"/>
    <n v="10"/>
    <n v="0"/>
    <m/>
    <m/>
  </r>
  <r>
    <n v="3"/>
    <n v="5"/>
    <n v="6"/>
    <x v="181"/>
    <s v="84-1"/>
    <n v="10"/>
    <d v="2016-09-18T00:00:00"/>
    <d v="1899-12-30T12:00:00"/>
    <x v="1"/>
    <n v="10"/>
    <n v="0"/>
    <m/>
    <m/>
  </r>
  <r>
    <n v="3"/>
    <n v="5"/>
    <n v="6"/>
    <x v="181"/>
    <s v="84-1"/>
    <n v="10"/>
    <d v="2016-09-20T00:00:00"/>
    <d v="1899-12-30T11:00:00"/>
    <x v="2"/>
    <n v="10"/>
    <n v="0"/>
    <m/>
    <m/>
  </r>
  <r>
    <n v="3"/>
    <n v="5"/>
    <n v="6"/>
    <x v="181"/>
    <s v="84-1"/>
    <n v="10"/>
    <d v="2016-09-22T00:00:00"/>
    <d v="1899-12-30T12:45:00"/>
    <x v="3"/>
    <n v="10"/>
    <n v="0"/>
    <m/>
    <m/>
  </r>
  <r>
    <n v="3"/>
    <n v="5"/>
    <n v="6"/>
    <x v="181"/>
    <s v="84-1"/>
    <n v="10"/>
    <d v="2016-09-24T00:00:00"/>
    <d v="1899-12-30T13:00:00"/>
    <x v="4"/>
    <n v="10"/>
    <n v="0"/>
    <m/>
    <m/>
  </r>
  <r>
    <n v="3"/>
    <n v="5"/>
    <n v="6"/>
    <x v="181"/>
    <s v="84-1"/>
    <n v="10"/>
    <d v="2016-09-26T00:00:00"/>
    <d v="1899-12-30T10:30:00"/>
    <x v="5"/>
    <n v="10"/>
    <n v="0"/>
    <m/>
    <m/>
  </r>
  <r>
    <n v="3"/>
    <n v="5"/>
    <n v="6"/>
    <x v="181"/>
    <s v="84-1"/>
    <n v="10"/>
    <d v="2016-09-28T00:00:00"/>
    <d v="1899-12-30T11:00:00"/>
    <x v="6"/>
    <n v="10"/>
    <n v="0"/>
    <m/>
    <m/>
  </r>
  <r>
    <n v="3"/>
    <n v="5"/>
    <n v="6"/>
    <x v="181"/>
    <s v="84-1"/>
    <n v="10"/>
    <d v="2016-09-30T00:00:00"/>
    <d v="1899-12-30T10:30:00"/>
    <x v="7"/>
    <n v="10"/>
    <n v="0"/>
    <m/>
    <m/>
  </r>
  <r>
    <n v="3"/>
    <n v="5"/>
    <n v="6"/>
    <x v="182"/>
    <s v="142-2"/>
    <n v="0"/>
    <d v="2016-09-16T00:00:00"/>
    <d v="1899-12-30T09:45:00"/>
    <x v="14"/>
    <n v="5"/>
    <n v="0"/>
    <m/>
    <m/>
  </r>
  <r>
    <n v="3"/>
    <n v="5"/>
    <n v="6"/>
    <x v="182"/>
    <s v="142-2"/>
    <n v="0"/>
    <d v="2016-09-18T00:00:00"/>
    <d v="1899-12-30T12:00:00"/>
    <x v="1"/>
    <n v="7"/>
    <n v="0"/>
    <m/>
    <m/>
  </r>
  <r>
    <n v="3"/>
    <n v="5"/>
    <n v="6"/>
    <x v="182"/>
    <s v="142-2"/>
    <n v="0"/>
    <d v="2016-09-20T00:00:00"/>
    <d v="1899-12-30T11:00:00"/>
    <x v="2"/>
    <n v="8"/>
    <n v="0"/>
    <m/>
    <m/>
  </r>
  <r>
    <n v="3"/>
    <n v="5"/>
    <n v="6"/>
    <x v="182"/>
    <s v="142-2"/>
    <n v="0"/>
    <d v="2016-09-22T00:00:00"/>
    <d v="1899-12-30T12:45:00"/>
    <x v="3"/>
    <n v="8"/>
    <n v="0"/>
    <m/>
    <m/>
  </r>
  <r>
    <n v="3"/>
    <n v="5"/>
    <n v="6"/>
    <x v="182"/>
    <s v="142-2"/>
    <n v="0"/>
    <d v="2016-09-24T00:00:00"/>
    <d v="1899-12-30T13:00:00"/>
    <x v="4"/>
    <n v="8"/>
    <n v="0"/>
    <m/>
    <m/>
  </r>
  <r>
    <n v="3"/>
    <n v="5"/>
    <n v="6"/>
    <x v="182"/>
    <s v="142-2"/>
    <n v="0"/>
    <d v="2016-09-26T00:00:00"/>
    <d v="1899-12-30T10:30:00"/>
    <x v="5"/>
    <n v="8"/>
    <n v="0"/>
    <m/>
    <m/>
  </r>
  <r>
    <n v="3"/>
    <n v="5"/>
    <n v="6"/>
    <x v="182"/>
    <s v="142-2"/>
    <n v="0"/>
    <d v="2016-09-28T00:00:00"/>
    <d v="1899-12-30T11:00:00"/>
    <x v="6"/>
    <n v="8"/>
    <n v="0"/>
    <m/>
    <m/>
  </r>
  <r>
    <n v="3"/>
    <n v="5"/>
    <n v="6"/>
    <x v="182"/>
    <s v="142-2"/>
    <n v="0"/>
    <d v="2016-09-30T00:00:00"/>
    <d v="1899-12-30T10:30:00"/>
    <x v="7"/>
    <n v="8"/>
    <n v="0"/>
    <m/>
    <m/>
  </r>
  <r>
    <n v="3"/>
    <n v="1"/>
    <n v="6"/>
    <x v="182"/>
    <s v="142-2"/>
    <n v="0"/>
    <d v="2016-10-01T00:00:00"/>
    <d v="1899-12-30T15:00:00"/>
    <x v="8"/>
    <n v="8"/>
    <n v="0"/>
    <m/>
    <m/>
  </r>
  <r>
    <n v="5"/>
    <n v="5"/>
    <n v="6"/>
    <x v="182"/>
    <s v="142-2"/>
    <n v="0"/>
    <m/>
    <s v="Inf"/>
    <x v="9"/>
    <n v="8"/>
    <n v="2"/>
    <m/>
    <m/>
  </r>
  <r>
    <n v="3"/>
    <n v="5"/>
    <n v="6"/>
    <x v="183"/>
    <s v="79-2"/>
    <n v="0"/>
    <d v="2016-09-12T00:00:00"/>
    <d v="1899-12-30T10:45:00"/>
    <x v="11"/>
    <n v="1"/>
    <n v="0"/>
    <m/>
    <m/>
  </r>
  <r>
    <n v="3"/>
    <n v="5"/>
    <n v="6"/>
    <x v="183"/>
    <s v="79-2"/>
    <n v="0"/>
    <d v="2016-09-14T00:00:00"/>
    <d v="1899-12-30T10:45:00"/>
    <x v="13"/>
    <n v="5"/>
    <n v="0"/>
    <m/>
    <m/>
  </r>
  <r>
    <n v="3"/>
    <n v="5"/>
    <n v="6"/>
    <x v="183"/>
    <s v="79-2"/>
    <n v="0"/>
    <d v="2016-09-16T00:00:00"/>
    <d v="1899-12-30T09:45:00"/>
    <x v="14"/>
    <n v="10"/>
    <n v="0"/>
    <m/>
    <m/>
  </r>
  <r>
    <n v="3"/>
    <n v="5"/>
    <n v="6"/>
    <x v="183"/>
    <s v="79-2"/>
    <n v="0"/>
    <d v="2016-09-18T00:00:00"/>
    <d v="1899-12-30T12:00:00"/>
    <x v="1"/>
    <n v="10"/>
    <n v="0"/>
    <m/>
    <m/>
  </r>
  <r>
    <n v="3"/>
    <n v="5"/>
    <n v="6"/>
    <x v="183"/>
    <s v="79-2"/>
    <n v="0"/>
    <d v="2016-09-20T00:00:00"/>
    <d v="1899-12-30T11:00:00"/>
    <x v="2"/>
    <n v="10"/>
    <n v="0"/>
    <m/>
    <m/>
  </r>
  <r>
    <n v="3"/>
    <n v="5"/>
    <n v="6"/>
    <x v="183"/>
    <s v="79-2"/>
    <n v="0"/>
    <d v="2016-09-22T00:00:00"/>
    <d v="1899-12-30T12:45:00"/>
    <x v="3"/>
    <n v="10"/>
    <n v="0"/>
    <m/>
    <m/>
  </r>
  <r>
    <n v="3"/>
    <n v="5"/>
    <n v="6"/>
    <x v="183"/>
    <s v="79-2"/>
    <n v="0"/>
    <d v="2016-09-24T00:00:00"/>
    <d v="1899-12-30T13:00:00"/>
    <x v="4"/>
    <n v="10"/>
    <n v="0"/>
    <m/>
    <m/>
  </r>
  <r>
    <n v="3"/>
    <n v="5"/>
    <n v="6"/>
    <x v="183"/>
    <s v="79-2"/>
    <n v="0"/>
    <d v="2016-09-26T00:00:00"/>
    <d v="1899-12-30T10:30:00"/>
    <x v="5"/>
    <n v="10"/>
    <n v="0"/>
    <m/>
    <m/>
  </r>
  <r>
    <n v="3"/>
    <n v="5"/>
    <n v="6"/>
    <x v="183"/>
    <s v="79-2"/>
    <n v="0"/>
    <d v="2016-09-28T00:00:00"/>
    <d v="1899-12-30T11:00:00"/>
    <x v="6"/>
    <n v="10"/>
    <n v="0"/>
    <m/>
    <m/>
  </r>
  <r>
    <n v="3"/>
    <n v="5"/>
    <n v="6"/>
    <x v="183"/>
    <s v="79-2"/>
    <n v="0"/>
    <d v="2016-09-30T00:00:00"/>
    <d v="1899-12-30T10:30:00"/>
    <x v="7"/>
    <n v="10"/>
    <n v="0"/>
    <m/>
    <m/>
  </r>
  <r>
    <n v="3"/>
    <n v="5"/>
    <n v="6"/>
    <x v="184"/>
    <s v="204-2"/>
    <n v="10"/>
    <d v="2016-09-18T00:00:00"/>
    <d v="1899-12-30T12:00:00"/>
    <x v="1"/>
    <n v="3"/>
    <n v="0"/>
    <m/>
    <m/>
  </r>
  <r>
    <n v="3"/>
    <n v="5"/>
    <n v="6"/>
    <x v="184"/>
    <s v="204-2"/>
    <n v="10"/>
    <d v="2016-09-20T00:00:00"/>
    <d v="1899-12-30T11:00:00"/>
    <x v="2"/>
    <n v="7"/>
    <n v="0"/>
    <m/>
    <m/>
  </r>
  <r>
    <n v="3"/>
    <n v="5"/>
    <n v="6"/>
    <x v="184"/>
    <s v="204-2"/>
    <n v="10"/>
    <d v="2016-09-22T00:00:00"/>
    <d v="1899-12-30T12:45:00"/>
    <x v="3"/>
    <n v="8"/>
    <n v="0"/>
    <m/>
    <m/>
  </r>
  <r>
    <n v="3"/>
    <n v="5"/>
    <n v="6"/>
    <x v="184"/>
    <s v="204-2"/>
    <n v="10"/>
    <d v="2016-09-24T00:00:00"/>
    <d v="1899-12-30T13:00:00"/>
    <x v="4"/>
    <n v="10"/>
    <n v="0"/>
    <m/>
    <m/>
  </r>
  <r>
    <n v="3"/>
    <n v="5"/>
    <n v="6"/>
    <x v="184"/>
    <s v="204-2"/>
    <n v="10"/>
    <d v="2016-09-26T00:00:00"/>
    <d v="1899-12-30T10:30:00"/>
    <x v="5"/>
    <n v="10"/>
    <n v="0"/>
    <m/>
    <m/>
  </r>
  <r>
    <n v="3"/>
    <n v="5"/>
    <n v="6"/>
    <x v="184"/>
    <s v="204-2"/>
    <n v="10"/>
    <d v="2016-09-28T00:00:00"/>
    <d v="1899-12-30T11:00:00"/>
    <x v="6"/>
    <n v="10"/>
    <n v="0"/>
    <m/>
    <m/>
  </r>
  <r>
    <n v="3"/>
    <n v="5"/>
    <n v="6"/>
    <x v="184"/>
    <s v="204-2"/>
    <n v="10"/>
    <d v="2016-09-30T00:00:00"/>
    <d v="1899-12-30T10:30:00"/>
    <x v="7"/>
    <n v="10"/>
    <n v="0"/>
    <m/>
    <m/>
  </r>
  <r>
    <n v="3"/>
    <n v="5"/>
    <n v="6"/>
    <x v="185"/>
    <s v="218-1"/>
    <n v="15"/>
    <d v="2016-09-14T00:00:00"/>
    <d v="1899-12-30T10:45:00"/>
    <x v="13"/>
    <n v="2"/>
    <n v="1"/>
    <m/>
    <m/>
  </r>
  <r>
    <n v="3"/>
    <n v="5"/>
    <n v="6"/>
    <x v="185"/>
    <s v="218-1"/>
    <n v="15"/>
    <d v="2016-09-16T00:00:00"/>
    <d v="1899-12-30T09:45:00"/>
    <x v="14"/>
    <n v="8"/>
    <n v="1"/>
    <m/>
    <m/>
  </r>
  <r>
    <n v="3"/>
    <n v="5"/>
    <n v="6"/>
    <x v="185"/>
    <s v="218-1"/>
    <n v="15"/>
    <d v="2016-09-18T00:00:00"/>
    <d v="1899-12-30T12:00:00"/>
    <x v="1"/>
    <n v="10"/>
    <n v="0"/>
    <m/>
    <m/>
  </r>
  <r>
    <n v="3"/>
    <n v="5"/>
    <n v="6"/>
    <x v="185"/>
    <s v="218-1"/>
    <n v="15"/>
    <d v="2016-09-20T00:00:00"/>
    <d v="1899-12-30T11:00:00"/>
    <x v="2"/>
    <n v="10"/>
    <n v="0"/>
    <m/>
    <m/>
  </r>
  <r>
    <n v="3"/>
    <n v="5"/>
    <n v="6"/>
    <x v="185"/>
    <s v="218-1"/>
    <n v="15"/>
    <d v="2016-09-22T00:00:00"/>
    <d v="1899-12-30T12:45:00"/>
    <x v="3"/>
    <n v="10"/>
    <n v="0"/>
    <m/>
    <m/>
  </r>
  <r>
    <n v="3"/>
    <n v="5"/>
    <n v="6"/>
    <x v="185"/>
    <s v="218-1"/>
    <n v="15"/>
    <d v="2016-09-24T00:00:00"/>
    <d v="1899-12-30T13:00:00"/>
    <x v="4"/>
    <n v="10"/>
    <n v="0"/>
    <m/>
    <m/>
  </r>
  <r>
    <n v="3"/>
    <n v="5"/>
    <n v="6"/>
    <x v="185"/>
    <s v="218-1"/>
    <n v="15"/>
    <d v="2016-09-26T00:00:00"/>
    <d v="1899-12-30T10:30:00"/>
    <x v="5"/>
    <n v="10"/>
    <n v="0"/>
    <m/>
    <m/>
  </r>
  <r>
    <n v="3"/>
    <n v="5"/>
    <n v="6"/>
    <x v="185"/>
    <s v="218-1"/>
    <n v="15"/>
    <d v="2016-09-28T00:00:00"/>
    <d v="1899-12-30T11:00:00"/>
    <x v="6"/>
    <n v="10"/>
    <n v="0"/>
    <m/>
    <m/>
  </r>
  <r>
    <n v="3"/>
    <n v="5"/>
    <n v="6"/>
    <x v="185"/>
    <s v="218-1"/>
    <n v="15"/>
    <d v="2016-09-30T00:00:00"/>
    <d v="1899-12-30T10:30:00"/>
    <x v="7"/>
    <n v="10"/>
    <n v="0"/>
    <m/>
    <m/>
  </r>
  <r>
    <n v="3"/>
    <n v="5"/>
    <n v="6"/>
    <x v="186"/>
    <s v="174-2"/>
    <n v="0"/>
    <d v="2016-09-14T00:00:00"/>
    <d v="1899-12-30T10:45:00"/>
    <x v="13"/>
    <n v="5"/>
    <n v="1"/>
    <m/>
    <m/>
  </r>
  <r>
    <n v="3"/>
    <n v="5"/>
    <n v="6"/>
    <x v="186"/>
    <s v="174-2"/>
    <n v="0"/>
    <d v="2016-09-16T00:00:00"/>
    <d v="1899-12-30T09:45:00"/>
    <x v="14"/>
    <n v="7"/>
    <n v="1"/>
    <m/>
    <m/>
  </r>
  <r>
    <n v="3"/>
    <n v="5"/>
    <n v="6"/>
    <x v="186"/>
    <s v="174-2"/>
    <n v="0"/>
    <d v="2016-09-18T00:00:00"/>
    <d v="1899-12-30T12:00:00"/>
    <x v="1"/>
    <n v="7"/>
    <n v="0"/>
    <m/>
    <m/>
  </r>
  <r>
    <n v="3"/>
    <n v="5"/>
    <n v="6"/>
    <x v="186"/>
    <s v="174-2"/>
    <n v="0"/>
    <d v="2016-09-20T00:00:00"/>
    <d v="1899-12-30T11:00:00"/>
    <x v="2"/>
    <n v="7"/>
    <n v="0"/>
    <m/>
    <m/>
  </r>
  <r>
    <n v="3"/>
    <n v="5"/>
    <n v="6"/>
    <x v="186"/>
    <s v="174-2"/>
    <n v="0"/>
    <d v="2016-09-22T00:00:00"/>
    <d v="1899-12-30T12:45:00"/>
    <x v="3"/>
    <n v="7"/>
    <n v="0"/>
    <m/>
    <m/>
  </r>
  <r>
    <n v="3"/>
    <n v="5"/>
    <n v="6"/>
    <x v="186"/>
    <s v="174-2"/>
    <n v="0"/>
    <d v="2016-09-24T00:00:00"/>
    <d v="1899-12-30T13:00:00"/>
    <x v="4"/>
    <n v="7"/>
    <n v="1"/>
    <m/>
    <m/>
  </r>
  <r>
    <n v="3"/>
    <n v="5"/>
    <n v="6"/>
    <x v="186"/>
    <s v="174-2"/>
    <n v="0"/>
    <d v="2016-09-26T00:00:00"/>
    <d v="1899-12-30T10:30:00"/>
    <x v="5"/>
    <n v="7"/>
    <n v="0"/>
    <m/>
    <m/>
  </r>
  <r>
    <n v="3"/>
    <n v="5"/>
    <n v="6"/>
    <x v="186"/>
    <s v="174-2"/>
    <n v="0"/>
    <d v="2016-09-28T00:00:00"/>
    <d v="1899-12-30T11:00:00"/>
    <x v="6"/>
    <n v="7"/>
    <n v="1"/>
    <m/>
    <m/>
  </r>
  <r>
    <n v="3"/>
    <n v="5"/>
    <n v="6"/>
    <x v="186"/>
    <s v="174-2"/>
    <n v="0"/>
    <d v="2016-09-30T00:00:00"/>
    <d v="1899-12-30T10:30:00"/>
    <x v="7"/>
    <n v="7"/>
    <n v="1"/>
    <m/>
    <m/>
  </r>
  <r>
    <n v="3"/>
    <n v="1"/>
    <n v="6"/>
    <x v="186"/>
    <s v="174-2"/>
    <n v="0"/>
    <d v="2016-10-01T00:00:00"/>
    <d v="1899-12-30T15:00:00"/>
    <x v="8"/>
    <n v="7"/>
    <n v="1"/>
    <m/>
    <m/>
  </r>
  <r>
    <n v="5"/>
    <n v="5"/>
    <n v="6"/>
    <x v="186"/>
    <s v="174-2"/>
    <n v="0"/>
    <m/>
    <s v="Inf"/>
    <x v="9"/>
    <n v="7"/>
    <n v="3"/>
    <m/>
    <m/>
  </r>
  <r>
    <n v="3"/>
    <n v="5"/>
    <n v="6"/>
    <x v="187"/>
    <s v="137-1"/>
    <n v="10"/>
    <d v="2016-09-14T00:00:00"/>
    <d v="1899-12-30T10:45:00"/>
    <x v="13"/>
    <n v="8"/>
    <n v="0"/>
    <m/>
    <m/>
  </r>
  <r>
    <n v="3"/>
    <n v="5"/>
    <n v="6"/>
    <x v="187"/>
    <s v="137-1"/>
    <n v="10"/>
    <d v="2016-09-16T00:00:00"/>
    <d v="1899-12-30T09:45:00"/>
    <x v="14"/>
    <n v="8"/>
    <n v="0"/>
    <m/>
    <m/>
  </r>
  <r>
    <n v="3"/>
    <n v="5"/>
    <n v="6"/>
    <x v="187"/>
    <s v="137-1"/>
    <n v="10"/>
    <d v="2016-09-18T00:00:00"/>
    <d v="1899-12-30T12:00:00"/>
    <x v="1"/>
    <n v="8"/>
    <n v="0"/>
    <m/>
    <m/>
  </r>
  <r>
    <n v="3"/>
    <n v="5"/>
    <n v="6"/>
    <x v="187"/>
    <s v="137-1"/>
    <n v="10"/>
    <d v="2016-09-20T00:00:00"/>
    <d v="1899-12-30T11:00:00"/>
    <x v="2"/>
    <n v="8"/>
    <n v="0"/>
    <m/>
    <m/>
  </r>
  <r>
    <n v="3"/>
    <n v="5"/>
    <n v="6"/>
    <x v="187"/>
    <s v="137-1"/>
    <n v="10"/>
    <d v="2016-09-22T00:00:00"/>
    <d v="1899-12-30T12:45:00"/>
    <x v="3"/>
    <n v="8"/>
    <n v="0"/>
    <m/>
    <m/>
  </r>
  <r>
    <n v="3"/>
    <n v="5"/>
    <n v="6"/>
    <x v="187"/>
    <s v="137-1"/>
    <n v="10"/>
    <d v="2016-09-24T00:00:00"/>
    <d v="1899-12-30T13:00:00"/>
    <x v="4"/>
    <n v="8"/>
    <n v="0"/>
    <m/>
    <m/>
  </r>
  <r>
    <n v="3"/>
    <n v="5"/>
    <n v="6"/>
    <x v="187"/>
    <s v="137-1"/>
    <n v="10"/>
    <d v="2016-09-26T00:00:00"/>
    <d v="1899-12-30T10:30:00"/>
    <x v="5"/>
    <n v="8"/>
    <n v="0"/>
    <m/>
    <m/>
  </r>
  <r>
    <n v="3"/>
    <n v="5"/>
    <n v="6"/>
    <x v="187"/>
    <s v="137-1"/>
    <n v="10"/>
    <d v="2016-09-28T00:00:00"/>
    <d v="1899-12-30T11:00:00"/>
    <x v="6"/>
    <n v="8"/>
    <n v="0"/>
    <m/>
    <m/>
  </r>
  <r>
    <n v="3"/>
    <n v="5"/>
    <n v="6"/>
    <x v="187"/>
    <s v="137-1"/>
    <n v="10"/>
    <d v="2016-09-30T00:00:00"/>
    <d v="1899-12-30T10:30:00"/>
    <x v="7"/>
    <n v="8"/>
    <n v="0"/>
    <m/>
    <m/>
  </r>
  <r>
    <n v="3"/>
    <n v="1"/>
    <n v="6"/>
    <x v="187"/>
    <s v="137-1"/>
    <n v="10"/>
    <d v="2016-10-01T00:00:00"/>
    <d v="1899-12-30T15:00:00"/>
    <x v="8"/>
    <n v="8"/>
    <n v="0"/>
    <m/>
    <m/>
  </r>
  <r>
    <n v="5"/>
    <n v="5"/>
    <n v="6"/>
    <x v="187"/>
    <s v="137-1"/>
    <n v="10"/>
    <m/>
    <s v="Inf"/>
    <x v="9"/>
    <n v="8"/>
    <n v="2"/>
    <m/>
    <m/>
  </r>
  <r>
    <n v="3"/>
    <n v="5"/>
    <n v="6"/>
    <x v="188"/>
    <s v="75-1"/>
    <n v="10"/>
    <d v="2016-09-14T00:00:00"/>
    <d v="1899-12-30T10:45:00"/>
    <x v="13"/>
    <n v="2"/>
    <n v="0"/>
    <m/>
    <m/>
  </r>
  <r>
    <n v="3"/>
    <n v="5"/>
    <n v="6"/>
    <x v="188"/>
    <s v="75-1"/>
    <n v="10"/>
    <d v="2016-09-16T00:00:00"/>
    <d v="1899-12-30T09:45:00"/>
    <x v="14"/>
    <n v="4"/>
    <n v="0"/>
    <m/>
    <m/>
  </r>
  <r>
    <n v="3"/>
    <n v="5"/>
    <n v="6"/>
    <x v="188"/>
    <s v="75-1"/>
    <n v="10"/>
    <d v="2016-09-18T00:00:00"/>
    <d v="1899-12-30T12:00:00"/>
    <x v="1"/>
    <n v="7"/>
    <n v="0"/>
    <m/>
    <m/>
  </r>
  <r>
    <n v="3"/>
    <n v="5"/>
    <n v="6"/>
    <x v="188"/>
    <s v="75-1"/>
    <n v="10"/>
    <d v="2016-09-20T00:00:00"/>
    <d v="1899-12-30T11:00:00"/>
    <x v="2"/>
    <n v="9"/>
    <n v="0"/>
    <m/>
    <m/>
  </r>
  <r>
    <n v="3"/>
    <n v="5"/>
    <n v="6"/>
    <x v="188"/>
    <s v="75-1"/>
    <n v="10"/>
    <d v="2016-09-22T00:00:00"/>
    <d v="1899-12-30T12:45:00"/>
    <x v="3"/>
    <n v="9"/>
    <n v="0"/>
    <m/>
    <m/>
  </r>
  <r>
    <n v="3"/>
    <n v="5"/>
    <n v="6"/>
    <x v="188"/>
    <s v="75-1"/>
    <n v="10"/>
    <d v="2016-09-24T00:00:00"/>
    <d v="1899-12-30T13:00:00"/>
    <x v="4"/>
    <n v="9"/>
    <n v="0"/>
    <m/>
    <m/>
  </r>
  <r>
    <n v="3"/>
    <n v="5"/>
    <n v="6"/>
    <x v="188"/>
    <s v="75-1"/>
    <n v="10"/>
    <d v="2016-09-26T00:00:00"/>
    <d v="1899-12-30T10:30:00"/>
    <x v="5"/>
    <n v="9"/>
    <n v="0"/>
    <m/>
    <m/>
  </r>
  <r>
    <n v="3"/>
    <n v="5"/>
    <n v="6"/>
    <x v="188"/>
    <s v="75-1"/>
    <n v="10"/>
    <d v="2016-09-28T00:00:00"/>
    <d v="1899-12-30T11:00:00"/>
    <x v="6"/>
    <n v="8"/>
    <n v="0"/>
    <m/>
    <m/>
  </r>
  <r>
    <n v="3"/>
    <n v="5"/>
    <n v="6"/>
    <x v="188"/>
    <s v="75-1"/>
    <n v="10"/>
    <d v="2016-09-30T00:00:00"/>
    <d v="1899-12-30T10:30:00"/>
    <x v="7"/>
    <n v="10"/>
    <n v="0"/>
    <m/>
    <m/>
  </r>
  <r>
    <n v="3"/>
    <n v="5"/>
    <n v="6"/>
    <x v="189"/>
    <s v="139-1"/>
    <n v="15"/>
    <d v="2016-09-18T00:00:00"/>
    <d v="1899-12-30T12:00:00"/>
    <x v="1"/>
    <n v="3"/>
    <n v="0"/>
    <m/>
    <m/>
  </r>
  <r>
    <n v="3"/>
    <n v="5"/>
    <n v="6"/>
    <x v="189"/>
    <s v="139-1"/>
    <n v="15"/>
    <d v="2016-09-20T00:00:00"/>
    <d v="1899-12-30T11:00:00"/>
    <x v="2"/>
    <n v="3"/>
    <n v="0"/>
    <m/>
    <m/>
  </r>
  <r>
    <n v="3"/>
    <n v="5"/>
    <n v="6"/>
    <x v="189"/>
    <s v="139-1"/>
    <n v="15"/>
    <d v="2016-09-22T00:00:00"/>
    <d v="1899-12-30T12:45:00"/>
    <x v="3"/>
    <n v="3"/>
    <n v="0"/>
    <m/>
    <m/>
  </r>
  <r>
    <n v="3"/>
    <n v="5"/>
    <n v="6"/>
    <x v="189"/>
    <s v="139-1"/>
    <n v="15"/>
    <d v="2016-09-24T00:00:00"/>
    <d v="1899-12-30T13:00:00"/>
    <x v="4"/>
    <n v="3"/>
    <n v="0"/>
    <m/>
    <m/>
  </r>
  <r>
    <n v="3"/>
    <n v="5"/>
    <n v="6"/>
    <x v="189"/>
    <s v="139-1"/>
    <n v="15"/>
    <d v="2016-09-26T00:00:00"/>
    <d v="1899-12-30T10:30:00"/>
    <x v="5"/>
    <n v="3"/>
    <n v="0"/>
    <m/>
    <m/>
  </r>
  <r>
    <n v="3"/>
    <n v="5"/>
    <n v="6"/>
    <x v="189"/>
    <s v="139-1"/>
    <n v="15"/>
    <d v="2016-09-28T00:00:00"/>
    <d v="1899-12-30T11:00:00"/>
    <x v="6"/>
    <n v="3"/>
    <n v="0"/>
    <m/>
    <m/>
  </r>
  <r>
    <n v="3"/>
    <n v="5"/>
    <n v="6"/>
    <x v="189"/>
    <s v="139-1"/>
    <n v="15"/>
    <d v="2016-09-30T00:00:00"/>
    <d v="1899-12-30T10:30:00"/>
    <x v="7"/>
    <n v="3"/>
    <n v="0"/>
    <m/>
    <m/>
  </r>
  <r>
    <n v="3"/>
    <n v="1"/>
    <n v="6"/>
    <x v="189"/>
    <s v="139-1"/>
    <n v="15"/>
    <d v="2016-10-01T00:00:00"/>
    <d v="1899-12-30T15:00:00"/>
    <x v="8"/>
    <n v="3"/>
    <n v="0"/>
    <m/>
    <m/>
  </r>
  <r>
    <n v="5"/>
    <n v="5"/>
    <n v="6"/>
    <x v="189"/>
    <s v="139-1"/>
    <n v="15"/>
    <m/>
    <s v="Inf"/>
    <x v="9"/>
    <n v="3"/>
    <n v="7"/>
    <m/>
    <m/>
  </r>
  <r>
    <n v="3"/>
    <n v="5"/>
    <n v="6"/>
    <x v="190"/>
    <s v="173-2"/>
    <n v="15"/>
    <d v="2016-09-16T00:00:00"/>
    <d v="1899-12-30T09:45:00"/>
    <x v="14"/>
    <n v="4"/>
    <n v="0"/>
    <m/>
    <m/>
  </r>
  <r>
    <n v="3"/>
    <n v="5"/>
    <n v="6"/>
    <x v="190"/>
    <s v="173-2"/>
    <n v="15"/>
    <d v="2016-09-18T00:00:00"/>
    <d v="1899-12-30T12:00:00"/>
    <x v="1"/>
    <n v="4"/>
    <n v="0"/>
    <m/>
    <m/>
  </r>
  <r>
    <n v="3"/>
    <n v="5"/>
    <n v="6"/>
    <x v="190"/>
    <s v="173-2"/>
    <n v="15"/>
    <d v="2016-09-20T00:00:00"/>
    <d v="1899-12-30T11:00:00"/>
    <x v="2"/>
    <n v="4"/>
    <n v="0"/>
    <m/>
    <m/>
  </r>
  <r>
    <n v="3"/>
    <n v="5"/>
    <n v="6"/>
    <x v="190"/>
    <s v="173-2"/>
    <n v="15"/>
    <d v="2016-09-22T00:00:00"/>
    <d v="1899-12-30T12:45:00"/>
    <x v="3"/>
    <n v="4"/>
    <n v="0"/>
    <m/>
    <m/>
  </r>
  <r>
    <n v="3"/>
    <n v="5"/>
    <n v="6"/>
    <x v="190"/>
    <s v="173-2"/>
    <n v="15"/>
    <d v="2016-09-24T00:00:00"/>
    <d v="1899-12-30T13:00:00"/>
    <x v="4"/>
    <n v="4"/>
    <n v="0"/>
    <m/>
    <m/>
  </r>
  <r>
    <n v="3"/>
    <n v="5"/>
    <n v="6"/>
    <x v="190"/>
    <s v="173-2"/>
    <n v="15"/>
    <d v="2016-09-26T00:00:00"/>
    <d v="1899-12-30T10:30:00"/>
    <x v="5"/>
    <n v="4"/>
    <n v="1"/>
    <m/>
    <m/>
  </r>
  <r>
    <n v="3"/>
    <n v="5"/>
    <n v="6"/>
    <x v="190"/>
    <s v="173-2"/>
    <n v="15"/>
    <d v="2016-09-28T00:00:00"/>
    <d v="1899-12-30T11:00:00"/>
    <x v="6"/>
    <n v="4"/>
    <n v="1"/>
    <m/>
    <m/>
  </r>
  <r>
    <n v="3"/>
    <n v="5"/>
    <n v="6"/>
    <x v="190"/>
    <s v="173-2"/>
    <n v="15"/>
    <d v="2016-09-30T00:00:00"/>
    <d v="1899-12-30T10:30:00"/>
    <x v="7"/>
    <n v="4"/>
    <n v="1"/>
    <m/>
    <m/>
  </r>
  <r>
    <n v="3"/>
    <n v="1"/>
    <n v="6"/>
    <x v="190"/>
    <s v="173-2"/>
    <n v="15"/>
    <d v="2016-10-01T00:00:00"/>
    <d v="1899-12-30T15:00:00"/>
    <x v="8"/>
    <n v="4"/>
    <n v="1"/>
    <m/>
    <m/>
  </r>
  <r>
    <n v="5"/>
    <n v="5"/>
    <n v="6"/>
    <x v="190"/>
    <s v="173-2"/>
    <n v="15"/>
    <m/>
    <s v="Inf"/>
    <x v="9"/>
    <n v="4"/>
    <n v="6"/>
    <m/>
    <m/>
  </r>
  <r>
    <n v="3"/>
    <n v="5"/>
    <n v="6"/>
    <x v="191"/>
    <s v="146-1"/>
    <n v="20"/>
    <d v="2016-09-14T00:00:00"/>
    <d v="1899-12-30T10:45:00"/>
    <x v="13"/>
    <n v="0"/>
    <n v="1"/>
    <m/>
    <m/>
  </r>
  <r>
    <n v="3"/>
    <n v="5"/>
    <n v="6"/>
    <x v="191"/>
    <s v="146-1"/>
    <n v="20"/>
    <d v="2016-09-16T00:00:00"/>
    <d v="1899-12-30T09:45:00"/>
    <x v="14"/>
    <n v="0"/>
    <n v="1"/>
    <m/>
    <m/>
  </r>
  <r>
    <n v="3"/>
    <n v="5"/>
    <n v="6"/>
    <x v="191"/>
    <s v="146-1"/>
    <n v="20"/>
    <d v="2016-09-18T00:00:00"/>
    <d v="1899-12-30T12:00:00"/>
    <x v="1"/>
    <n v="0"/>
    <n v="1"/>
    <m/>
    <m/>
  </r>
  <r>
    <n v="3"/>
    <n v="5"/>
    <n v="6"/>
    <x v="191"/>
    <s v="146-1"/>
    <n v="20"/>
    <d v="2016-09-20T00:00:00"/>
    <d v="1899-12-30T11:00:00"/>
    <x v="2"/>
    <n v="2"/>
    <n v="1"/>
    <m/>
    <m/>
  </r>
  <r>
    <n v="3"/>
    <n v="5"/>
    <n v="6"/>
    <x v="191"/>
    <s v="146-1"/>
    <n v="20"/>
    <d v="2016-09-22T00:00:00"/>
    <d v="1899-12-30T12:45:00"/>
    <x v="3"/>
    <n v="2"/>
    <n v="1"/>
    <m/>
    <m/>
  </r>
  <r>
    <n v="3"/>
    <n v="5"/>
    <n v="6"/>
    <x v="191"/>
    <s v="146-1"/>
    <n v="20"/>
    <d v="2016-09-24T00:00:00"/>
    <d v="1899-12-30T13:00:00"/>
    <x v="4"/>
    <n v="3"/>
    <n v="2"/>
    <m/>
    <m/>
  </r>
  <r>
    <n v="3"/>
    <n v="5"/>
    <n v="6"/>
    <x v="191"/>
    <s v="146-1"/>
    <n v="20"/>
    <d v="2016-09-26T00:00:00"/>
    <d v="1899-12-30T10:30:00"/>
    <x v="5"/>
    <n v="3"/>
    <n v="2"/>
    <m/>
    <m/>
  </r>
  <r>
    <n v="3"/>
    <n v="5"/>
    <n v="6"/>
    <x v="191"/>
    <s v="146-1"/>
    <n v="20"/>
    <d v="2016-09-28T00:00:00"/>
    <d v="1899-12-30T11:00:00"/>
    <x v="6"/>
    <n v="3"/>
    <n v="2"/>
    <m/>
    <m/>
  </r>
  <r>
    <n v="3"/>
    <n v="5"/>
    <n v="6"/>
    <x v="191"/>
    <s v="146-1"/>
    <n v="20"/>
    <d v="2016-09-30T00:00:00"/>
    <d v="1899-12-30T10:30:00"/>
    <x v="7"/>
    <n v="3"/>
    <n v="2"/>
    <m/>
    <m/>
  </r>
  <r>
    <n v="3"/>
    <n v="1"/>
    <n v="6"/>
    <x v="191"/>
    <s v="146-1"/>
    <n v="20"/>
    <d v="2016-10-01T00:00:00"/>
    <d v="1899-12-30T15:00:00"/>
    <x v="8"/>
    <n v="3"/>
    <n v="4"/>
    <s v="Y"/>
    <s v="disease"/>
  </r>
  <r>
    <n v="5"/>
    <n v="5"/>
    <n v="6"/>
    <x v="191"/>
    <s v="146-1"/>
    <n v="20"/>
    <m/>
    <s v="Inf"/>
    <x v="9"/>
    <n v="4"/>
    <n v="6"/>
    <m/>
    <m/>
  </r>
  <r>
    <n v="3"/>
    <n v="5"/>
    <n v="6"/>
    <x v="192"/>
    <s v="100-1"/>
    <n v="20"/>
    <d v="2016-09-20T00:00:00"/>
    <d v="1899-12-30T11:00:00"/>
    <x v="2"/>
    <n v="2"/>
    <n v="1"/>
    <m/>
    <m/>
  </r>
  <r>
    <n v="3"/>
    <n v="5"/>
    <n v="6"/>
    <x v="192"/>
    <s v="100-1"/>
    <n v="20"/>
    <d v="2016-09-22T00:00:00"/>
    <d v="1899-12-30T12:45:00"/>
    <x v="3"/>
    <n v="4"/>
    <n v="1"/>
    <m/>
    <m/>
  </r>
  <r>
    <n v="3"/>
    <n v="5"/>
    <n v="6"/>
    <x v="192"/>
    <s v="100-1"/>
    <n v="20"/>
    <d v="2016-09-24T00:00:00"/>
    <d v="1899-12-30T13:00:00"/>
    <x v="4"/>
    <n v="5"/>
    <n v="3"/>
    <s v="Y"/>
    <s v="disease"/>
  </r>
  <r>
    <n v="3"/>
    <n v="5"/>
    <n v="6"/>
    <x v="192"/>
    <s v="100-1"/>
    <n v="20"/>
    <d v="2016-09-26T00:00:00"/>
    <d v="1899-12-30T10:30:00"/>
    <x v="5"/>
    <n v="5"/>
    <n v="5"/>
    <s v="Y"/>
    <s v="disease"/>
  </r>
  <r>
    <n v="3"/>
    <n v="5"/>
    <n v="6"/>
    <x v="192"/>
    <s v="100-1"/>
    <n v="20"/>
    <d v="2016-09-28T00:00:00"/>
    <d v="1899-12-30T11:00:00"/>
    <x v="6"/>
    <n v="5"/>
    <n v="5"/>
    <s v="Y"/>
    <s v="disease"/>
  </r>
  <r>
    <n v="3"/>
    <n v="5"/>
    <n v="6"/>
    <x v="192"/>
    <s v="100-1"/>
    <n v="20"/>
    <d v="2016-09-30T00:00:00"/>
    <d v="1899-12-30T10:30:00"/>
    <x v="7"/>
    <n v="5"/>
    <n v="5"/>
    <s v="Y"/>
    <s v="disease"/>
  </r>
  <r>
    <n v="3"/>
    <n v="5"/>
    <n v="6"/>
    <x v="193"/>
    <s v="130-2"/>
    <n v="10"/>
    <d v="2016-09-20T00:00:00"/>
    <d v="1899-12-30T11:00:00"/>
    <x v="2"/>
    <n v="1"/>
    <n v="0"/>
    <m/>
    <m/>
  </r>
  <r>
    <n v="3"/>
    <n v="5"/>
    <n v="6"/>
    <x v="193"/>
    <s v="130-2"/>
    <n v="10"/>
    <d v="2016-09-22T00:00:00"/>
    <d v="1899-12-30T12:45:00"/>
    <x v="3"/>
    <n v="0"/>
    <n v="1"/>
    <m/>
    <m/>
  </r>
  <r>
    <n v="3"/>
    <n v="5"/>
    <n v="6"/>
    <x v="193"/>
    <s v="130-2"/>
    <n v="10"/>
    <d v="2016-09-24T00:00:00"/>
    <d v="1899-12-30T13:00:00"/>
    <x v="4"/>
    <n v="0"/>
    <n v="6"/>
    <s v="Y"/>
    <s v="disease"/>
  </r>
  <r>
    <n v="3"/>
    <n v="5"/>
    <n v="6"/>
    <x v="193"/>
    <s v="130-2"/>
    <n v="10"/>
    <d v="2016-09-26T00:00:00"/>
    <d v="1899-12-30T10:30:00"/>
    <x v="5"/>
    <n v="0"/>
    <n v="8"/>
    <s v="Y"/>
    <s v="disease"/>
  </r>
  <r>
    <n v="3"/>
    <n v="5"/>
    <n v="6"/>
    <x v="193"/>
    <s v="130-2"/>
    <n v="10"/>
    <d v="2016-09-28T00:00:00"/>
    <d v="1899-12-30T11:00:00"/>
    <x v="6"/>
    <n v="0"/>
    <n v="8"/>
    <s v="Y"/>
    <s v="disease"/>
  </r>
  <r>
    <n v="3"/>
    <n v="5"/>
    <n v="6"/>
    <x v="194"/>
    <s v="148-2"/>
    <n v="20"/>
    <d v="2016-09-18T00:00:00"/>
    <d v="1899-12-30T12:00:00"/>
    <x v="1"/>
    <n v="3"/>
    <n v="0"/>
    <m/>
    <m/>
  </r>
  <r>
    <n v="3"/>
    <n v="5"/>
    <n v="6"/>
    <x v="194"/>
    <s v="148-2"/>
    <n v="20"/>
    <d v="2016-09-20T00:00:00"/>
    <d v="1899-12-30T11:00:00"/>
    <x v="2"/>
    <n v="4"/>
    <n v="3"/>
    <s v="Y"/>
    <s v="disease"/>
  </r>
  <r>
    <n v="3"/>
    <n v="5"/>
    <n v="6"/>
    <x v="194"/>
    <s v="148-2"/>
    <n v="20"/>
    <d v="2016-09-22T00:00:00"/>
    <d v="1899-12-30T12:45:00"/>
    <x v="3"/>
    <n v="4"/>
    <n v="5"/>
    <s v="Y"/>
    <s v="disease"/>
  </r>
  <r>
    <n v="3"/>
    <n v="5"/>
    <n v="6"/>
    <x v="194"/>
    <s v="148-2"/>
    <n v="20"/>
    <d v="2016-09-24T00:00:00"/>
    <d v="1899-12-30T13:00:00"/>
    <x v="4"/>
    <n v="4"/>
    <n v="5"/>
    <s v="Y"/>
    <s v="disease"/>
  </r>
  <r>
    <n v="3"/>
    <n v="5"/>
    <n v="6"/>
    <x v="194"/>
    <s v="148-2"/>
    <n v="20"/>
    <d v="2016-09-26T00:00:00"/>
    <d v="1899-12-30T10:30:00"/>
    <x v="5"/>
    <n v="2"/>
    <n v="8"/>
    <s v="Y"/>
    <s v="disease"/>
  </r>
  <r>
    <n v="3"/>
    <n v="5"/>
    <n v="6"/>
    <x v="194"/>
    <s v="148-2"/>
    <n v="20"/>
    <d v="2016-09-28T00:00:00"/>
    <d v="1899-12-30T11:00:00"/>
    <x v="6"/>
    <n v="2"/>
    <n v="8"/>
    <s v="Y"/>
    <s v="disease"/>
  </r>
  <r>
    <n v="3"/>
    <n v="5"/>
    <n v="6"/>
    <x v="194"/>
    <s v="148-2"/>
    <n v="20"/>
    <d v="2016-09-30T00:00:00"/>
    <d v="1899-12-30T10:30:00"/>
    <x v="7"/>
    <n v="2"/>
    <n v="8"/>
    <s v="Y"/>
    <s v="disease"/>
  </r>
  <r>
    <n v="3"/>
    <n v="5"/>
    <n v="6"/>
    <x v="195"/>
    <s v="167-1"/>
    <n v="20"/>
    <d v="2016-09-16T00:00:00"/>
    <d v="1899-12-30T09:45:00"/>
    <x v="14"/>
    <n v="1"/>
    <n v="0"/>
    <m/>
    <m/>
  </r>
  <r>
    <n v="3"/>
    <n v="5"/>
    <n v="6"/>
    <x v="195"/>
    <s v="167-1"/>
    <n v="20"/>
    <d v="2016-09-18T00:00:00"/>
    <d v="1899-12-30T12:00:00"/>
    <x v="1"/>
    <n v="1"/>
    <n v="0"/>
    <m/>
    <m/>
  </r>
  <r>
    <n v="3"/>
    <n v="5"/>
    <n v="6"/>
    <x v="195"/>
    <s v="167-1"/>
    <n v="20"/>
    <d v="2016-09-20T00:00:00"/>
    <d v="1899-12-30T11:00:00"/>
    <x v="2"/>
    <n v="1"/>
    <n v="0"/>
    <m/>
    <m/>
  </r>
  <r>
    <n v="3"/>
    <n v="5"/>
    <n v="6"/>
    <x v="195"/>
    <s v="167-1"/>
    <n v="20"/>
    <d v="2016-09-22T00:00:00"/>
    <d v="1899-12-30T12:45:00"/>
    <x v="3"/>
    <n v="1"/>
    <n v="6"/>
    <s v="Y"/>
    <s v="disease"/>
  </r>
  <r>
    <n v="3"/>
    <n v="5"/>
    <n v="6"/>
    <x v="195"/>
    <s v="167-1"/>
    <n v="20"/>
    <d v="2016-09-24T00:00:00"/>
    <d v="1899-12-30T13:00:00"/>
    <x v="4"/>
    <n v="1"/>
    <n v="8"/>
    <s v="Y"/>
    <s v="disease"/>
  </r>
  <r>
    <n v="3"/>
    <n v="5"/>
    <n v="6"/>
    <x v="195"/>
    <s v="167-1"/>
    <n v="20"/>
    <d v="2016-09-26T00:00:00"/>
    <d v="1899-12-30T10:30:00"/>
    <x v="5"/>
    <n v="1"/>
    <n v="9"/>
    <s v="Y"/>
    <s v="disease"/>
  </r>
  <r>
    <n v="3"/>
    <n v="5"/>
    <n v="6"/>
    <x v="195"/>
    <s v="167-1"/>
    <n v="20"/>
    <d v="2016-09-28T00:00:00"/>
    <d v="1899-12-30T11:00:00"/>
    <x v="6"/>
    <n v="1"/>
    <n v="9"/>
    <s v="Y"/>
    <s v="disease"/>
  </r>
  <r>
    <n v="3"/>
    <n v="5"/>
    <n v="6"/>
    <x v="195"/>
    <s v="167-1"/>
    <n v="20"/>
    <d v="2016-09-30T00:00:00"/>
    <d v="1899-12-30T10:30:00"/>
    <x v="7"/>
    <n v="1"/>
    <n v="9"/>
    <s v="Y"/>
    <s v="disease"/>
  </r>
  <r>
    <n v="3"/>
    <n v="5"/>
    <n v="6"/>
    <x v="196"/>
    <s v="213-2"/>
    <n v="10"/>
    <d v="2016-09-12T00:00:00"/>
    <d v="1899-12-30T10:45:00"/>
    <x v="11"/>
    <n v="1"/>
    <n v="0"/>
    <m/>
    <m/>
  </r>
  <r>
    <n v="3"/>
    <n v="5"/>
    <n v="6"/>
    <x v="196"/>
    <s v="213-2"/>
    <n v="10"/>
    <d v="2016-09-14T00:00:00"/>
    <d v="1899-12-30T10:45:00"/>
    <x v="13"/>
    <n v="9"/>
    <n v="0"/>
    <m/>
    <m/>
  </r>
  <r>
    <n v="3"/>
    <n v="5"/>
    <n v="6"/>
    <x v="196"/>
    <s v="213-2"/>
    <n v="10"/>
    <d v="2016-09-16T00:00:00"/>
    <d v="1899-12-30T09:45:00"/>
    <x v="14"/>
    <n v="9"/>
    <n v="0"/>
    <m/>
    <m/>
  </r>
  <r>
    <n v="3"/>
    <n v="5"/>
    <n v="6"/>
    <x v="196"/>
    <s v="213-2"/>
    <n v="10"/>
    <d v="2016-09-18T00:00:00"/>
    <d v="1899-12-30T12:00:00"/>
    <x v="1"/>
    <n v="10"/>
    <n v="0"/>
    <m/>
    <m/>
  </r>
  <r>
    <n v="3"/>
    <n v="5"/>
    <n v="6"/>
    <x v="196"/>
    <s v="213-2"/>
    <n v="10"/>
    <d v="2016-09-20T00:00:00"/>
    <d v="1899-12-30T11:00:00"/>
    <x v="2"/>
    <n v="10"/>
    <n v="0"/>
    <m/>
    <m/>
  </r>
  <r>
    <n v="3"/>
    <n v="5"/>
    <n v="6"/>
    <x v="196"/>
    <s v="213-2"/>
    <n v="10"/>
    <d v="2016-09-22T00:00:00"/>
    <d v="1899-12-30T12:45:00"/>
    <x v="3"/>
    <n v="10"/>
    <n v="0"/>
    <m/>
    <m/>
  </r>
  <r>
    <n v="3"/>
    <n v="5"/>
    <n v="6"/>
    <x v="196"/>
    <s v="213-2"/>
    <n v="10"/>
    <d v="2016-09-24T00:00:00"/>
    <d v="1899-12-30T13:00:00"/>
    <x v="4"/>
    <n v="10"/>
    <n v="0"/>
    <m/>
    <m/>
  </r>
  <r>
    <n v="3"/>
    <n v="5"/>
    <n v="6"/>
    <x v="196"/>
    <s v="213-2"/>
    <n v="10"/>
    <d v="2016-09-26T00:00:00"/>
    <d v="1899-12-30T10:30:00"/>
    <x v="5"/>
    <n v="10"/>
    <n v="0"/>
    <m/>
    <m/>
  </r>
  <r>
    <n v="3"/>
    <n v="5"/>
    <n v="6"/>
    <x v="196"/>
    <s v="213-2"/>
    <n v="10"/>
    <d v="2016-09-28T00:00:00"/>
    <d v="1899-12-30T11:00:00"/>
    <x v="6"/>
    <n v="10"/>
    <n v="0"/>
    <m/>
    <m/>
  </r>
  <r>
    <n v="3"/>
    <n v="5"/>
    <n v="6"/>
    <x v="196"/>
    <s v="213-2"/>
    <n v="10"/>
    <d v="2016-09-30T00:00:00"/>
    <d v="1899-12-30T10:30:00"/>
    <x v="7"/>
    <n v="10"/>
    <n v="0"/>
    <m/>
    <m/>
  </r>
  <r>
    <n v="3"/>
    <n v="5"/>
    <n v="6"/>
    <x v="197"/>
    <s v="118-1"/>
    <n v="0"/>
    <d v="2016-09-14T00:00:00"/>
    <d v="1899-12-30T10:45:00"/>
    <x v="13"/>
    <n v="2"/>
    <n v="0"/>
    <m/>
    <m/>
  </r>
  <r>
    <n v="3"/>
    <n v="5"/>
    <n v="6"/>
    <x v="197"/>
    <s v="118-1"/>
    <n v="0"/>
    <d v="2016-09-16T00:00:00"/>
    <d v="1899-12-30T09:45:00"/>
    <x v="14"/>
    <n v="5"/>
    <n v="0"/>
    <m/>
    <m/>
  </r>
  <r>
    <n v="3"/>
    <n v="5"/>
    <n v="6"/>
    <x v="197"/>
    <s v="118-1"/>
    <n v="0"/>
    <d v="2016-09-18T00:00:00"/>
    <d v="1899-12-30T12:00:00"/>
    <x v="1"/>
    <n v="5"/>
    <n v="0"/>
    <m/>
    <m/>
  </r>
  <r>
    <n v="3"/>
    <n v="5"/>
    <n v="6"/>
    <x v="197"/>
    <s v="118-1"/>
    <n v="0"/>
    <d v="2016-09-20T00:00:00"/>
    <d v="1899-12-30T11:00:00"/>
    <x v="2"/>
    <n v="7"/>
    <n v="0"/>
    <m/>
    <m/>
  </r>
  <r>
    <n v="3"/>
    <n v="5"/>
    <n v="6"/>
    <x v="197"/>
    <s v="118-1"/>
    <n v="0"/>
    <d v="2016-09-22T00:00:00"/>
    <d v="1899-12-30T12:45:00"/>
    <x v="3"/>
    <n v="10"/>
    <n v="0"/>
    <m/>
    <m/>
  </r>
  <r>
    <n v="3"/>
    <n v="5"/>
    <n v="6"/>
    <x v="197"/>
    <s v="118-1"/>
    <n v="0"/>
    <d v="2016-09-24T00:00:00"/>
    <d v="1899-12-30T13:00:00"/>
    <x v="4"/>
    <n v="10"/>
    <n v="0"/>
    <m/>
    <m/>
  </r>
  <r>
    <n v="3"/>
    <n v="5"/>
    <n v="6"/>
    <x v="197"/>
    <s v="118-1"/>
    <n v="0"/>
    <d v="2016-09-26T00:00:00"/>
    <d v="1899-12-30T10:30:00"/>
    <x v="5"/>
    <n v="10"/>
    <n v="0"/>
    <m/>
    <m/>
  </r>
  <r>
    <n v="3"/>
    <n v="5"/>
    <n v="6"/>
    <x v="197"/>
    <s v="118-1"/>
    <n v="0"/>
    <d v="2016-09-28T00:00:00"/>
    <d v="1899-12-30T11:00:00"/>
    <x v="6"/>
    <n v="10"/>
    <n v="0"/>
    <m/>
    <m/>
  </r>
  <r>
    <n v="3"/>
    <n v="5"/>
    <n v="6"/>
    <x v="197"/>
    <s v="118-1"/>
    <n v="0"/>
    <d v="2016-09-30T00:00:00"/>
    <d v="1899-12-30T10:30:00"/>
    <x v="7"/>
    <n v="10"/>
    <n v="0"/>
    <m/>
    <m/>
  </r>
  <r>
    <n v="3"/>
    <n v="5"/>
    <n v="7"/>
    <x v="198"/>
    <s v="124-1"/>
    <n v="20"/>
    <d v="2016-09-22T00:00:00"/>
    <d v="1899-12-30T12:45:00"/>
    <x v="3"/>
    <n v="1"/>
    <n v="1"/>
    <m/>
    <m/>
  </r>
  <r>
    <n v="3"/>
    <n v="5"/>
    <n v="7"/>
    <x v="198"/>
    <s v="124-1"/>
    <n v="20"/>
    <d v="2016-09-24T00:00:00"/>
    <d v="1899-12-30T13:00:00"/>
    <x v="4"/>
    <n v="2"/>
    <n v="0"/>
    <m/>
    <m/>
  </r>
  <r>
    <n v="3"/>
    <n v="5"/>
    <n v="7"/>
    <x v="198"/>
    <s v="124-1"/>
    <n v="20"/>
    <d v="2016-09-26T00:00:00"/>
    <d v="1899-12-30T10:30:00"/>
    <x v="5"/>
    <n v="2"/>
    <n v="0"/>
    <m/>
    <m/>
  </r>
  <r>
    <n v="3"/>
    <n v="5"/>
    <n v="7"/>
    <x v="198"/>
    <s v="124-1"/>
    <n v="20"/>
    <d v="2016-09-28T00:00:00"/>
    <d v="1899-12-30T11:00:00"/>
    <x v="6"/>
    <n v="2"/>
    <n v="0"/>
    <m/>
    <m/>
  </r>
  <r>
    <n v="3"/>
    <n v="5"/>
    <n v="7"/>
    <x v="198"/>
    <s v="124-1"/>
    <n v="20"/>
    <d v="2016-09-30T00:00:00"/>
    <d v="1899-12-30T10:30:00"/>
    <x v="7"/>
    <n v="4"/>
    <n v="0"/>
    <m/>
    <m/>
  </r>
  <r>
    <n v="3"/>
    <n v="1"/>
    <n v="7"/>
    <x v="198"/>
    <s v="124-1"/>
    <n v="20"/>
    <d v="2016-10-01T00:00:00"/>
    <d v="1899-12-30T15:00:00"/>
    <x v="8"/>
    <n v="4"/>
    <n v="0"/>
    <m/>
    <m/>
  </r>
  <r>
    <n v="5"/>
    <n v="5"/>
    <n v="7"/>
    <x v="198"/>
    <s v="124-1"/>
    <n v="20"/>
    <m/>
    <s v="Inf"/>
    <x v="9"/>
    <n v="10"/>
    <n v="0"/>
    <m/>
    <m/>
  </r>
  <r>
    <n v="3"/>
    <n v="5"/>
    <n v="7"/>
    <x v="199"/>
    <s v="177-1"/>
    <n v="10"/>
    <d v="2016-09-14T00:00:00"/>
    <d v="1899-12-30T10:45:00"/>
    <x v="13"/>
    <n v="3"/>
    <n v="0"/>
    <m/>
    <m/>
  </r>
  <r>
    <n v="3"/>
    <n v="5"/>
    <n v="7"/>
    <x v="199"/>
    <s v="177-1"/>
    <n v="10"/>
    <d v="2016-09-16T00:00:00"/>
    <d v="1899-12-30T09:45:00"/>
    <x v="14"/>
    <n v="4"/>
    <n v="0"/>
    <m/>
    <m/>
  </r>
  <r>
    <n v="3"/>
    <n v="5"/>
    <n v="7"/>
    <x v="199"/>
    <s v="177-1"/>
    <n v="10"/>
    <d v="2016-09-18T00:00:00"/>
    <d v="1899-12-30T12:00:00"/>
    <x v="1"/>
    <n v="5"/>
    <n v="0"/>
    <m/>
    <m/>
  </r>
  <r>
    <n v="3"/>
    <n v="5"/>
    <n v="7"/>
    <x v="199"/>
    <s v="177-1"/>
    <n v="10"/>
    <d v="2016-09-20T00:00:00"/>
    <d v="1899-12-30T11:00:00"/>
    <x v="2"/>
    <n v="5"/>
    <n v="0"/>
    <m/>
    <m/>
  </r>
  <r>
    <n v="3"/>
    <n v="5"/>
    <n v="7"/>
    <x v="199"/>
    <s v="177-1"/>
    <n v="10"/>
    <d v="2016-09-22T00:00:00"/>
    <d v="1899-12-30T12:45:00"/>
    <x v="3"/>
    <n v="5"/>
    <n v="4"/>
    <s v="Y"/>
    <s v="disease"/>
  </r>
  <r>
    <n v="3"/>
    <n v="5"/>
    <n v="7"/>
    <x v="199"/>
    <s v="177-1"/>
    <n v="10"/>
    <d v="2016-09-24T00:00:00"/>
    <d v="1899-12-30T13:00:00"/>
    <x v="4"/>
    <n v="5"/>
    <n v="4"/>
    <s v="Y"/>
    <s v="disease"/>
  </r>
  <r>
    <n v="3"/>
    <n v="5"/>
    <n v="7"/>
    <x v="199"/>
    <s v="177-1"/>
    <n v="10"/>
    <d v="2016-09-26T00:00:00"/>
    <d v="1899-12-30T10:30:00"/>
    <x v="5"/>
    <n v="5"/>
    <n v="5"/>
    <s v="Y"/>
    <s v="disease"/>
  </r>
  <r>
    <n v="3"/>
    <n v="5"/>
    <n v="7"/>
    <x v="199"/>
    <s v="177-1"/>
    <n v="10"/>
    <d v="2016-09-28T00:00:00"/>
    <d v="1899-12-30T11:00:00"/>
    <x v="6"/>
    <n v="5"/>
    <n v="5"/>
    <s v="Y"/>
    <s v="disease"/>
  </r>
  <r>
    <n v="3"/>
    <n v="5"/>
    <n v="7"/>
    <x v="199"/>
    <s v="177-1"/>
    <n v="10"/>
    <d v="2016-09-30T00:00:00"/>
    <d v="1899-12-30T10:30:00"/>
    <x v="7"/>
    <n v="5"/>
    <n v="5"/>
    <s v="Y"/>
    <s v="disease"/>
  </r>
  <r>
    <n v="3"/>
    <n v="5"/>
    <n v="7"/>
    <x v="200"/>
    <s v="208-2"/>
    <n v="0"/>
    <d v="2016-09-14T00:00:00"/>
    <d v="1899-12-30T10:45:00"/>
    <x v="13"/>
    <n v="1"/>
    <n v="0"/>
    <m/>
    <m/>
  </r>
  <r>
    <n v="3"/>
    <n v="5"/>
    <n v="7"/>
    <x v="200"/>
    <s v="208-2"/>
    <n v="0"/>
    <d v="2016-09-16T00:00:00"/>
    <d v="1899-12-30T09:45:00"/>
    <x v="14"/>
    <n v="5"/>
    <n v="0"/>
    <m/>
    <m/>
  </r>
  <r>
    <n v="3"/>
    <n v="5"/>
    <n v="7"/>
    <x v="200"/>
    <s v="208-2"/>
    <n v="0"/>
    <d v="2016-09-18T00:00:00"/>
    <d v="1899-12-30T12:00:00"/>
    <x v="1"/>
    <n v="9"/>
    <n v="0"/>
    <m/>
    <m/>
  </r>
  <r>
    <n v="3"/>
    <n v="5"/>
    <n v="7"/>
    <x v="200"/>
    <s v="208-2"/>
    <n v="0"/>
    <d v="2016-09-20T00:00:00"/>
    <d v="1899-12-30T11:00:00"/>
    <x v="2"/>
    <n v="9"/>
    <n v="0"/>
    <m/>
    <m/>
  </r>
  <r>
    <n v="3"/>
    <n v="5"/>
    <n v="7"/>
    <x v="200"/>
    <s v="208-2"/>
    <n v="0"/>
    <d v="2016-09-22T00:00:00"/>
    <d v="1899-12-30T12:45:00"/>
    <x v="3"/>
    <n v="10"/>
    <n v="0"/>
    <m/>
    <m/>
  </r>
  <r>
    <n v="3"/>
    <n v="5"/>
    <n v="7"/>
    <x v="200"/>
    <s v="208-2"/>
    <n v="0"/>
    <d v="2016-09-24T00:00:00"/>
    <d v="1899-12-30T13:00:00"/>
    <x v="4"/>
    <n v="10"/>
    <n v="0"/>
    <m/>
    <m/>
  </r>
  <r>
    <n v="3"/>
    <n v="5"/>
    <n v="7"/>
    <x v="200"/>
    <s v="208-2"/>
    <n v="0"/>
    <d v="2016-09-26T00:00:00"/>
    <d v="1899-12-30T10:30:00"/>
    <x v="5"/>
    <n v="10"/>
    <n v="0"/>
    <m/>
    <m/>
  </r>
  <r>
    <n v="3"/>
    <n v="5"/>
    <n v="7"/>
    <x v="200"/>
    <s v="208-2"/>
    <n v="0"/>
    <d v="2016-09-28T00:00:00"/>
    <d v="1899-12-30T11:00:00"/>
    <x v="6"/>
    <n v="10"/>
    <n v="0"/>
    <m/>
    <m/>
  </r>
  <r>
    <n v="3"/>
    <n v="5"/>
    <n v="7"/>
    <x v="200"/>
    <s v="208-2"/>
    <n v="0"/>
    <d v="2016-09-30T00:00:00"/>
    <d v="1899-12-30T10:30:00"/>
    <x v="7"/>
    <n v="10"/>
    <n v="0"/>
    <m/>
    <m/>
  </r>
  <r>
    <n v="3"/>
    <n v="5"/>
    <n v="7"/>
    <x v="201"/>
    <s v="81-2"/>
    <n v="0"/>
    <d v="2016-09-14T00:00:00"/>
    <d v="1899-12-30T10:45:00"/>
    <x v="13"/>
    <n v="2"/>
    <n v="0"/>
    <m/>
    <m/>
  </r>
  <r>
    <n v="3"/>
    <n v="5"/>
    <n v="7"/>
    <x v="201"/>
    <s v="81-2"/>
    <n v="0"/>
    <d v="2016-09-16T00:00:00"/>
    <d v="1899-12-30T09:45:00"/>
    <x v="14"/>
    <n v="4"/>
    <n v="0"/>
    <m/>
    <m/>
  </r>
  <r>
    <n v="3"/>
    <n v="5"/>
    <n v="7"/>
    <x v="201"/>
    <s v="81-2"/>
    <n v="0"/>
    <d v="2016-09-18T00:00:00"/>
    <d v="1899-12-30T12:00:00"/>
    <x v="1"/>
    <n v="7"/>
    <n v="0"/>
    <m/>
    <m/>
  </r>
  <r>
    <n v="3"/>
    <n v="5"/>
    <n v="7"/>
    <x v="201"/>
    <s v="81-2"/>
    <n v="0"/>
    <d v="2016-09-20T00:00:00"/>
    <d v="1899-12-30T11:00:00"/>
    <x v="2"/>
    <n v="9"/>
    <n v="0"/>
    <m/>
    <m/>
  </r>
  <r>
    <n v="3"/>
    <n v="5"/>
    <n v="7"/>
    <x v="201"/>
    <s v="81-2"/>
    <n v="0"/>
    <d v="2016-09-22T00:00:00"/>
    <d v="1899-12-30T12:45:00"/>
    <x v="3"/>
    <n v="9"/>
    <n v="0"/>
    <m/>
    <m/>
  </r>
  <r>
    <n v="3"/>
    <n v="5"/>
    <n v="7"/>
    <x v="201"/>
    <s v="81-2"/>
    <n v="0"/>
    <d v="2016-09-24T00:00:00"/>
    <d v="1899-12-30T13:00:00"/>
    <x v="4"/>
    <n v="9"/>
    <n v="0"/>
    <m/>
    <m/>
  </r>
  <r>
    <n v="3"/>
    <n v="5"/>
    <n v="7"/>
    <x v="201"/>
    <s v="81-2"/>
    <n v="0"/>
    <d v="2016-09-26T00:00:00"/>
    <d v="1899-12-30T10:30:00"/>
    <x v="5"/>
    <n v="9"/>
    <n v="0"/>
    <m/>
    <m/>
  </r>
  <r>
    <n v="3"/>
    <n v="5"/>
    <n v="7"/>
    <x v="201"/>
    <s v="81-2"/>
    <n v="0"/>
    <d v="2016-09-28T00:00:00"/>
    <d v="1899-12-30T11:00:00"/>
    <x v="6"/>
    <n v="9"/>
    <n v="0"/>
    <m/>
    <m/>
  </r>
  <r>
    <n v="3"/>
    <n v="5"/>
    <n v="7"/>
    <x v="201"/>
    <s v="81-2"/>
    <n v="0"/>
    <d v="2016-09-30T00:00:00"/>
    <d v="1899-12-30T10:30:00"/>
    <x v="7"/>
    <n v="9"/>
    <n v="0"/>
    <m/>
    <m/>
  </r>
  <r>
    <n v="3"/>
    <n v="1"/>
    <n v="7"/>
    <x v="201"/>
    <s v="81-2"/>
    <n v="0"/>
    <d v="2016-10-01T00:00:00"/>
    <d v="1899-12-30T15:00:00"/>
    <x v="8"/>
    <n v="9"/>
    <n v="0"/>
    <m/>
    <m/>
  </r>
  <r>
    <n v="5"/>
    <n v="5"/>
    <n v="7"/>
    <x v="201"/>
    <s v="81-2"/>
    <n v="0"/>
    <m/>
    <s v="Inf"/>
    <x v="9"/>
    <n v="9"/>
    <n v="1"/>
    <m/>
    <m/>
  </r>
  <r>
    <n v="3"/>
    <n v="5"/>
    <n v="7"/>
    <x v="202"/>
    <s v="135-1"/>
    <n v="15"/>
    <d v="2016-09-12T00:00:00"/>
    <d v="1899-12-30T10:45:00"/>
    <x v="11"/>
    <n v="1"/>
    <n v="0"/>
    <m/>
    <m/>
  </r>
  <r>
    <n v="3"/>
    <n v="5"/>
    <n v="7"/>
    <x v="202"/>
    <s v="135-1"/>
    <n v="15"/>
    <d v="2016-09-14T00:00:00"/>
    <d v="1899-12-30T10:45:00"/>
    <x v="13"/>
    <n v="1"/>
    <n v="0"/>
    <m/>
    <m/>
  </r>
  <r>
    <n v="3"/>
    <n v="5"/>
    <n v="7"/>
    <x v="202"/>
    <s v="135-1"/>
    <n v="15"/>
    <d v="2016-09-16T00:00:00"/>
    <d v="1899-12-30T09:45:00"/>
    <x v="14"/>
    <n v="7"/>
    <n v="0"/>
    <m/>
    <m/>
  </r>
  <r>
    <n v="3"/>
    <n v="5"/>
    <n v="7"/>
    <x v="202"/>
    <s v="135-1"/>
    <n v="15"/>
    <d v="2016-09-18T00:00:00"/>
    <d v="1899-12-30T12:00:00"/>
    <x v="1"/>
    <n v="7"/>
    <n v="0"/>
    <m/>
    <m/>
  </r>
  <r>
    <n v="3"/>
    <n v="5"/>
    <n v="7"/>
    <x v="202"/>
    <s v="135-1"/>
    <n v="15"/>
    <d v="2016-09-20T00:00:00"/>
    <d v="1899-12-30T11:00:00"/>
    <x v="2"/>
    <n v="7"/>
    <n v="2"/>
    <m/>
    <m/>
  </r>
  <r>
    <n v="3"/>
    <n v="5"/>
    <n v="7"/>
    <x v="202"/>
    <s v="135-1"/>
    <n v="15"/>
    <d v="2016-09-22T00:00:00"/>
    <d v="1899-12-30T12:45:00"/>
    <x v="3"/>
    <n v="7"/>
    <n v="2"/>
    <m/>
    <m/>
  </r>
  <r>
    <n v="3"/>
    <n v="5"/>
    <n v="7"/>
    <x v="202"/>
    <s v="135-1"/>
    <n v="15"/>
    <d v="2016-09-24T00:00:00"/>
    <d v="1899-12-30T13:00:00"/>
    <x v="4"/>
    <n v="7"/>
    <n v="2"/>
    <m/>
    <m/>
  </r>
  <r>
    <n v="3"/>
    <n v="5"/>
    <n v="7"/>
    <x v="202"/>
    <s v="135-1"/>
    <n v="15"/>
    <d v="2016-09-26T00:00:00"/>
    <d v="1899-12-30T10:30:00"/>
    <x v="5"/>
    <n v="7"/>
    <n v="3"/>
    <m/>
    <m/>
  </r>
  <r>
    <n v="3"/>
    <n v="5"/>
    <n v="7"/>
    <x v="202"/>
    <s v="135-1"/>
    <n v="15"/>
    <d v="2016-09-28T00:00:00"/>
    <d v="1899-12-30T11:00:00"/>
    <x v="6"/>
    <n v="7"/>
    <n v="3"/>
    <m/>
    <m/>
  </r>
  <r>
    <n v="3"/>
    <n v="5"/>
    <n v="7"/>
    <x v="202"/>
    <s v="135-1"/>
    <n v="15"/>
    <d v="2016-09-30T00:00:00"/>
    <d v="1899-12-30T10:30:00"/>
    <x v="7"/>
    <n v="7"/>
    <n v="3"/>
    <m/>
    <m/>
  </r>
  <r>
    <n v="3"/>
    <n v="5"/>
    <n v="7"/>
    <x v="203"/>
    <s v="125-2"/>
    <n v="15"/>
    <d v="2016-09-20T00:00:00"/>
    <d v="1899-12-30T11:00:00"/>
    <x v="2"/>
    <n v="0"/>
    <n v="1"/>
    <m/>
    <m/>
  </r>
  <r>
    <n v="3"/>
    <n v="5"/>
    <n v="7"/>
    <x v="203"/>
    <s v="125-2"/>
    <n v="15"/>
    <d v="2016-09-22T00:00:00"/>
    <d v="1899-12-30T12:45:00"/>
    <x v="3"/>
    <n v="0"/>
    <n v="1"/>
    <m/>
    <m/>
  </r>
  <r>
    <n v="3"/>
    <n v="5"/>
    <n v="7"/>
    <x v="203"/>
    <s v="125-2"/>
    <n v="15"/>
    <d v="2016-09-24T00:00:00"/>
    <d v="1899-12-30T13:00:00"/>
    <x v="4"/>
    <n v="2"/>
    <n v="3"/>
    <s v="Y"/>
    <s v="disease"/>
  </r>
  <r>
    <n v="3"/>
    <n v="5"/>
    <n v="7"/>
    <x v="203"/>
    <s v="125-2"/>
    <n v="15"/>
    <d v="2016-09-26T00:00:00"/>
    <d v="1899-12-30T10:30:00"/>
    <x v="5"/>
    <n v="2"/>
    <n v="8"/>
    <s v="Y"/>
    <s v="disease"/>
  </r>
  <r>
    <n v="3"/>
    <n v="5"/>
    <n v="7"/>
    <x v="203"/>
    <s v="125-2"/>
    <n v="15"/>
    <d v="2016-09-28T00:00:00"/>
    <d v="1899-12-30T11:00:00"/>
    <x v="6"/>
    <n v="2"/>
    <n v="8"/>
    <s v="Y"/>
    <s v="disease"/>
  </r>
  <r>
    <n v="3"/>
    <n v="5"/>
    <n v="7"/>
    <x v="203"/>
    <s v="125-2"/>
    <n v="15"/>
    <d v="2016-09-30T00:00:00"/>
    <d v="1899-12-30T10:30:00"/>
    <x v="7"/>
    <n v="2"/>
    <n v="8"/>
    <s v="Y"/>
    <s v="disease"/>
  </r>
  <r>
    <n v="3"/>
    <n v="5"/>
    <n v="7"/>
    <x v="204"/>
    <s v="153-2"/>
    <n v="15"/>
    <d v="2016-09-14T00:00:00"/>
    <d v="1899-12-30T10:45:00"/>
    <x v="13"/>
    <n v="4"/>
    <n v="0"/>
    <m/>
    <m/>
  </r>
  <r>
    <n v="3"/>
    <n v="5"/>
    <n v="7"/>
    <x v="204"/>
    <s v="153-2"/>
    <n v="15"/>
    <d v="2016-09-16T00:00:00"/>
    <d v="1899-12-30T09:45:00"/>
    <x v="14"/>
    <n v="6"/>
    <n v="0"/>
    <m/>
    <m/>
  </r>
  <r>
    <n v="3"/>
    <n v="5"/>
    <n v="7"/>
    <x v="204"/>
    <s v="153-2"/>
    <n v="15"/>
    <d v="2016-09-18T00:00:00"/>
    <d v="1899-12-30T12:00:00"/>
    <x v="1"/>
    <n v="6"/>
    <n v="0"/>
    <m/>
    <m/>
  </r>
  <r>
    <n v="3"/>
    <n v="5"/>
    <n v="7"/>
    <x v="204"/>
    <s v="153-2"/>
    <n v="15"/>
    <d v="2016-09-20T00:00:00"/>
    <d v="1899-12-30T11:00:00"/>
    <x v="2"/>
    <n v="7"/>
    <n v="3"/>
    <m/>
    <m/>
  </r>
  <r>
    <n v="3"/>
    <n v="5"/>
    <n v="7"/>
    <x v="204"/>
    <s v="153-2"/>
    <n v="15"/>
    <d v="2016-09-22T00:00:00"/>
    <d v="1899-12-30T12:45:00"/>
    <x v="3"/>
    <n v="7"/>
    <n v="3"/>
    <m/>
    <m/>
  </r>
  <r>
    <n v="3"/>
    <n v="5"/>
    <n v="7"/>
    <x v="204"/>
    <s v="153-2"/>
    <n v="15"/>
    <d v="2016-09-24T00:00:00"/>
    <d v="1899-12-30T13:00:00"/>
    <x v="4"/>
    <n v="7"/>
    <n v="3"/>
    <m/>
    <m/>
  </r>
  <r>
    <n v="3"/>
    <n v="5"/>
    <n v="7"/>
    <x v="204"/>
    <s v="153-2"/>
    <n v="15"/>
    <d v="2016-09-26T00:00:00"/>
    <d v="1899-12-30T10:30:00"/>
    <x v="5"/>
    <n v="7"/>
    <n v="3"/>
    <m/>
    <m/>
  </r>
  <r>
    <n v="3"/>
    <n v="5"/>
    <n v="7"/>
    <x v="204"/>
    <s v="153-2"/>
    <n v="15"/>
    <d v="2016-09-28T00:00:00"/>
    <d v="1899-12-30T11:00:00"/>
    <x v="6"/>
    <n v="7"/>
    <n v="3"/>
    <m/>
    <m/>
  </r>
  <r>
    <n v="3"/>
    <n v="5"/>
    <n v="7"/>
    <x v="204"/>
    <s v="153-2"/>
    <n v="15"/>
    <d v="2016-09-30T00:00:00"/>
    <d v="1899-12-30T10:30:00"/>
    <x v="7"/>
    <n v="7"/>
    <n v="3"/>
    <m/>
    <m/>
  </r>
  <r>
    <n v="3"/>
    <n v="5"/>
    <n v="7"/>
    <x v="205"/>
    <s v="126-2"/>
    <n v="10"/>
    <d v="2016-09-14T00:00:00"/>
    <d v="1899-12-30T10:45:00"/>
    <x v="13"/>
    <n v="1"/>
    <n v="0"/>
    <m/>
    <m/>
  </r>
  <r>
    <n v="3"/>
    <n v="5"/>
    <n v="7"/>
    <x v="205"/>
    <s v="126-2"/>
    <n v="10"/>
    <d v="2016-09-16T00:00:00"/>
    <d v="1899-12-30T09:45:00"/>
    <x v="14"/>
    <n v="3"/>
    <n v="0"/>
    <m/>
    <m/>
  </r>
  <r>
    <n v="3"/>
    <n v="5"/>
    <n v="7"/>
    <x v="205"/>
    <s v="126-2"/>
    <n v="10"/>
    <d v="2016-09-18T00:00:00"/>
    <d v="1899-12-30T12:00:00"/>
    <x v="1"/>
    <n v="3"/>
    <n v="0"/>
    <m/>
    <m/>
  </r>
  <r>
    <n v="3"/>
    <n v="5"/>
    <n v="7"/>
    <x v="205"/>
    <s v="126-2"/>
    <n v="10"/>
    <d v="2016-09-20T00:00:00"/>
    <d v="1899-12-30T11:00:00"/>
    <x v="2"/>
    <n v="3"/>
    <n v="0"/>
    <m/>
    <m/>
  </r>
  <r>
    <n v="3"/>
    <n v="5"/>
    <n v="7"/>
    <x v="205"/>
    <s v="126-2"/>
    <n v="10"/>
    <d v="2016-09-22T00:00:00"/>
    <d v="1899-12-30T12:45:00"/>
    <x v="3"/>
    <n v="3"/>
    <n v="0"/>
    <m/>
    <m/>
  </r>
  <r>
    <n v="3"/>
    <n v="5"/>
    <n v="7"/>
    <x v="205"/>
    <s v="126-2"/>
    <n v="10"/>
    <d v="2016-09-24T00:00:00"/>
    <d v="1899-12-30T13:00:00"/>
    <x v="4"/>
    <n v="3"/>
    <n v="0"/>
    <m/>
    <m/>
  </r>
  <r>
    <n v="3"/>
    <n v="5"/>
    <n v="7"/>
    <x v="205"/>
    <s v="126-2"/>
    <n v="10"/>
    <d v="2016-09-26T00:00:00"/>
    <d v="1899-12-30T10:30:00"/>
    <x v="5"/>
    <n v="3"/>
    <n v="0"/>
    <m/>
    <m/>
  </r>
  <r>
    <n v="3"/>
    <n v="5"/>
    <n v="7"/>
    <x v="205"/>
    <s v="126-2"/>
    <n v="10"/>
    <d v="2016-09-28T00:00:00"/>
    <d v="1899-12-30T11:00:00"/>
    <x v="6"/>
    <n v="3"/>
    <n v="0"/>
    <m/>
    <m/>
  </r>
  <r>
    <n v="3"/>
    <n v="5"/>
    <n v="7"/>
    <x v="205"/>
    <s v="126-2"/>
    <n v="10"/>
    <d v="2016-09-30T00:00:00"/>
    <d v="1899-12-30T10:30:00"/>
    <x v="7"/>
    <n v="3"/>
    <n v="0"/>
    <m/>
    <m/>
  </r>
  <r>
    <n v="3"/>
    <n v="1"/>
    <n v="7"/>
    <x v="205"/>
    <s v="126-2"/>
    <n v="10"/>
    <d v="2016-10-01T00:00:00"/>
    <d v="1899-12-30T15:00:00"/>
    <x v="8"/>
    <n v="5"/>
    <n v="0"/>
    <m/>
    <m/>
  </r>
  <r>
    <n v="5"/>
    <n v="5"/>
    <n v="7"/>
    <x v="205"/>
    <s v="126-2"/>
    <n v="10"/>
    <m/>
    <s v="Inf"/>
    <x v="9"/>
    <n v="7"/>
    <n v="3"/>
    <m/>
    <m/>
  </r>
  <r>
    <n v="3"/>
    <n v="5"/>
    <n v="7"/>
    <x v="206"/>
    <s v="218-2"/>
    <n v="0"/>
    <d v="2016-09-14T00:00:00"/>
    <d v="1899-12-30T10:45:00"/>
    <x v="13"/>
    <n v="4"/>
    <n v="0"/>
    <m/>
    <m/>
  </r>
  <r>
    <n v="3"/>
    <n v="5"/>
    <n v="7"/>
    <x v="206"/>
    <s v="218-2"/>
    <n v="0"/>
    <d v="2016-09-16T00:00:00"/>
    <d v="1899-12-30T09:45:00"/>
    <x v="14"/>
    <n v="9"/>
    <n v="0"/>
    <m/>
    <m/>
  </r>
  <r>
    <n v="3"/>
    <n v="5"/>
    <n v="7"/>
    <x v="206"/>
    <s v="218-2"/>
    <n v="0"/>
    <d v="2016-09-18T00:00:00"/>
    <d v="1899-12-30T12:00:00"/>
    <x v="1"/>
    <n v="10"/>
    <n v="0"/>
    <m/>
    <m/>
  </r>
  <r>
    <n v="3"/>
    <n v="5"/>
    <n v="7"/>
    <x v="206"/>
    <s v="218-2"/>
    <n v="0"/>
    <d v="2016-09-20T00:00:00"/>
    <d v="1899-12-30T11:00:00"/>
    <x v="2"/>
    <n v="10"/>
    <n v="0"/>
    <m/>
    <m/>
  </r>
  <r>
    <n v="3"/>
    <n v="5"/>
    <n v="7"/>
    <x v="206"/>
    <s v="218-2"/>
    <n v="0"/>
    <d v="2016-09-22T00:00:00"/>
    <d v="1899-12-30T12:45:00"/>
    <x v="3"/>
    <n v="10"/>
    <n v="0"/>
    <m/>
    <m/>
  </r>
  <r>
    <n v="3"/>
    <n v="5"/>
    <n v="7"/>
    <x v="206"/>
    <s v="218-2"/>
    <n v="0"/>
    <d v="2016-09-24T00:00:00"/>
    <d v="1899-12-30T13:00:00"/>
    <x v="4"/>
    <n v="10"/>
    <n v="0"/>
    <m/>
    <m/>
  </r>
  <r>
    <n v="3"/>
    <n v="5"/>
    <n v="7"/>
    <x v="206"/>
    <s v="218-2"/>
    <n v="0"/>
    <d v="2016-09-26T00:00:00"/>
    <d v="1899-12-30T10:30:00"/>
    <x v="5"/>
    <n v="10"/>
    <n v="0"/>
    <m/>
    <m/>
  </r>
  <r>
    <n v="3"/>
    <n v="5"/>
    <n v="7"/>
    <x v="206"/>
    <s v="218-2"/>
    <n v="0"/>
    <d v="2016-09-28T00:00:00"/>
    <d v="1899-12-30T11:00:00"/>
    <x v="6"/>
    <n v="10"/>
    <n v="0"/>
    <m/>
    <m/>
  </r>
  <r>
    <n v="3"/>
    <n v="5"/>
    <n v="7"/>
    <x v="206"/>
    <s v="218-2"/>
    <n v="0"/>
    <d v="2016-09-30T00:00:00"/>
    <d v="1899-12-30T10:30:00"/>
    <x v="7"/>
    <n v="10"/>
    <n v="0"/>
    <m/>
    <m/>
  </r>
  <r>
    <n v="3"/>
    <n v="5"/>
    <n v="7"/>
    <x v="207"/>
    <s v="148-1"/>
    <n v="15"/>
    <d v="2016-09-14T00:00:00"/>
    <d v="1899-12-30T10:45:00"/>
    <x v="13"/>
    <n v="0"/>
    <n v="1"/>
    <m/>
    <m/>
  </r>
  <r>
    <n v="3"/>
    <n v="5"/>
    <n v="7"/>
    <x v="207"/>
    <s v="148-1"/>
    <n v="15"/>
    <d v="2016-09-16T00:00:00"/>
    <d v="1899-12-30T09:45:00"/>
    <x v="14"/>
    <n v="0"/>
    <n v="1"/>
    <m/>
    <m/>
  </r>
  <r>
    <n v="3"/>
    <n v="5"/>
    <n v="7"/>
    <x v="207"/>
    <s v="148-1"/>
    <n v="15"/>
    <d v="2016-09-18T00:00:00"/>
    <d v="1899-12-30T12:00:00"/>
    <x v="1"/>
    <n v="2"/>
    <n v="1"/>
    <m/>
    <m/>
  </r>
  <r>
    <n v="3"/>
    <n v="5"/>
    <n v="7"/>
    <x v="207"/>
    <s v="148-1"/>
    <n v="15"/>
    <d v="2016-09-20T00:00:00"/>
    <d v="1899-12-30T11:00:00"/>
    <x v="2"/>
    <n v="3"/>
    <n v="1"/>
    <m/>
    <m/>
  </r>
  <r>
    <n v="3"/>
    <n v="5"/>
    <n v="7"/>
    <x v="207"/>
    <s v="148-1"/>
    <n v="15"/>
    <d v="2016-09-22T00:00:00"/>
    <d v="1899-12-30T12:45:00"/>
    <x v="3"/>
    <n v="3"/>
    <n v="1"/>
    <m/>
    <m/>
  </r>
  <r>
    <n v="3"/>
    <n v="5"/>
    <n v="7"/>
    <x v="207"/>
    <s v="148-1"/>
    <n v="15"/>
    <d v="2016-09-24T00:00:00"/>
    <d v="1899-12-30T13:00:00"/>
    <x v="4"/>
    <n v="3"/>
    <n v="1"/>
    <m/>
    <m/>
  </r>
  <r>
    <n v="3"/>
    <n v="5"/>
    <n v="7"/>
    <x v="207"/>
    <s v="148-1"/>
    <n v="15"/>
    <d v="2016-09-26T00:00:00"/>
    <d v="1899-12-30T10:30:00"/>
    <x v="5"/>
    <n v="3"/>
    <n v="1"/>
    <m/>
    <m/>
  </r>
  <r>
    <n v="3"/>
    <n v="5"/>
    <n v="7"/>
    <x v="207"/>
    <s v="148-1"/>
    <n v="15"/>
    <d v="2016-09-28T00:00:00"/>
    <d v="1899-12-30T11:00:00"/>
    <x v="6"/>
    <n v="3"/>
    <n v="1"/>
    <m/>
    <m/>
  </r>
  <r>
    <n v="3"/>
    <n v="5"/>
    <n v="7"/>
    <x v="207"/>
    <s v="148-1"/>
    <n v="15"/>
    <d v="2016-09-30T00:00:00"/>
    <d v="1899-12-30T10:30:00"/>
    <x v="7"/>
    <n v="3"/>
    <n v="1"/>
    <m/>
    <m/>
  </r>
  <r>
    <n v="3"/>
    <n v="1"/>
    <n v="7"/>
    <x v="207"/>
    <s v="148-1"/>
    <n v="15"/>
    <d v="2016-10-01T00:00:00"/>
    <d v="1899-12-30T15:00:00"/>
    <x v="8"/>
    <n v="3"/>
    <n v="1"/>
    <m/>
    <m/>
  </r>
  <r>
    <n v="5"/>
    <n v="5"/>
    <n v="7"/>
    <x v="207"/>
    <s v="148-1"/>
    <n v="15"/>
    <m/>
    <s v="Inf"/>
    <x v="9"/>
    <n v="3"/>
    <n v="7"/>
    <m/>
    <m/>
  </r>
  <r>
    <n v="3"/>
    <n v="5"/>
    <n v="7"/>
    <x v="208"/>
    <s v="124-1"/>
    <n v="0"/>
    <d v="2016-09-14T00:00:00"/>
    <d v="1899-12-30T10:45:00"/>
    <x v="13"/>
    <n v="2"/>
    <n v="0"/>
    <m/>
    <m/>
  </r>
  <r>
    <n v="3"/>
    <n v="5"/>
    <n v="7"/>
    <x v="208"/>
    <s v="124-1"/>
    <n v="0"/>
    <d v="2016-09-16T00:00:00"/>
    <d v="1899-12-30T09:45:00"/>
    <x v="14"/>
    <n v="6"/>
    <n v="0"/>
    <m/>
    <m/>
  </r>
  <r>
    <n v="3"/>
    <n v="5"/>
    <n v="7"/>
    <x v="208"/>
    <s v="124-1"/>
    <n v="0"/>
    <d v="2016-09-18T00:00:00"/>
    <d v="1899-12-30T12:00:00"/>
    <x v="1"/>
    <n v="6"/>
    <n v="0"/>
    <m/>
    <m/>
  </r>
  <r>
    <n v="3"/>
    <n v="5"/>
    <n v="7"/>
    <x v="208"/>
    <s v="124-1"/>
    <n v="0"/>
    <d v="2016-09-20T00:00:00"/>
    <d v="1899-12-30T11:00:00"/>
    <x v="2"/>
    <n v="5"/>
    <n v="0"/>
    <m/>
    <m/>
  </r>
  <r>
    <n v="3"/>
    <n v="5"/>
    <n v="7"/>
    <x v="208"/>
    <s v="124-1"/>
    <n v="0"/>
    <d v="2016-09-22T00:00:00"/>
    <d v="1899-12-30T12:45:00"/>
    <x v="3"/>
    <n v="8"/>
    <n v="0"/>
    <m/>
    <m/>
  </r>
  <r>
    <n v="3"/>
    <n v="5"/>
    <n v="7"/>
    <x v="208"/>
    <s v="124-1"/>
    <n v="0"/>
    <d v="2016-09-24T00:00:00"/>
    <d v="1899-12-30T13:00:00"/>
    <x v="4"/>
    <n v="8"/>
    <n v="0"/>
    <m/>
    <m/>
  </r>
  <r>
    <n v="3"/>
    <n v="5"/>
    <n v="7"/>
    <x v="208"/>
    <s v="124-1"/>
    <n v="0"/>
    <d v="2016-09-26T00:00:00"/>
    <d v="1899-12-30T10:30:00"/>
    <x v="5"/>
    <n v="8"/>
    <n v="0"/>
    <m/>
    <m/>
  </r>
  <r>
    <n v="3"/>
    <n v="5"/>
    <n v="7"/>
    <x v="208"/>
    <s v="124-1"/>
    <n v="0"/>
    <d v="2016-09-28T00:00:00"/>
    <d v="1899-12-30T11:00:00"/>
    <x v="6"/>
    <n v="8"/>
    <n v="0"/>
    <m/>
    <m/>
  </r>
  <r>
    <n v="3"/>
    <n v="5"/>
    <n v="7"/>
    <x v="208"/>
    <s v="124-1"/>
    <n v="0"/>
    <d v="2016-09-30T00:00:00"/>
    <d v="1899-12-30T10:30:00"/>
    <x v="7"/>
    <n v="8"/>
    <n v="0"/>
    <m/>
    <m/>
  </r>
  <r>
    <n v="3"/>
    <n v="1"/>
    <n v="7"/>
    <x v="208"/>
    <s v="124-1"/>
    <n v="0"/>
    <d v="2016-10-01T00:00:00"/>
    <d v="1899-12-30T15:00:00"/>
    <x v="8"/>
    <n v="8"/>
    <n v="0"/>
    <m/>
    <m/>
  </r>
  <r>
    <n v="5"/>
    <n v="5"/>
    <n v="7"/>
    <x v="208"/>
    <s v="124-1"/>
    <n v="0"/>
    <m/>
    <s v="Inf"/>
    <x v="9"/>
    <n v="8"/>
    <n v="2"/>
    <m/>
    <m/>
  </r>
  <r>
    <n v="3"/>
    <n v="5"/>
    <n v="7"/>
    <x v="209"/>
    <s v="80-1"/>
    <n v="0"/>
    <d v="2016-09-14T00:00:00"/>
    <d v="1899-12-30T10:45:00"/>
    <x v="13"/>
    <n v="8"/>
    <n v="0"/>
    <m/>
    <m/>
  </r>
  <r>
    <n v="3"/>
    <n v="5"/>
    <n v="7"/>
    <x v="209"/>
    <s v="80-1"/>
    <n v="0"/>
    <d v="2016-09-16T00:00:00"/>
    <d v="1899-12-30T09:45:00"/>
    <x v="14"/>
    <n v="9"/>
    <n v="0"/>
    <m/>
    <m/>
  </r>
  <r>
    <n v="3"/>
    <n v="5"/>
    <n v="7"/>
    <x v="209"/>
    <s v="80-1"/>
    <n v="0"/>
    <d v="2016-09-18T00:00:00"/>
    <d v="1899-12-30T12:00:00"/>
    <x v="1"/>
    <n v="10"/>
    <n v="0"/>
    <m/>
    <m/>
  </r>
  <r>
    <n v="3"/>
    <n v="5"/>
    <n v="7"/>
    <x v="209"/>
    <s v="80-1"/>
    <n v="0"/>
    <d v="2016-09-20T00:00:00"/>
    <d v="1899-12-30T11:00:00"/>
    <x v="2"/>
    <n v="10"/>
    <n v="0"/>
    <m/>
    <m/>
  </r>
  <r>
    <n v="3"/>
    <n v="5"/>
    <n v="7"/>
    <x v="209"/>
    <s v="80-1"/>
    <n v="0"/>
    <d v="2016-09-22T00:00:00"/>
    <d v="1899-12-30T12:45:00"/>
    <x v="3"/>
    <n v="10"/>
    <n v="0"/>
    <m/>
    <m/>
  </r>
  <r>
    <n v="3"/>
    <n v="5"/>
    <n v="7"/>
    <x v="209"/>
    <s v="80-1"/>
    <n v="0"/>
    <d v="2016-09-24T00:00:00"/>
    <d v="1899-12-30T13:00:00"/>
    <x v="4"/>
    <n v="10"/>
    <n v="0"/>
    <m/>
    <m/>
  </r>
  <r>
    <n v="3"/>
    <n v="5"/>
    <n v="7"/>
    <x v="209"/>
    <s v="80-1"/>
    <n v="0"/>
    <d v="2016-09-26T00:00:00"/>
    <d v="1899-12-30T10:30:00"/>
    <x v="5"/>
    <n v="10"/>
    <n v="0"/>
    <m/>
    <m/>
  </r>
  <r>
    <n v="3"/>
    <n v="5"/>
    <n v="7"/>
    <x v="209"/>
    <s v="80-1"/>
    <n v="0"/>
    <d v="2016-09-28T00:00:00"/>
    <d v="1899-12-30T11:00:00"/>
    <x v="6"/>
    <n v="10"/>
    <n v="0"/>
    <m/>
    <m/>
  </r>
  <r>
    <n v="3"/>
    <n v="5"/>
    <n v="7"/>
    <x v="209"/>
    <s v="80-1"/>
    <n v="0"/>
    <d v="2016-09-30T00:00:00"/>
    <d v="1899-12-30T10:30:00"/>
    <x v="7"/>
    <n v="10"/>
    <n v="0"/>
    <m/>
    <m/>
  </r>
  <r>
    <n v="3"/>
    <n v="5"/>
    <n v="7"/>
    <x v="210"/>
    <s v="81-2"/>
    <n v="20"/>
    <d v="2016-09-14T00:00:00"/>
    <d v="1899-12-30T10:45:00"/>
    <x v="13"/>
    <n v="4"/>
    <n v="0"/>
    <m/>
    <m/>
  </r>
  <r>
    <n v="3"/>
    <n v="5"/>
    <n v="7"/>
    <x v="210"/>
    <s v="81-2"/>
    <n v="20"/>
    <d v="2016-09-16T00:00:00"/>
    <d v="1899-12-30T09:45:00"/>
    <x v="14"/>
    <n v="7"/>
    <n v="0"/>
    <m/>
    <m/>
  </r>
  <r>
    <n v="3"/>
    <n v="5"/>
    <n v="7"/>
    <x v="210"/>
    <s v="81-2"/>
    <n v="20"/>
    <d v="2016-09-18T00:00:00"/>
    <d v="1899-12-30T12:00:00"/>
    <x v="1"/>
    <n v="7"/>
    <n v="0"/>
    <m/>
    <m/>
  </r>
  <r>
    <n v="3"/>
    <n v="5"/>
    <n v="7"/>
    <x v="210"/>
    <s v="81-2"/>
    <n v="20"/>
    <d v="2016-09-20T00:00:00"/>
    <d v="1899-12-30T11:00:00"/>
    <x v="2"/>
    <n v="7"/>
    <n v="0"/>
    <m/>
    <m/>
  </r>
  <r>
    <n v="3"/>
    <n v="5"/>
    <n v="7"/>
    <x v="210"/>
    <s v="81-2"/>
    <n v="20"/>
    <d v="2016-09-22T00:00:00"/>
    <d v="1899-12-30T12:45:00"/>
    <x v="3"/>
    <n v="7"/>
    <n v="0"/>
    <m/>
    <m/>
  </r>
  <r>
    <n v="3"/>
    <n v="5"/>
    <n v="7"/>
    <x v="210"/>
    <s v="81-2"/>
    <n v="20"/>
    <d v="2016-09-24T00:00:00"/>
    <d v="1899-12-30T13:00:00"/>
    <x v="4"/>
    <n v="7"/>
    <n v="0"/>
    <m/>
    <m/>
  </r>
  <r>
    <n v="3"/>
    <n v="5"/>
    <n v="7"/>
    <x v="210"/>
    <s v="81-2"/>
    <n v="20"/>
    <d v="2016-09-26T00:00:00"/>
    <d v="1899-12-30T10:30:00"/>
    <x v="5"/>
    <n v="7"/>
    <n v="0"/>
    <m/>
    <m/>
  </r>
  <r>
    <n v="3"/>
    <n v="5"/>
    <n v="7"/>
    <x v="210"/>
    <s v="81-2"/>
    <n v="20"/>
    <d v="2016-09-28T00:00:00"/>
    <d v="1899-12-30T11:00:00"/>
    <x v="6"/>
    <n v="7"/>
    <n v="0"/>
    <m/>
    <m/>
  </r>
  <r>
    <n v="3"/>
    <n v="5"/>
    <n v="7"/>
    <x v="210"/>
    <s v="81-2"/>
    <n v="20"/>
    <d v="2016-09-30T00:00:00"/>
    <d v="1899-12-30T10:30:00"/>
    <x v="7"/>
    <n v="7"/>
    <n v="0"/>
    <m/>
    <m/>
  </r>
  <r>
    <n v="3"/>
    <n v="1"/>
    <n v="7"/>
    <x v="210"/>
    <s v="81-2"/>
    <n v="20"/>
    <d v="2016-10-01T00:00:00"/>
    <d v="1899-12-30T15:00:00"/>
    <x v="8"/>
    <n v="8"/>
    <n v="0"/>
    <m/>
    <m/>
  </r>
  <r>
    <n v="5"/>
    <n v="5"/>
    <n v="7"/>
    <x v="210"/>
    <s v="81-2"/>
    <n v="20"/>
    <m/>
    <s v="Inf"/>
    <x v="9"/>
    <n v="9"/>
    <n v="1"/>
    <m/>
    <m/>
  </r>
  <r>
    <n v="3"/>
    <n v="5"/>
    <n v="7"/>
    <x v="211"/>
    <s v="164-1"/>
    <n v="0"/>
    <d v="2016-09-16T00:00:00"/>
    <d v="1899-12-30T09:45:00"/>
    <x v="14"/>
    <n v="4"/>
    <n v="0"/>
    <m/>
    <m/>
  </r>
  <r>
    <n v="3"/>
    <n v="5"/>
    <n v="7"/>
    <x v="211"/>
    <s v="164-1"/>
    <n v="0"/>
    <d v="2016-09-18T00:00:00"/>
    <d v="1899-12-30T12:00:00"/>
    <x v="1"/>
    <n v="4"/>
    <n v="0"/>
    <m/>
    <m/>
  </r>
  <r>
    <n v="3"/>
    <n v="5"/>
    <n v="7"/>
    <x v="211"/>
    <s v="164-1"/>
    <n v="0"/>
    <d v="2016-09-20T00:00:00"/>
    <d v="1899-12-30T11:00:00"/>
    <x v="2"/>
    <n v="4"/>
    <n v="0"/>
    <m/>
    <m/>
  </r>
  <r>
    <n v="3"/>
    <n v="5"/>
    <n v="7"/>
    <x v="211"/>
    <s v="164-1"/>
    <n v="0"/>
    <d v="2016-09-22T00:00:00"/>
    <d v="1899-12-30T12:45:00"/>
    <x v="3"/>
    <n v="4"/>
    <n v="0"/>
    <m/>
    <m/>
  </r>
  <r>
    <n v="3"/>
    <n v="5"/>
    <n v="7"/>
    <x v="211"/>
    <s v="164-1"/>
    <n v="0"/>
    <d v="2016-09-24T00:00:00"/>
    <d v="1899-12-30T13:00:00"/>
    <x v="4"/>
    <n v="5"/>
    <n v="0"/>
    <m/>
    <m/>
  </r>
  <r>
    <n v="3"/>
    <n v="5"/>
    <n v="7"/>
    <x v="211"/>
    <s v="164-1"/>
    <n v="0"/>
    <d v="2016-09-26T00:00:00"/>
    <d v="1899-12-30T10:30:00"/>
    <x v="5"/>
    <n v="5"/>
    <n v="0"/>
    <m/>
    <m/>
  </r>
  <r>
    <n v="3"/>
    <n v="5"/>
    <n v="7"/>
    <x v="211"/>
    <s v="164-1"/>
    <n v="0"/>
    <d v="2016-09-28T00:00:00"/>
    <d v="1899-12-30T11:00:00"/>
    <x v="6"/>
    <n v="5"/>
    <n v="0"/>
    <m/>
    <m/>
  </r>
  <r>
    <n v="3"/>
    <n v="5"/>
    <n v="7"/>
    <x v="211"/>
    <s v="164-1"/>
    <n v="0"/>
    <d v="2016-09-30T00:00:00"/>
    <d v="1899-12-30T10:30:00"/>
    <x v="7"/>
    <n v="5"/>
    <n v="0"/>
    <m/>
    <m/>
  </r>
  <r>
    <n v="3"/>
    <n v="1"/>
    <n v="7"/>
    <x v="211"/>
    <s v="164-1"/>
    <n v="0"/>
    <d v="2016-10-01T00:00:00"/>
    <d v="1899-12-30T15:00:00"/>
    <x v="8"/>
    <n v="5"/>
    <n v="0"/>
    <m/>
    <m/>
  </r>
  <r>
    <n v="5"/>
    <n v="5"/>
    <n v="7"/>
    <x v="211"/>
    <s v="164-1"/>
    <n v="0"/>
    <m/>
    <s v="Inf"/>
    <x v="9"/>
    <n v="5"/>
    <n v="5"/>
    <m/>
    <m/>
  </r>
  <r>
    <n v="3"/>
    <n v="5"/>
    <n v="7"/>
    <x v="212"/>
    <s v="76-1"/>
    <n v="15"/>
    <d v="2016-09-12T00:00:00"/>
    <d v="1899-12-30T10:45:00"/>
    <x v="11"/>
    <n v="3"/>
    <n v="0"/>
    <m/>
    <m/>
  </r>
  <r>
    <n v="3"/>
    <n v="5"/>
    <n v="7"/>
    <x v="212"/>
    <s v="76-1"/>
    <n v="15"/>
    <d v="2016-09-14T00:00:00"/>
    <d v="1899-12-30T10:45:00"/>
    <x v="13"/>
    <n v="7"/>
    <n v="0"/>
    <m/>
    <m/>
  </r>
  <r>
    <n v="3"/>
    <n v="5"/>
    <n v="7"/>
    <x v="212"/>
    <s v="76-1"/>
    <n v="15"/>
    <d v="2016-09-16T00:00:00"/>
    <d v="1899-12-30T09:45:00"/>
    <x v="14"/>
    <n v="9"/>
    <n v="1"/>
    <m/>
    <m/>
  </r>
  <r>
    <n v="3"/>
    <n v="5"/>
    <n v="7"/>
    <x v="212"/>
    <s v="76-1"/>
    <n v="15"/>
    <d v="2016-09-18T00:00:00"/>
    <d v="1899-12-30T12:00:00"/>
    <x v="1"/>
    <n v="9"/>
    <n v="1"/>
    <m/>
    <m/>
  </r>
  <r>
    <n v="3"/>
    <n v="5"/>
    <n v="7"/>
    <x v="212"/>
    <s v="76-1"/>
    <n v="15"/>
    <d v="2016-09-20T00:00:00"/>
    <d v="1899-12-30T11:00:00"/>
    <x v="2"/>
    <n v="9"/>
    <n v="1"/>
    <m/>
    <m/>
  </r>
  <r>
    <n v="3"/>
    <n v="5"/>
    <n v="7"/>
    <x v="212"/>
    <s v="76-1"/>
    <n v="15"/>
    <d v="2016-09-22T00:00:00"/>
    <d v="1899-12-30T12:45:00"/>
    <x v="3"/>
    <n v="9"/>
    <n v="1"/>
    <m/>
    <m/>
  </r>
  <r>
    <n v="3"/>
    <n v="5"/>
    <n v="7"/>
    <x v="212"/>
    <s v="76-1"/>
    <n v="15"/>
    <d v="2016-09-24T00:00:00"/>
    <d v="1899-12-30T13:00:00"/>
    <x v="4"/>
    <n v="9"/>
    <n v="1"/>
    <m/>
    <m/>
  </r>
  <r>
    <n v="3"/>
    <n v="5"/>
    <n v="7"/>
    <x v="212"/>
    <s v="76-1"/>
    <n v="15"/>
    <d v="2016-09-26T00:00:00"/>
    <d v="1899-12-30T10:30:00"/>
    <x v="5"/>
    <n v="9"/>
    <n v="1"/>
    <m/>
    <m/>
  </r>
  <r>
    <n v="3"/>
    <n v="5"/>
    <n v="7"/>
    <x v="212"/>
    <s v="76-1"/>
    <n v="15"/>
    <d v="2016-09-28T00:00:00"/>
    <d v="1899-12-30T11:00:00"/>
    <x v="6"/>
    <n v="9"/>
    <n v="1"/>
    <m/>
    <m/>
  </r>
  <r>
    <n v="3"/>
    <n v="5"/>
    <n v="7"/>
    <x v="212"/>
    <s v="76-1"/>
    <n v="15"/>
    <d v="2016-09-30T00:00:00"/>
    <d v="1899-12-30T10:30:00"/>
    <x v="7"/>
    <n v="9"/>
    <n v="1"/>
    <m/>
    <m/>
  </r>
  <r>
    <n v="3"/>
    <n v="5"/>
    <n v="7"/>
    <x v="213"/>
    <s v="134-2"/>
    <n v="10"/>
    <d v="2016-09-18T00:00:00"/>
    <d v="1899-12-30T12:00:00"/>
    <x v="1"/>
    <n v="6"/>
    <n v="0"/>
    <m/>
    <m/>
  </r>
  <r>
    <n v="3"/>
    <n v="5"/>
    <n v="7"/>
    <x v="213"/>
    <s v="134-2"/>
    <n v="10"/>
    <d v="2016-09-20T00:00:00"/>
    <d v="1899-12-30T11:00:00"/>
    <x v="2"/>
    <n v="7"/>
    <n v="2"/>
    <m/>
    <m/>
  </r>
  <r>
    <n v="3"/>
    <n v="5"/>
    <n v="7"/>
    <x v="213"/>
    <s v="134-2"/>
    <n v="20"/>
    <d v="2016-09-22T00:00:00"/>
    <d v="1899-12-30T12:45:00"/>
    <x v="3"/>
    <n v="9"/>
    <n v="0"/>
    <m/>
    <m/>
  </r>
  <r>
    <n v="3"/>
    <n v="5"/>
    <n v="7"/>
    <x v="213"/>
    <s v="134-2"/>
    <n v="20"/>
    <d v="2016-09-24T00:00:00"/>
    <d v="1899-12-30T13:00:00"/>
    <x v="4"/>
    <n v="7"/>
    <n v="2"/>
    <m/>
    <m/>
  </r>
  <r>
    <n v="3"/>
    <n v="5"/>
    <n v="7"/>
    <x v="213"/>
    <s v="134-2"/>
    <n v="20"/>
    <d v="2016-09-26T00:00:00"/>
    <d v="1899-12-30T10:30:00"/>
    <x v="5"/>
    <n v="8"/>
    <n v="2"/>
    <m/>
    <m/>
  </r>
  <r>
    <n v="3"/>
    <n v="5"/>
    <n v="7"/>
    <x v="213"/>
    <s v="134-2"/>
    <n v="20"/>
    <d v="2016-09-28T00:00:00"/>
    <d v="1899-12-30T11:00:00"/>
    <x v="6"/>
    <n v="8"/>
    <n v="2"/>
    <m/>
    <m/>
  </r>
  <r>
    <n v="3"/>
    <n v="5"/>
    <n v="7"/>
    <x v="213"/>
    <s v="134-2"/>
    <n v="20"/>
    <d v="2016-09-30T00:00:00"/>
    <d v="1899-12-30T10:30:00"/>
    <x v="7"/>
    <n v="8"/>
    <n v="2"/>
    <m/>
    <m/>
  </r>
  <r>
    <n v="3"/>
    <n v="5"/>
    <n v="7"/>
    <x v="214"/>
    <s v="130-2"/>
    <n v="20"/>
    <d v="2016-09-18T00:00:00"/>
    <d v="1899-12-30T12:00:00"/>
    <x v="1"/>
    <n v="3"/>
    <n v="0"/>
    <m/>
    <m/>
  </r>
  <r>
    <n v="3"/>
    <n v="5"/>
    <n v="7"/>
    <x v="214"/>
    <s v="130-2"/>
    <n v="20"/>
    <d v="2016-09-20T00:00:00"/>
    <d v="1899-12-30T11:00:00"/>
    <x v="2"/>
    <n v="3"/>
    <n v="3"/>
    <s v="Y"/>
    <s v="disease"/>
  </r>
  <r>
    <n v="3"/>
    <n v="5"/>
    <n v="7"/>
    <x v="214"/>
    <s v="130-2"/>
    <n v="20"/>
    <d v="2016-09-22T00:00:00"/>
    <d v="1899-12-30T12:45:00"/>
    <x v="3"/>
    <n v="4"/>
    <n v="2"/>
    <m/>
    <m/>
  </r>
  <r>
    <n v="3"/>
    <n v="5"/>
    <n v="7"/>
    <x v="214"/>
    <s v="130-2"/>
    <n v="20"/>
    <d v="2016-09-24T00:00:00"/>
    <d v="1899-12-30T13:00:00"/>
    <x v="4"/>
    <n v="3"/>
    <n v="0"/>
    <m/>
    <m/>
  </r>
  <r>
    <n v="3"/>
    <n v="5"/>
    <n v="7"/>
    <x v="214"/>
    <s v="130-2"/>
    <n v="20"/>
    <d v="2016-09-26T00:00:00"/>
    <d v="1899-12-30T10:30:00"/>
    <x v="5"/>
    <n v="3"/>
    <n v="7"/>
    <s v="Y"/>
    <s v="disease"/>
  </r>
  <r>
    <n v="3"/>
    <n v="5"/>
    <n v="7"/>
    <x v="214"/>
    <s v="130-2"/>
    <n v="20"/>
    <d v="2016-09-28T00:00:00"/>
    <d v="1899-12-30T11:00:00"/>
    <x v="6"/>
    <n v="3"/>
    <n v="7"/>
    <s v="Y"/>
    <s v="disease"/>
  </r>
  <r>
    <n v="3"/>
    <n v="5"/>
    <n v="7"/>
    <x v="214"/>
    <s v="130-2"/>
    <n v="20"/>
    <d v="2016-09-30T00:00:00"/>
    <d v="1899-12-30T10:30:00"/>
    <x v="7"/>
    <n v="3"/>
    <n v="7"/>
    <s v="Y"/>
    <s v="disease"/>
  </r>
  <r>
    <n v="3"/>
    <n v="5"/>
    <n v="7"/>
    <x v="215"/>
    <s v="183-1"/>
    <n v="20"/>
    <d v="2016-09-18T00:00:00"/>
    <d v="1899-12-30T12:00:00"/>
    <x v="1"/>
    <n v="1"/>
    <n v="0"/>
    <m/>
    <m/>
  </r>
  <r>
    <n v="3"/>
    <n v="5"/>
    <n v="7"/>
    <x v="215"/>
    <s v="183-1"/>
    <n v="20"/>
    <d v="2016-09-20T00:00:00"/>
    <d v="1899-12-30T11:00:00"/>
    <x v="2"/>
    <n v="3"/>
    <n v="1"/>
    <m/>
    <m/>
  </r>
  <r>
    <n v="3"/>
    <n v="5"/>
    <n v="7"/>
    <x v="215"/>
    <s v="183-1"/>
    <n v="20"/>
    <d v="2016-09-22T00:00:00"/>
    <d v="1899-12-30T12:45:00"/>
    <x v="3"/>
    <n v="3"/>
    <n v="5"/>
    <s v="Y"/>
    <s v="disease"/>
  </r>
  <r>
    <n v="3"/>
    <n v="5"/>
    <n v="7"/>
    <x v="215"/>
    <s v="183-1"/>
    <n v="20"/>
    <d v="2016-09-24T00:00:00"/>
    <d v="1899-12-30T13:00:00"/>
    <x v="4"/>
    <n v="4"/>
    <n v="4"/>
    <s v="Y"/>
    <s v="disease"/>
  </r>
  <r>
    <n v="3"/>
    <n v="5"/>
    <n v="7"/>
    <x v="215"/>
    <s v="183-1"/>
    <n v="20"/>
    <d v="2016-09-26T00:00:00"/>
    <d v="1899-12-30T10:30:00"/>
    <x v="5"/>
    <n v="4"/>
    <n v="6"/>
    <s v="Y"/>
    <s v="disease"/>
  </r>
  <r>
    <n v="3"/>
    <n v="5"/>
    <n v="7"/>
    <x v="215"/>
    <s v="183-1"/>
    <n v="20"/>
    <d v="2016-09-28T00:00:00"/>
    <d v="1899-12-30T11:00:00"/>
    <x v="6"/>
    <n v="4"/>
    <n v="6"/>
    <s v="Y"/>
    <s v="disease"/>
  </r>
  <r>
    <n v="3"/>
    <n v="5"/>
    <n v="7"/>
    <x v="215"/>
    <s v="183-1"/>
    <n v="20"/>
    <d v="2016-09-30T00:00:00"/>
    <d v="1899-12-30T10:30:00"/>
    <x v="7"/>
    <n v="4"/>
    <n v="6"/>
    <s v="Y"/>
    <s v="disease"/>
  </r>
  <r>
    <n v="3"/>
    <n v="5"/>
    <n v="7"/>
    <x v="216"/>
    <s v="88-1"/>
    <n v="0"/>
    <d v="2016-09-12T00:00:00"/>
    <d v="1899-12-30T10:45:00"/>
    <x v="11"/>
    <n v="1"/>
    <n v="0"/>
    <m/>
    <m/>
  </r>
  <r>
    <n v="3"/>
    <n v="5"/>
    <n v="7"/>
    <x v="216"/>
    <s v="88-1"/>
    <n v="0"/>
    <d v="2016-09-14T00:00:00"/>
    <d v="1899-12-30T10:45:00"/>
    <x v="13"/>
    <n v="2"/>
    <n v="0"/>
    <m/>
    <m/>
  </r>
  <r>
    <n v="3"/>
    <n v="5"/>
    <n v="7"/>
    <x v="216"/>
    <s v="88-1"/>
    <n v="0"/>
    <d v="2016-09-16T00:00:00"/>
    <d v="1899-12-30T09:45:00"/>
    <x v="14"/>
    <n v="7"/>
    <n v="0"/>
    <m/>
    <m/>
  </r>
  <r>
    <n v="3"/>
    <n v="5"/>
    <n v="7"/>
    <x v="216"/>
    <s v="88-1"/>
    <n v="0"/>
    <d v="2016-09-18T00:00:00"/>
    <d v="1899-12-30T12:00:00"/>
    <x v="1"/>
    <n v="8"/>
    <n v="0"/>
    <m/>
    <m/>
  </r>
  <r>
    <n v="3"/>
    <n v="5"/>
    <n v="7"/>
    <x v="216"/>
    <s v="88-1"/>
    <n v="0"/>
    <d v="2016-09-20T00:00:00"/>
    <d v="1899-12-30T11:00:00"/>
    <x v="2"/>
    <n v="9"/>
    <n v="0"/>
    <m/>
    <m/>
  </r>
  <r>
    <n v="3"/>
    <n v="5"/>
    <n v="7"/>
    <x v="216"/>
    <s v="88-1"/>
    <n v="0"/>
    <d v="2016-09-24T00:00:00"/>
    <d v="1899-12-30T13:00:00"/>
    <x v="4"/>
    <n v="10"/>
    <n v="0"/>
    <m/>
    <m/>
  </r>
  <r>
    <n v="3"/>
    <n v="5"/>
    <n v="7"/>
    <x v="216"/>
    <s v="88-1"/>
    <n v="0"/>
    <d v="2016-09-26T00:00:00"/>
    <d v="1899-12-30T10:30:00"/>
    <x v="5"/>
    <n v="10"/>
    <n v="0"/>
    <m/>
    <m/>
  </r>
  <r>
    <n v="3"/>
    <n v="5"/>
    <n v="7"/>
    <x v="216"/>
    <s v="88-1"/>
    <n v="0"/>
    <d v="2016-09-28T00:00:00"/>
    <d v="1899-12-30T11:00:00"/>
    <x v="6"/>
    <n v="10"/>
    <n v="0"/>
    <m/>
    <m/>
  </r>
  <r>
    <n v="3"/>
    <n v="5"/>
    <n v="7"/>
    <x v="216"/>
    <s v="88-1"/>
    <n v="0"/>
    <d v="2016-09-30T00:00:00"/>
    <d v="1899-12-30T10:30:00"/>
    <x v="7"/>
    <n v="10"/>
    <n v="0"/>
    <m/>
    <m/>
  </r>
  <r>
    <n v="3"/>
    <n v="5"/>
    <n v="7"/>
    <x v="217"/>
    <s v="100-1"/>
    <n v="20"/>
    <d v="2016-09-16T00:00:00"/>
    <d v="1899-12-30T09:45:00"/>
    <x v="14"/>
    <n v="2"/>
    <n v="0"/>
    <m/>
    <m/>
  </r>
  <r>
    <n v="3"/>
    <n v="5"/>
    <n v="7"/>
    <x v="217"/>
    <s v="100-1"/>
    <n v="20"/>
    <d v="2016-09-18T00:00:00"/>
    <d v="1899-12-30T12:00:00"/>
    <x v="1"/>
    <n v="3"/>
    <n v="0"/>
    <m/>
    <m/>
  </r>
  <r>
    <n v="3"/>
    <n v="5"/>
    <n v="7"/>
    <x v="217"/>
    <s v="100-1"/>
    <n v="20"/>
    <d v="2016-09-20T00:00:00"/>
    <d v="1899-12-30T11:00:00"/>
    <x v="2"/>
    <n v="7"/>
    <n v="0"/>
    <m/>
    <m/>
  </r>
  <r>
    <n v="3"/>
    <n v="5"/>
    <n v="7"/>
    <x v="217"/>
    <s v="100-1"/>
    <n v="10"/>
    <d v="2016-09-22T00:00:00"/>
    <d v="1899-12-30T12:45:00"/>
    <x v="3"/>
    <n v="7"/>
    <n v="0"/>
    <m/>
    <m/>
  </r>
  <r>
    <n v="3"/>
    <n v="5"/>
    <n v="7"/>
    <x v="217"/>
    <s v="100-1"/>
    <n v="10"/>
    <d v="2016-09-24T00:00:00"/>
    <d v="1899-12-30T13:00:00"/>
    <x v="4"/>
    <n v="10"/>
    <n v="0"/>
    <m/>
    <m/>
  </r>
  <r>
    <n v="3"/>
    <n v="5"/>
    <n v="7"/>
    <x v="217"/>
    <s v="100-1"/>
    <n v="10"/>
    <d v="2016-09-26T00:00:00"/>
    <d v="1899-12-30T10:30:00"/>
    <x v="5"/>
    <n v="10"/>
    <n v="0"/>
    <m/>
    <m/>
  </r>
  <r>
    <n v="3"/>
    <n v="5"/>
    <n v="7"/>
    <x v="217"/>
    <s v="100-1"/>
    <n v="10"/>
    <d v="2016-09-28T00:00:00"/>
    <d v="1899-12-30T11:00:00"/>
    <x v="6"/>
    <n v="10"/>
    <n v="0"/>
    <m/>
    <m/>
  </r>
  <r>
    <n v="3"/>
    <n v="5"/>
    <n v="7"/>
    <x v="217"/>
    <s v="100-1"/>
    <n v="10"/>
    <d v="2016-09-30T00:00:00"/>
    <d v="1899-12-30T10:30:00"/>
    <x v="7"/>
    <n v="10"/>
    <n v="0"/>
    <m/>
    <m/>
  </r>
  <r>
    <n v="3"/>
    <n v="5"/>
    <n v="7"/>
    <x v="218"/>
    <s v="84-1"/>
    <n v="20"/>
    <d v="2016-09-12T00:00:00"/>
    <d v="1899-12-30T10:45:00"/>
    <x v="11"/>
    <n v="1"/>
    <n v="0"/>
    <m/>
    <m/>
  </r>
  <r>
    <n v="3"/>
    <n v="5"/>
    <n v="7"/>
    <x v="218"/>
    <s v="84-1"/>
    <n v="20"/>
    <d v="2016-09-14T00:00:00"/>
    <d v="1899-12-30T10:45:00"/>
    <x v="13"/>
    <n v="1"/>
    <n v="0"/>
    <m/>
    <m/>
  </r>
  <r>
    <n v="3"/>
    <n v="5"/>
    <n v="7"/>
    <x v="218"/>
    <s v="84-1"/>
    <n v="20"/>
    <d v="2016-09-16T00:00:00"/>
    <d v="1899-12-30T09:45:00"/>
    <x v="14"/>
    <n v="5"/>
    <n v="0"/>
    <m/>
    <m/>
  </r>
  <r>
    <n v="3"/>
    <n v="5"/>
    <n v="7"/>
    <x v="218"/>
    <s v="84-1"/>
    <n v="20"/>
    <d v="2016-09-18T00:00:00"/>
    <d v="1899-12-30T12:00:00"/>
    <x v="1"/>
    <n v="7"/>
    <n v="0"/>
    <m/>
    <m/>
  </r>
  <r>
    <n v="3"/>
    <n v="5"/>
    <n v="7"/>
    <x v="218"/>
    <s v="84-1"/>
    <n v="20"/>
    <d v="2016-09-20T00:00:00"/>
    <d v="1899-12-30T11:00:00"/>
    <x v="2"/>
    <n v="9"/>
    <n v="0"/>
    <m/>
    <m/>
  </r>
  <r>
    <n v="3"/>
    <n v="5"/>
    <n v="7"/>
    <x v="218"/>
    <s v="84-1"/>
    <n v="20"/>
    <d v="2016-09-22T00:00:00"/>
    <d v="1899-12-30T12:45:00"/>
    <x v="3"/>
    <n v="9"/>
    <n v="0"/>
    <m/>
    <m/>
  </r>
  <r>
    <n v="3"/>
    <n v="5"/>
    <n v="7"/>
    <x v="218"/>
    <s v="84-1"/>
    <n v="20"/>
    <d v="2016-09-24T00:00:00"/>
    <d v="1899-12-30T13:00:00"/>
    <x v="4"/>
    <n v="9"/>
    <n v="0"/>
    <m/>
    <m/>
  </r>
  <r>
    <n v="3"/>
    <n v="5"/>
    <n v="7"/>
    <x v="218"/>
    <s v="84-1"/>
    <n v="20"/>
    <d v="2016-09-26T00:00:00"/>
    <d v="1899-12-30T10:30:00"/>
    <x v="5"/>
    <n v="9"/>
    <n v="1"/>
    <m/>
    <m/>
  </r>
  <r>
    <n v="3"/>
    <n v="5"/>
    <n v="7"/>
    <x v="218"/>
    <s v="84-1"/>
    <n v="20"/>
    <d v="2016-09-28T00:00:00"/>
    <d v="1899-12-30T11:00:00"/>
    <x v="6"/>
    <n v="9"/>
    <n v="1"/>
    <m/>
    <m/>
  </r>
  <r>
    <n v="3"/>
    <n v="5"/>
    <n v="7"/>
    <x v="218"/>
    <s v="84-1"/>
    <n v="20"/>
    <d v="2016-09-30T00:00:00"/>
    <d v="1899-12-30T10:30:00"/>
    <x v="7"/>
    <n v="9"/>
    <n v="1"/>
    <m/>
    <m/>
  </r>
  <r>
    <n v="3"/>
    <n v="5"/>
    <n v="7"/>
    <x v="219"/>
    <s v="173-2"/>
    <n v="10"/>
    <d v="2016-09-12T00:00:00"/>
    <d v="1899-12-30T10:45:00"/>
    <x v="11"/>
    <n v="6"/>
    <n v="0"/>
    <m/>
    <m/>
  </r>
  <r>
    <n v="3"/>
    <n v="5"/>
    <n v="7"/>
    <x v="219"/>
    <s v="173-2"/>
    <n v="10"/>
    <d v="2016-09-14T00:00:00"/>
    <d v="1899-12-30T10:45:00"/>
    <x v="13"/>
    <n v="1"/>
    <n v="0"/>
    <m/>
    <m/>
  </r>
  <r>
    <n v="3"/>
    <n v="5"/>
    <n v="7"/>
    <x v="219"/>
    <s v="173-2"/>
    <n v="10"/>
    <d v="2016-09-16T00:00:00"/>
    <d v="1899-12-30T09:45:00"/>
    <x v="14"/>
    <n v="2"/>
    <n v="0"/>
    <m/>
    <m/>
  </r>
  <r>
    <n v="3"/>
    <n v="5"/>
    <n v="7"/>
    <x v="219"/>
    <s v="173-2"/>
    <n v="10"/>
    <d v="2016-09-18T00:00:00"/>
    <d v="1899-12-30T12:00:00"/>
    <x v="1"/>
    <n v="2"/>
    <n v="0"/>
    <m/>
    <m/>
  </r>
  <r>
    <n v="3"/>
    <n v="5"/>
    <n v="7"/>
    <x v="219"/>
    <s v="173-2"/>
    <n v="10"/>
    <d v="2016-09-20T00:00:00"/>
    <d v="1899-12-30T11:00:00"/>
    <x v="2"/>
    <n v="2"/>
    <n v="1"/>
    <m/>
    <m/>
  </r>
  <r>
    <n v="3"/>
    <n v="5"/>
    <n v="7"/>
    <x v="219"/>
    <s v="173-2"/>
    <n v="10"/>
    <d v="2016-09-22T00:00:00"/>
    <d v="1899-12-30T12:45:00"/>
    <x v="3"/>
    <n v="2"/>
    <n v="1"/>
    <m/>
    <m/>
  </r>
  <r>
    <n v="3"/>
    <n v="5"/>
    <n v="7"/>
    <x v="219"/>
    <s v="173-2"/>
    <n v="10"/>
    <d v="2016-09-24T00:00:00"/>
    <d v="1899-12-30T13:00:00"/>
    <x v="4"/>
    <n v="2"/>
    <n v="3"/>
    <s v="Y"/>
    <s v="disease"/>
  </r>
  <r>
    <n v="3"/>
    <n v="5"/>
    <n v="7"/>
    <x v="219"/>
    <s v="173-2"/>
    <n v="10"/>
    <d v="2016-09-26T00:00:00"/>
    <d v="1899-12-30T10:30:00"/>
    <x v="5"/>
    <n v="2"/>
    <n v="3"/>
    <s v="Y"/>
    <s v="disease"/>
  </r>
  <r>
    <n v="3"/>
    <n v="5"/>
    <n v="7"/>
    <x v="219"/>
    <s v="173-2"/>
    <n v="10"/>
    <d v="2016-09-28T00:00:00"/>
    <d v="1899-12-30T11:00:00"/>
    <x v="6"/>
    <n v="2"/>
    <n v="3"/>
    <s v="Y"/>
    <s v="disease"/>
  </r>
  <r>
    <n v="3"/>
    <n v="5"/>
    <n v="7"/>
    <x v="219"/>
    <s v="173-2"/>
    <n v="10"/>
    <d v="2016-09-30T00:00:00"/>
    <d v="1899-12-30T10:30:00"/>
    <x v="7"/>
    <n v="2"/>
    <n v="3"/>
    <s v="Y"/>
    <s v="disease"/>
  </r>
  <r>
    <n v="3"/>
    <n v="1"/>
    <n v="7"/>
    <x v="219"/>
    <s v="173-2"/>
    <n v="10"/>
    <d v="2016-10-01T00:00:00"/>
    <d v="1899-12-30T15:00:00"/>
    <x v="8"/>
    <n v="2"/>
    <n v="3"/>
    <s v="Y"/>
    <s v="disease"/>
  </r>
  <r>
    <n v="5"/>
    <n v="5"/>
    <n v="7"/>
    <x v="219"/>
    <s v="173-2"/>
    <n v="10"/>
    <m/>
    <s v="Inf"/>
    <x v="9"/>
    <n v="2"/>
    <n v="8"/>
    <m/>
    <m/>
  </r>
  <r>
    <n v="3"/>
    <n v="5"/>
    <n v="7"/>
    <x v="220"/>
    <s v="128-1"/>
    <n v="20"/>
    <d v="2016-09-14T00:00:00"/>
    <d v="1899-12-30T10:45:00"/>
    <x v="13"/>
    <n v="1"/>
    <n v="0"/>
    <m/>
    <m/>
  </r>
  <r>
    <n v="3"/>
    <n v="5"/>
    <n v="7"/>
    <x v="220"/>
    <s v="128-1"/>
    <n v="20"/>
    <d v="2016-09-16T00:00:00"/>
    <d v="1899-12-30T09:45:00"/>
    <x v="14"/>
    <n v="1"/>
    <n v="0"/>
    <m/>
    <m/>
  </r>
  <r>
    <n v="3"/>
    <n v="5"/>
    <n v="7"/>
    <x v="220"/>
    <s v="128-1"/>
    <n v="20"/>
    <d v="2016-09-18T00:00:00"/>
    <d v="1899-12-30T12:00:00"/>
    <x v="1"/>
    <n v="4"/>
    <n v="0"/>
    <m/>
    <m/>
  </r>
  <r>
    <n v="3"/>
    <n v="5"/>
    <n v="7"/>
    <x v="220"/>
    <s v="128-1"/>
    <n v="20"/>
    <d v="2016-09-20T00:00:00"/>
    <d v="1899-12-30T11:00:00"/>
    <x v="2"/>
    <n v="5"/>
    <n v="0"/>
    <m/>
    <m/>
  </r>
  <r>
    <n v="3"/>
    <n v="5"/>
    <n v="7"/>
    <x v="220"/>
    <s v="128-1"/>
    <n v="20"/>
    <d v="2016-09-22T00:00:00"/>
    <d v="1899-12-30T12:45:00"/>
    <x v="3"/>
    <n v="6"/>
    <n v="0"/>
    <s v="Y"/>
    <s v="disease"/>
  </r>
  <r>
    <n v="3"/>
    <n v="5"/>
    <n v="7"/>
    <x v="220"/>
    <s v="128-1"/>
    <n v="20"/>
    <d v="2016-09-24T00:00:00"/>
    <d v="1899-12-30T13:00:00"/>
    <x v="4"/>
    <n v="6"/>
    <n v="3"/>
    <s v="Y"/>
    <s v="disease"/>
  </r>
  <r>
    <n v="3"/>
    <n v="5"/>
    <n v="7"/>
    <x v="220"/>
    <s v="128-1"/>
    <n v="20"/>
    <d v="2016-09-26T00:00:00"/>
    <d v="1899-12-30T10:30:00"/>
    <x v="5"/>
    <n v="6"/>
    <n v="3"/>
    <s v="Y"/>
    <s v="disease"/>
  </r>
  <r>
    <n v="3"/>
    <n v="5"/>
    <n v="7"/>
    <x v="220"/>
    <s v="128-1"/>
    <n v="20"/>
    <d v="2016-09-28T00:00:00"/>
    <d v="1899-12-30T11:00:00"/>
    <x v="6"/>
    <n v="6"/>
    <n v="3"/>
    <s v="Y"/>
    <s v="disease"/>
  </r>
  <r>
    <n v="3"/>
    <n v="5"/>
    <n v="7"/>
    <x v="220"/>
    <s v="128-1"/>
    <n v="20"/>
    <d v="2016-09-30T00:00:00"/>
    <d v="1899-12-30T10:30:00"/>
    <x v="7"/>
    <n v="6"/>
    <n v="3"/>
    <s v="Y"/>
    <s v="disease"/>
  </r>
  <r>
    <n v="3"/>
    <n v="1"/>
    <n v="7"/>
    <x v="220"/>
    <s v="128-1"/>
    <n v="20"/>
    <d v="2016-10-01T00:00:00"/>
    <d v="1899-12-30T15:00:00"/>
    <x v="8"/>
    <n v="6"/>
    <n v="3"/>
    <s v="Y"/>
    <s v="disease"/>
  </r>
  <r>
    <n v="5"/>
    <n v="5"/>
    <n v="7"/>
    <x v="220"/>
    <s v="128-1"/>
    <n v="20"/>
    <m/>
    <s v="Inf"/>
    <x v="9"/>
    <n v="6"/>
    <n v="4"/>
    <m/>
    <m/>
  </r>
  <r>
    <n v="3"/>
    <n v="5"/>
    <n v="7"/>
    <x v="221"/>
    <s v="Johnny's"/>
    <n v="20"/>
    <d v="2016-09-16T00:00:00"/>
    <d v="1899-12-30T09:45:00"/>
    <x v="14"/>
    <s v="NA"/>
    <s v="NA"/>
    <s v="Y"/>
    <s v="disease"/>
  </r>
  <r>
    <n v="3"/>
    <n v="5"/>
    <n v="7"/>
    <x v="221"/>
    <s v="Johnny's"/>
    <n v="20"/>
    <d v="2016-09-18T00:00:00"/>
    <d v="1899-12-30T12:00:00"/>
    <x v="1"/>
    <s v="NA"/>
    <s v="NA"/>
    <s v="Y"/>
    <s v="disease"/>
  </r>
  <r>
    <n v="3"/>
    <n v="5"/>
    <n v="7"/>
    <x v="221"/>
    <s v="Johnny's"/>
    <n v="20"/>
    <d v="2016-09-20T00:00:00"/>
    <d v="1899-12-30T11:00:00"/>
    <x v="2"/>
    <s v="NA"/>
    <s v="NA"/>
    <s v="Y"/>
    <s v="disease"/>
  </r>
  <r>
    <n v="3"/>
    <n v="5"/>
    <n v="7"/>
    <x v="221"/>
    <s v="Johnny's"/>
    <n v="20"/>
    <d v="2016-09-22T00:00:00"/>
    <d v="1899-12-30T12:45:00"/>
    <x v="3"/>
    <s v="NA"/>
    <s v="NA"/>
    <m/>
    <m/>
  </r>
  <r>
    <n v="3"/>
    <n v="5"/>
    <n v="7"/>
    <x v="222"/>
    <s v="76-1"/>
    <n v="10"/>
    <d v="2016-09-14T00:00:00"/>
    <d v="1899-12-30T10:45:00"/>
    <x v="13"/>
    <n v="9"/>
    <n v="0"/>
    <m/>
    <m/>
  </r>
  <r>
    <n v="3"/>
    <n v="5"/>
    <n v="7"/>
    <x v="222"/>
    <s v="76-1"/>
    <n v="10"/>
    <d v="2016-09-16T00:00:00"/>
    <d v="1899-12-30T09:45:00"/>
    <x v="14"/>
    <n v="9"/>
    <n v="0"/>
    <m/>
    <m/>
  </r>
  <r>
    <n v="3"/>
    <n v="5"/>
    <n v="7"/>
    <x v="222"/>
    <s v="76-1"/>
    <n v="10"/>
    <d v="2016-09-18T00:00:00"/>
    <d v="1899-12-30T12:00:00"/>
    <x v="1"/>
    <n v="9"/>
    <n v="0"/>
    <m/>
    <m/>
  </r>
  <r>
    <n v="3"/>
    <n v="5"/>
    <n v="7"/>
    <x v="222"/>
    <s v="76-1"/>
    <n v="10"/>
    <d v="2016-09-20T00:00:00"/>
    <d v="1899-12-30T11:00:00"/>
    <x v="2"/>
    <n v="9"/>
    <n v="0"/>
    <m/>
    <m/>
  </r>
  <r>
    <n v="3"/>
    <n v="5"/>
    <n v="7"/>
    <x v="222"/>
    <s v="76-1"/>
    <n v="10"/>
    <d v="2016-09-22T00:00:00"/>
    <d v="1899-12-30T12:45:00"/>
    <x v="3"/>
    <n v="9"/>
    <n v="1"/>
    <m/>
    <m/>
  </r>
  <r>
    <n v="3"/>
    <n v="5"/>
    <n v="7"/>
    <x v="222"/>
    <s v="76-1"/>
    <n v="10"/>
    <d v="2016-09-24T00:00:00"/>
    <d v="1899-12-30T13:00:00"/>
    <x v="4"/>
    <n v="9"/>
    <n v="1"/>
    <m/>
    <m/>
  </r>
  <r>
    <n v="3"/>
    <n v="5"/>
    <n v="7"/>
    <x v="222"/>
    <s v="76-1"/>
    <n v="10"/>
    <d v="2016-09-26T00:00:00"/>
    <d v="1899-12-30T10:30:00"/>
    <x v="5"/>
    <n v="9"/>
    <n v="1"/>
    <m/>
    <m/>
  </r>
  <r>
    <n v="3"/>
    <n v="5"/>
    <n v="7"/>
    <x v="222"/>
    <s v="76-1"/>
    <n v="10"/>
    <d v="2016-09-28T00:00:00"/>
    <d v="1899-12-30T11:00:00"/>
    <x v="6"/>
    <n v="9"/>
    <n v="1"/>
    <m/>
    <m/>
  </r>
  <r>
    <n v="3"/>
    <n v="5"/>
    <n v="7"/>
    <x v="222"/>
    <s v="76-1"/>
    <n v="10"/>
    <d v="2016-09-30T00:00:00"/>
    <d v="1899-12-30T10:30:00"/>
    <x v="7"/>
    <n v="9"/>
    <n v="1"/>
    <m/>
    <m/>
  </r>
  <r>
    <n v="3"/>
    <n v="5"/>
    <n v="7"/>
    <x v="223"/>
    <s v="107-2"/>
    <n v="20"/>
    <d v="2016-09-14T00:00:00"/>
    <d v="1899-12-30T10:45:00"/>
    <x v="13"/>
    <n v="1"/>
    <n v="0"/>
    <m/>
    <m/>
  </r>
  <r>
    <n v="3"/>
    <n v="5"/>
    <n v="7"/>
    <x v="223"/>
    <s v="107-2"/>
    <n v="20"/>
    <d v="2016-09-16T00:00:00"/>
    <d v="1899-12-30T09:45:00"/>
    <x v="14"/>
    <n v="1"/>
    <n v="1"/>
    <m/>
    <m/>
  </r>
  <r>
    <n v="3"/>
    <n v="5"/>
    <n v="7"/>
    <x v="223"/>
    <s v="107-2"/>
    <n v="20"/>
    <d v="2016-09-18T00:00:00"/>
    <d v="1899-12-30T12:00:00"/>
    <x v="1"/>
    <n v="2"/>
    <n v="1"/>
    <m/>
    <m/>
  </r>
  <r>
    <n v="3"/>
    <n v="5"/>
    <n v="7"/>
    <x v="223"/>
    <s v="107-2"/>
    <n v="20"/>
    <d v="2016-09-20T00:00:00"/>
    <d v="1899-12-30T11:00:00"/>
    <x v="2"/>
    <n v="4"/>
    <n v="1"/>
    <m/>
    <m/>
  </r>
  <r>
    <n v="3"/>
    <n v="5"/>
    <n v="7"/>
    <x v="223"/>
    <s v="107-2"/>
    <n v="20"/>
    <d v="2016-09-22T00:00:00"/>
    <d v="1899-12-30T12:45:00"/>
    <x v="3"/>
    <n v="4"/>
    <n v="1"/>
    <m/>
    <m/>
  </r>
  <r>
    <n v="3"/>
    <n v="5"/>
    <n v="7"/>
    <x v="223"/>
    <s v="107-2"/>
    <n v="20"/>
    <d v="2016-09-24T00:00:00"/>
    <d v="1899-12-30T13:00:00"/>
    <x v="4"/>
    <n v="4"/>
    <n v="3"/>
    <s v="Y"/>
    <s v="disease"/>
  </r>
  <r>
    <n v="3"/>
    <n v="5"/>
    <n v="7"/>
    <x v="223"/>
    <s v="107-2"/>
    <n v="20"/>
    <d v="2016-09-26T00:00:00"/>
    <d v="1899-12-30T10:30:00"/>
    <x v="5"/>
    <n v="4"/>
    <n v="6"/>
    <s v="Y"/>
    <s v="disease"/>
  </r>
  <r>
    <n v="3"/>
    <n v="5"/>
    <n v="7"/>
    <x v="223"/>
    <s v="107-2"/>
    <n v="20"/>
    <d v="2016-09-28T00:00:00"/>
    <d v="1899-12-30T11:00:00"/>
    <x v="6"/>
    <n v="4"/>
    <n v="6"/>
    <s v="Y"/>
    <s v="disease"/>
  </r>
  <r>
    <n v="3"/>
    <n v="5"/>
    <n v="7"/>
    <x v="223"/>
    <s v="107-2"/>
    <n v="20"/>
    <d v="2016-09-30T00:00:00"/>
    <d v="1899-12-30T10:30:00"/>
    <x v="7"/>
    <n v="4"/>
    <n v="6"/>
    <s v="Y"/>
    <s v="disease"/>
  </r>
  <r>
    <n v="3"/>
    <n v="5"/>
    <n v="7"/>
    <x v="224"/>
    <s v="100-1"/>
    <n v="10"/>
    <d v="2016-09-14T00:00:00"/>
    <d v="1899-12-30T10:45:00"/>
    <x v="13"/>
    <n v="2"/>
    <n v="0"/>
    <m/>
    <m/>
  </r>
  <r>
    <n v="3"/>
    <n v="5"/>
    <n v="7"/>
    <x v="224"/>
    <s v="100-1"/>
    <n v="10"/>
    <d v="2016-09-16T00:00:00"/>
    <d v="1899-12-30T09:45:00"/>
    <x v="14"/>
    <n v="3"/>
    <n v="0"/>
    <m/>
    <m/>
  </r>
  <r>
    <n v="3"/>
    <n v="5"/>
    <n v="7"/>
    <x v="224"/>
    <s v="100-1"/>
    <n v="10"/>
    <d v="2016-09-18T00:00:00"/>
    <d v="1899-12-30T12:00:00"/>
    <x v="1"/>
    <n v="6"/>
    <n v="0"/>
    <m/>
    <m/>
  </r>
  <r>
    <n v="3"/>
    <n v="5"/>
    <n v="7"/>
    <x v="224"/>
    <s v="100-1"/>
    <n v="10"/>
    <d v="2016-09-20T00:00:00"/>
    <d v="1899-12-30T11:00:00"/>
    <x v="2"/>
    <n v="7"/>
    <n v="0"/>
    <m/>
    <m/>
  </r>
  <r>
    <n v="3"/>
    <n v="5"/>
    <n v="7"/>
    <x v="224"/>
    <s v="100-1"/>
    <n v="10"/>
    <d v="2016-09-22T00:00:00"/>
    <d v="1899-12-30T12:45:00"/>
    <x v="3"/>
    <n v="10"/>
    <n v="0"/>
    <m/>
    <m/>
  </r>
  <r>
    <n v="3"/>
    <n v="5"/>
    <n v="7"/>
    <x v="224"/>
    <s v="100-1"/>
    <n v="10"/>
    <d v="2016-09-24T00:00:00"/>
    <d v="1899-12-30T13:00:00"/>
    <x v="4"/>
    <n v="10"/>
    <n v="0"/>
    <m/>
    <m/>
  </r>
  <r>
    <n v="3"/>
    <n v="5"/>
    <n v="7"/>
    <x v="224"/>
    <s v="100-1"/>
    <n v="10"/>
    <d v="2016-09-26T00:00:00"/>
    <d v="1899-12-30T10:30:00"/>
    <x v="5"/>
    <n v="10"/>
    <n v="0"/>
    <m/>
    <m/>
  </r>
  <r>
    <n v="3"/>
    <n v="5"/>
    <n v="7"/>
    <x v="224"/>
    <s v="100-1"/>
    <n v="10"/>
    <d v="2016-09-28T00:00:00"/>
    <d v="1899-12-30T11:00:00"/>
    <x v="6"/>
    <n v="10"/>
    <n v="0"/>
    <m/>
    <m/>
  </r>
  <r>
    <n v="3"/>
    <n v="5"/>
    <n v="7"/>
    <x v="224"/>
    <s v="100-1"/>
    <n v="10"/>
    <d v="2016-09-30T00:00:00"/>
    <d v="1899-12-30T10:30:00"/>
    <x v="7"/>
    <n v="10"/>
    <n v="0"/>
    <m/>
    <m/>
  </r>
  <r>
    <n v="3"/>
    <n v="5"/>
    <n v="7"/>
    <x v="225"/>
    <s v="100-1"/>
    <n v="0"/>
    <d v="2016-09-12T00:00:00"/>
    <d v="1899-12-30T10:45:00"/>
    <x v="11"/>
    <n v="1"/>
    <n v="0"/>
    <m/>
    <m/>
  </r>
  <r>
    <n v="3"/>
    <n v="5"/>
    <n v="7"/>
    <x v="225"/>
    <s v="100-1"/>
    <n v="0"/>
    <d v="2016-09-14T00:00:00"/>
    <d v="1899-12-30T10:45:00"/>
    <x v="13"/>
    <n v="1"/>
    <n v="0"/>
    <m/>
    <m/>
  </r>
  <r>
    <n v="3"/>
    <n v="5"/>
    <n v="7"/>
    <x v="225"/>
    <s v="100-1"/>
    <n v="0"/>
    <d v="2016-09-16T00:00:00"/>
    <d v="1899-12-30T09:45:00"/>
    <x v="14"/>
    <n v="1"/>
    <n v="0"/>
    <m/>
    <m/>
  </r>
  <r>
    <n v="3"/>
    <n v="5"/>
    <n v="7"/>
    <x v="225"/>
    <s v="100-1"/>
    <n v="0"/>
    <d v="2016-09-18T00:00:00"/>
    <d v="1899-12-30T12:00:00"/>
    <x v="1"/>
    <n v="5"/>
    <n v="0"/>
    <m/>
    <m/>
  </r>
  <r>
    <n v="3"/>
    <n v="5"/>
    <n v="7"/>
    <x v="225"/>
    <s v="100-1"/>
    <n v="0"/>
    <d v="2016-09-20T00:00:00"/>
    <d v="1899-12-30T11:00:00"/>
    <x v="2"/>
    <n v="8"/>
    <n v="0"/>
    <m/>
    <m/>
  </r>
  <r>
    <n v="3"/>
    <n v="5"/>
    <n v="7"/>
    <x v="225"/>
    <s v="100-1"/>
    <n v="0"/>
    <d v="2016-09-22T00:00:00"/>
    <d v="1899-12-30T12:45:00"/>
    <x v="3"/>
    <n v="8"/>
    <n v="0"/>
    <m/>
    <m/>
  </r>
  <r>
    <n v="3"/>
    <n v="5"/>
    <n v="7"/>
    <x v="225"/>
    <s v="100-1"/>
    <n v="0"/>
    <d v="2016-09-24T00:00:00"/>
    <d v="1899-12-30T13:00:00"/>
    <x v="4"/>
    <n v="10"/>
    <n v="0"/>
    <m/>
    <m/>
  </r>
  <r>
    <n v="3"/>
    <n v="5"/>
    <n v="7"/>
    <x v="225"/>
    <s v="100-1"/>
    <n v="0"/>
    <d v="2016-09-26T00:00:00"/>
    <d v="1899-12-30T10:30:00"/>
    <x v="5"/>
    <n v="10"/>
    <n v="0"/>
    <m/>
    <m/>
  </r>
  <r>
    <n v="3"/>
    <n v="5"/>
    <n v="7"/>
    <x v="225"/>
    <s v="100-1"/>
    <n v="0"/>
    <d v="2016-09-28T00:00:00"/>
    <d v="1899-12-30T11:00:00"/>
    <x v="6"/>
    <n v="10"/>
    <n v="0"/>
    <m/>
    <m/>
  </r>
  <r>
    <n v="3"/>
    <n v="5"/>
    <n v="7"/>
    <x v="225"/>
    <s v="100-1"/>
    <n v="0"/>
    <d v="2016-09-30T00:00:00"/>
    <d v="1899-12-30T10:30:00"/>
    <x v="7"/>
    <n v="10"/>
    <n v="0"/>
    <m/>
    <m/>
  </r>
  <r>
    <n v="3"/>
    <n v="5"/>
    <n v="7"/>
    <x v="226"/>
    <s v="129-1"/>
    <n v="0"/>
    <d v="2016-09-16T00:00:00"/>
    <d v="1899-12-30T09:45:00"/>
    <x v="14"/>
    <n v="2"/>
    <n v="0"/>
    <m/>
    <m/>
  </r>
  <r>
    <n v="3"/>
    <n v="5"/>
    <n v="7"/>
    <x v="226"/>
    <s v="129-1"/>
    <n v="0"/>
    <d v="2016-09-18T00:00:00"/>
    <d v="1899-12-30T12:00:00"/>
    <x v="1"/>
    <n v="2"/>
    <n v="0"/>
    <m/>
    <m/>
  </r>
  <r>
    <n v="3"/>
    <n v="5"/>
    <n v="7"/>
    <x v="226"/>
    <s v="129-1"/>
    <n v="0"/>
    <d v="2016-09-20T00:00:00"/>
    <d v="1899-12-30T11:00:00"/>
    <x v="2"/>
    <n v="2"/>
    <n v="0"/>
    <m/>
    <m/>
  </r>
  <r>
    <n v="3"/>
    <n v="5"/>
    <n v="7"/>
    <x v="226"/>
    <s v="129-1"/>
    <n v="0"/>
    <d v="2016-09-22T00:00:00"/>
    <d v="1899-12-30T12:45:00"/>
    <x v="3"/>
    <n v="2"/>
    <n v="4"/>
    <s v="Y"/>
    <s v="disease"/>
  </r>
  <r>
    <n v="3"/>
    <n v="5"/>
    <n v="7"/>
    <x v="226"/>
    <s v="129-1"/>
    <n v="0"/>
    <d v="2016-09-24T00:00:00"/>
    <d v="1899-12-30T13:00:00"/>
    <x v="4"/>
    <n v="2"/>
    <n v="8"/>
    <s v="Y"/>
    <s v="disease"/>
  </r>
  <r>
    <n v="3"/>
    <n v="5"/>
    <n v="7"/>
    <x v="226"/>
    <s v="129-1"/>
    <n v="0"/>
    <d v="2016-09-26T00:00:00"/>
    <d v="1899-12-30T10:30:00"/>
    <x v="5"/>
    <n v="2"/>
    <n v="8"/>
    <s v="Y"/>
    <s v="disease"/>
  </r>
  <r>
    <n v="3"/>
    <n v="5"/>
    <n v="7"/>
    <x v="226"/>
    <s v="129-1"/>
    <n v="0"/>
    <d v="2016-09-28T00:00:00"/>
    <d v="1899-12-30T11:00:00"/>
    <x v="6"/>
    <n v="2"/>
    <n v="8"/>
    <s v="Y"/>
    <s v="disease"/>
  </r>
  <r>
    <n v="3"/>
    <n v="5"/>
    <n v="7"/>
    <x v="226"/>
    <s v="129-1"/>
    <n v="0"/>
    <d v="2016-09-30T00:00:00"/>
    <d v="1899-12-30T10:30:00"/>
    <x v="7"/>
    <n v="2"/>
    <n v="8"/>
    <s v="Y"/>
    <s v="disease"/>
  </r>
  <r>
    <n v="3"/>
    <n v="5"/>
    <n v="7"/>
    <x v="227"/>
    <s v="219-2"/>
    <n v="20"/>
    <d v="2016-09-20T00:00:00"/>
    <d v="1899-12-30T11:00:00"/>
    <x v="2"/>
    <n v="1"/>
    <n v="2"/>
    <s v="Y"/>
    <s v="disease"/>
  </r>
  <r>
    <n v="3"/>
    <n v="5"/>
    <n v="7"/>
    <x v="227"/>
    <s v="219-2"/>
    <n v="20"/>
    <d v="2016-09-22T00:00:00"/>
    <d v="1899-12-30T12:45:00"/>
    <x v="3"/>
    <n v="2"/>
    <n v="3"/>
    <s v="Y"/>
    <s v="disease"/>
  </r>
  <r>
    <n v="3"/>
    <n v="5"/>
    <n v="7"/>
    <x v="227"/>
    <s v="219-2"/>
    <n v="20"/>
    <d v="2016-09-24T00:00:00"/>
    <d v="1899-12-30T13:00:00"/>
    <x v="4"/>
    <n v="2"/>
    <n v="4"/>
    <s v="Y"/>
    <s v="disease"/>
  </r>
  <r>
    <n v="3"/>
    <n v="5"/>
    <n v="7"/>
    <x v="227"/>
    <s v="219-2"/>
    <n v="20"/>
    <d v="2016-09-26T00:00:00"/>
    <d v="1899-12-30T10:30:00"/>
    <x v="5"/>
    <n v="1"/>
    <n v="9"/>
    <s v="Y"/>
    <s v="disease"/>
  </r>
  <r>
    <n v="3"/>
    <n v="5"/>
    <n v="7"/>
    <x v="227"/>
    <s v="219-2"/>
    <n v="20"/>
    <d v="2016-09-28T00:00:00"/>
    <d v="1899-12-30T11:00:00"/>
    <x v="6"/>
    <n v="1"/>
    <n v="9"/>
    <s v="Y"/>
    <s v="disease"/>
  </r>
  <r>
    <n v="3"/>
    <n v="5"/>
    <n v="7"/>
    <x v="227"/>
    <s v="219-2"/>
    <n v="20"/>
    <d v="2016-09-30T00:00:00"/>
    <d v="1899-12-30T10:30:00"/>
    <x v="7"/>
    <n v="1"/>
    <n v="9"/>
    <s v="Y"/>
    <s v="disease"/>
  </r>
  <r>
    <n v="3"/>
    <n v="5"/>
    <n v="7"/>
    <x v="228"/>
    <s v="128-1"/>
    <n v="0"/>
    <d v="2016-09-14T00:00:00"/>
    <d v="1899-12-30T10:45:00"/>
    <x v="13"/>
    <n v="1"/>
    <n v="0"/>
    <m/>
    <m/>
  </r>
  <r>
    <n v="3"/>
    <n v="5"/>
    <n v="7"/>
    <x v="228"/>
    <s v="128-1"/>
    <n v="0"/>
    <d v="2016-09-16T00:00:00"/>
    <d v="1899-12-30T09:45:00"/>
    <x v="14"/>
    <n v="2"/>
    <n v="0"/>
    <m/>
    <m/>
  </r>
  <r>
    <n v="3"/>
    <n v="5"/>
    <n v="7"/>
    <x v="228"/>
    <s v="128-1"/>
    <n v="0"/>
    <d v="2016-09-18T00:00:00"/>
    <d v="1899-12-30T12:00:00"/>
    <x v="1"/>
    <n v="2"/>
    <n v="0"/>
    <m/>
    <m/>
  </r>
  <r>
    <n v="3"/>
    <n v="5"/>
    <n v="7"/>
    <x v="228"/>
    <s v="128-1"/>
    <n v="0"/>
    <d v="2016-09-20T00:00:00"/>
    <d v="1899-12-30T11:00:00"/>
    <x v="2"/>
    <n v="3"/>
    <n v="2"/>
    <m/>
    <m/>
  </r>
  <r>
    <n v="3"/>
    <n v="5"/>
    <n v="7"/>
    <x v="228"/>
    <s v="128-1"/>
    <n v="0"/>
    <d v="2016-09-22T00:00:00"/>
    <d v="1899-12-30T12:45:00"/>
    <x v="3"/>
    <n v="3"/>
    <n v="3"/>
    <s v="Y"/>
    <s v="disease"/>
  </r>
  <r>
    <n v="3"/>
    <n v="5"/>
    <n v="7"/>
    <x v="228"/>
    <s v="128-1"/>
    <n v="0"/>
    <d v="2016-09-24T00:00:00"/>
    <d v="1899-12-30T13:00:00"/>
    <x v="4"/>
    <n v="3"/>
    <n v="3"/>
    <s v="Y"/>
    <s v="disease"/>
  </r>
  <r>
    <n v="3"/>
    <n v="5"/>
    <n v="7"/>
    <x v="228"/>
    <s v="128-1"/>
    <n v="0"/>
    <d v="2016-09-26T00:00:00"/>
    <d v="1899-12-30T10:30:00"/>
    <x v="5"/>
    <n v="3"/>
    <n v="7"/>
    <s v="Y"/>
    <s v="disease"/>
  </r>
  <r>
    <n v="3"/>
    <n v="5"/>
    <n v="7"/>
    <x v="228"/>
    <s v="128-1"/>
    <n v="0"/>
    <d v="2016-09-28T00:00:00"/>
    <d v="1899-12-30T11:00:00"/>
    <x v="6"/>
    <n v="3"/>
    <n v="7"/>
    <s v="Y"/>
    <s v="disease"/>
  </r>
  <r>
    <n v="3"/>
    <n v="5"/>
    <n v="7"/>
    <x v="228"/>
    <s v="128-1"/>
    <n v="0"/>
    <d v="2016-09-30T00:00:00"/>
    <d v="1899-12-30T10:30:00"/>
    <x v="7"/>
    <n v="3"/>
    <n v="7"/>
    <s v="Y"/>
    <s v="disease"/>
  </r>
  <r>
    <n v="3"/>
    <n v="5"/>
    <n v="7"/>
    <x v="229"/>
    <s v="148-2"/>
    <n v="10"/>
    <d v="2016-09-14T00:00:00"/>
    <d v="1899-12-30T10:45:00"/>
    <x v="13"/>
    <n v="1"/>
    <n v="0"/>
    <m/>
    <m/>
  </r>
  <r>
    <n v="3"/>
    <n v="5"/>
    <n v="7"/>
    <x v="229"/>
    <s v="148-2"/>
    <n v="10"/>
    <d v="2016-09-16T00:00:00"/>
    <d v="1899-12-30T09:45:00"/>
    <x v="14"/>
    <n v="7"/>
    <n v="0"/>
    <m/>
    <m/>
  </r>
  <r>
    <n v="3"/>
    <n v="5"/>
    <n v="7"/>
    <x v="229"/>
    <s v="148-2"/>
    <n v="10"/>
    <d v="2016-09-18T00:00:00"/>
    <d v="1899-12-30T12:00:00"/>
    <x v="1"/>
    <n v="7"/>
    <n v="0"/>
    <m/>
    <m/>
  </r>
  <r>
    <n v="3"/>
    <n v="5"/>
    <n v="7"/>
    <x v="229"/>
    <s v="148-2"/>
    <n v="10"/>
    <d v="2016-09-20T00:00:00"/>
    <d v="1899-12-30T11:00:00"/>
    <x v="2"/>
    <n v="10"/>
    <n v="0"/>
    <m/>
    <m/>
  </r>
  <r>
    <n v="3"/>
    <n v="5"/>
    <n v="7"/>
    <x v="229"/>
    <s v="148-2"/>
    <n v="10"/>
    <d v="2016-09-22T00:00:00"/>
    <d v="1899-12-30T12:45:00"/>
    <x v="3"/>
    <n v="10"/>
    <n v="0"/>
    <m/>
    <m/>
  </r>
  <r>
    <n v="3"/>
    <n v="5"/>
    <n v="7"/>
    <x v="229"/>
    <s v="148-2"/>
    <n v="10"/>
    <d v="2016-09-24T00:00:00"/>
    <d v="1899-12-30T13:00:00"/>
    <x v="4"/>
    <n v="10"/>
    <n v="0"/>
    <m/>
    <m/>
  </r>
  <r>
    <n v="3"/>
    <n v="5"/>
    <n v="7"/>
    <x v="229"/>
    <s v="148-2"/>
    <n v="10"/>
    <d v="2016-09-26T00:00:00"/>
    <d v="1899-12-30T10:30:00"/>
    <x v="5"/>
    <n v="10"/>
    <n v="0"/>
    <m/>
    <m/>
  </r>
  <r>
    <n v="3"/>
    <n v="5"/>
    <n v="7"/>
    <x v="229"/>
    <s v="148-2"/>
    <n v="10"/>
    <d v="2016-09-28T00:00:00"/>
    <d v="1899-12-30T11:00:00"/>
    <x v="6"/>
    <n v="10"/>
    <n v="0"/>
    <m/>
    <m/>
  </r>
  <r>
    <n v="3"/>
    <n v="5"/>
    <n v="7"/>
    <x v="229"/>
    <s v="148-2"/>
    <n v="10"/>
    <d v="2016-09-30T00:00:00"/>
    <d v="1899-12-30T10:30:00"/>
    <x v="7"/>
    <n v="10"/>
    <n v="0"/>
    <m/>
    <m/>
  </r>
  <r>
    <n v="3"/>
    <n v="5"/>
    <n v="8"/>
    <x v="230"/>
    <s v="Johnny's"/>
    <n v="15"/>
    <d v="2016-09-20T00:00:00"/>
    <d v="1899-12-30T11:00:00"/>
    <x v="2"/>
    <n v="2"/>
    <n v="0"/>
    <m/>
    <m/>
  </r>
  <r>
    <n v="3"/>
    <n v="5"/>
    <n v="8"/>
    <x v="230"/>
    <s v="Johnny's"/>
    <n v="15"/>
    <d v="2016-09-22T00:00:00"/>
    <d v="1899-12-30T12:45:00"/>
    <x v="3"/>
    <n v="3"/>
    <n v="0"/>
    <m/>
    <m/>
  </r>
  <r>
    <n v="3"/>
    <n v="5"/>
    <n v="8"/>
    <x v="230"/>
    <s v="Johnny's"/>
    <n v="15"/>
    <d v="2016-09-24T00:00:00"/>
    <d v="1899-12-30T13:00:00"/>
    <x v="4"/>
    <n v="5"/>
    <n v="0"/>
    <m/>
    <m/>
  </r>
  <r>
    <n v="3"/>
    <n v="5"/>
    <n v="8"/>
    <x v="230"/>
    <s v="Johnny's"/>
    <n v="15"/>
    <d v="2016-09-26T00:00:00"/>
    <d v="1899-12-30T10:30:00"/>
    <x v="5"/>
    <n v="5"/>
    <n v="0"/>
    <m/>
    <m/>
  </r>
  <r>
    <n v="3"/>
    <n v="5"/>
    <n v="8"/>
    <x v="230"/>
    <s v="Johnny's"/>
    <n v="15"/>
    <d v="2016-09-28T00:00:00"/>
    <d v="1899-12-30T11:00:00"/>
    <x v="6"/>
    <n v="6"/>
    <n v="0"/>
    <m/>
    <m/>
  </r>
  <r>
    <n v="3"/>
    <n v="5"/>
    <n v="8"/>
    <x v="230"/>
    <s v="Johnny's"/>
    <n v="15"/>
    <d v="2016-09-30T00:00:00"/>
    <d v="1899-12-30T10:30:00"/>
    <x v="7"/>
    <n v="7"/>
    <n v="0"/>
    <m/>
    <m/>
  </r>
  <r>
    <n v="3"/>
    <n v="1"/>
    <n v="8"/>
    <x v="230"/>
    <s v="Johnny's"/>
    <n v="15"/>
    <d v="2016-10-01T00:00:00"/>
    <d v="1899-12-30T15:00:00"/>
    <x v="8"/>
    <n v="7"/>
    <n v="0"/>
    <m/>
    <m/>
  </r>
  <r>
    <n v="5"/>
    <n v="5"/>
    <n v="8"/>
    <x v="230"/>
    <s v="Johnny's"/>
    <n v="15"/>
    <m/>
    <s v="Inf"/>
    <x v="9"/>
    <n v="9"/>
    <n v="1"/>
    <m/>
    <m/>
  </r>
  <r>
    <n v="3"/>
    <n v="5"/>
    <n v="8"/>
    <x v="231"/>
    <s v="137-1"/>
    <n v="20"/>
    <d v="2016-09-16T00:00:00"/>
    <d v="1899-12-30T09:45:00"/>
    <x v="14"/>
    <n v="3"/>
    <n v="0"/>
    <m/>
    <m/>
  </r>
  <r>
    <n v="3"/>
    <n v="5"/>
    <n v="8"/>
    <x v="231"/>
    <s v="137-1"/>
    <n v="20"/>
    <d v="2016-09-18T00:00:00"/>
    <d v="1899-12-30T12:00:00"/>
    <x v="1"/>
    <n v="4"/>
    <n v="0"/>
    <m/>
    <m/>
  </r>
  <r>
    <n v="3"/>
    <n v="5"/>
    <n v="8"/>
    <x v="231"/>
    <s v="137-1"/>
    <n v="20"/>
    <d v="2016-09-20T00:00:00"/>
    <d v="1899-12-30T11:00:00"/>
    <x v="2"/>
    <n v="6"/>
    <n v="0"/>
    <m/>
    <m/>
  </r>
  <r>
    <n v="3"/>
    <n v="5"/>
    <n v="8"/>
    <x v="231"/>
    <s v="137-1"/>
    <n v="20"/>
    <d v="2016-09-22T00:00:00"/>
    <d v="1899-12-30T12:45:00"/>
    <x v="3"/>
    <n v="6"/>
    <n v="0"/>
    <m/>
    <m/>
  </r>
  <r>
    <n v="3"/>
    <n v="5"/>
    <n v="8"/>
    <x v="231"/>
    <s v="137-1"/>
    <n v="20"/>
    <d v="2016-09-24T00:00:00"/>
    <d v="1899-12-30T13:00:00"/>
    <x v="4"/>
    <n v="6"/>
    <n v="0"/>
    <m/>
    <m/>
  </r>
  <r>
    <n v="3"/>
    <n v="5"/>
    <n v="8"/>
    <x v="231"/>
    <s v="137-1"/>
    <n v="20"/>
    <d v="2016-09-26T00:00:00"/>
    <d v="1899-12-30T10:30:00"/>
    <x v="5"/>
    <n v="6"/>
    <n v="1"/>
    <m/>
    <m/>
  </r>
  <r>
    <n v="3"/>
    <n v="5"/>
    <n v="8"/>
    <x v="231"/>
    <s v="137-1"/>
    <n v="20"/>
    <d v="2016-09-28T00:00:00"/>
    <d v="1899-12-30T11:00:00"/>
    <x v="6"/>
    <n v="6"/>
    <n v="1"/>
    <m/>
    <m/>
  </r>
  <r>
    <n v="3"/>
    <n v="5"/>
    <n v="8"/>
    <x v="231"/>
    <s v="137-1"/>
    <n v="20"/>
    <d v="2016-09-30T00:00:00"/>
    <d v="1899-12-30T10:30:00"/>
    <x v="7"/>
    <n v="6"/>
    <n v="1"/>
    <m/>
    <m/>
  </r>
  <r>
    <n v="3"/>
    <n v="1"/>
    <n v="8"/>
    <x v="231"/>
    <s v="137-1"/>
    <n v="20"/>
    <d v="2016-10-01T00:00:00"/>
    <d v="1899-12-30T15:00:00"/>
    <x v="8"/>
    <n v="6"/>
    <n v="1"/>
    <m/>
    <m/>
  </r>
  <r>
    <n v="5"/>
    <n v="5"/>
    <n v="8"/>
    <x v="231"/>
    <s v="137-1"/>
    <n v="20"/>
    <m/>
    <s v="Inf"/>
    <x v="9"/>
    <n v="7"/>
    <n v="3"/>
    <m/>
    <m/>
  </r>
  <r>
    <n v="3"/>
    <n v="5"/>
    <n v="8"/>
    <x v="232"/>
    <s v="84-1"/>
    <n v="15"/>
    <d v="2016-09-14T00:00:00"/>
    <d v="1899-12-30T10:45:00"/>
    <x v="13"/>
    <n v="4"/>
    <n v="0"/>
    <m/>
    <m/>
  </r>
  <r>
    <n v="3"/>
    <n v="5"/>
    <n v="8"/>
    <x v="232"/>
    <s v="84-1"/>
    <n v="15"/>
    <d v="2016-09-16T00:00:00"/>
    <d v="1899-12-30T09:45:00"/>
    <x v="14"/>
    <n v="7"/>
    <n v="0"/>
    <m/>
    <m/>
  </r>
  <r>
    <n v="3"/>
    <n v="5"/>
    <n v="8"/>
    <x v="232"/>
    <s v="84-1"/>
    <n v="15"/>
    <d v="2016-09-18T00:00:00"/>
    <d v="1899-12-30T12:00:00"/>
    <x v="1"/>
    <n v="8"/>
    <n v="0"/>
    <m/>
    <m/>
  </r>
  <r>
    <n v="3"/>
    <n v="5"/>
    <n v="8"/>
    <x v="232"/>
    <s v="84-1"/>
    <n v="15"/>
    <d v="2016-09-20T00:00:00"/>
    <d v="1899-12-30T11:00:00"/>
    <x v="2"/>
    <n v="8"/>
    <n v="0"/>
    <m/>
    <m/>
  </r>
  <r>
    <n v="3"/>
    <n v="5"/>
    <n v="8"/>
    <x v="232"/>
    <s v="84-1"/>
    <n v="15"/>
    <d v="2016-09-22T00:00:00"/>
    <d v="1899-12-30T12:45:00"/>
    <x v="3"/>
    <n v="8"/>
    <n v="0"/>
    <m/>
    <m/>
  </r>
  <r>
    <n v="3"/>
    <n v="5"/>
    <n v="8"/>
    <x v="232"/>
    <s v="84-1"/>
    <n v="15"/>
    <d v="2016-09-24T00:00:00"/>
    <d v="1899-12-30T13:00:00"/>
    <x v="4"/>
    <n v="8"/>
    <n v="0"/>
    <m/>
    <m/>
  </r>
  <r>
    <n v="3"/>
    <n v="5"/>
    <n v="8"/>
    <x v="232"/>
    <s v="84-1"/>
    <n v="15"/>
    <d v="2016-09-26T00:00:00"/>
    <d v="1899-12-30T10:30:00"/>
    <x v="5"/>
    <n v="8"/>
    <n v="0"/>
    <m/>
    <m/>
  </r>
  <r>
    <n v="3"/>
    <n v="5"/>
    <n v="8"/>
    <x v="232"/>
    <s v="84-1"/>
    <n v="15"/>
    <d v="2016-09-28T00:00:00"/>
    <d v="1899-12-30T11:00:00"/>
    <x v="6"/>
    <n v="8"/>
    <n v="0"/>
    <m/>
    <m/>
  </r>
  <r>
    <n v="3"/>
    <n v="5"/>
    <n v="8"/>
    <x v="232"/>
    <s v="84-1"/>
    <n v="15"/>
    <d v="2016-09-30T00:00:00"/>
    <d v="1899-12-30T10:30:00"/>
    <x v="7"/>
    <n v="8"/>
    <n v="0"/>
    <m/>
    <m/>
  </r>
  <r>
    <n v="3"/>
    <n v="1"/>
    <n v="8"/>
    <x v="232"/>
    <s v="84-1"/>
    <n v="15"/>
    <d v="2016-10-01T00:00:00"/>
    <d v="1899-12-30T15:00:00"/>
    <x v="8"/>
    <n v="8"/>
    <n v="0"/>
    <m/>
    <m/>
  </r>
  <r>
    <n v="5"/>
    <n v="5"/>
    <n v="8"/>
    <x v="232"/>
    <s v="84-1"/>
    <n v="15"/>
    <m/>
    <s v="Inf"/>
    <x v="9"/>
    <n v="9"/>
    <n v="1"/>
    <m/>
    <m/>
  </r>
  <r>
    <n v="3"/>
    <n v="5"/>
    <n v="8"/>
    <x v="233"/>
    <s v="174-1"/>
    <n v="20"/>
    <d v="2016-09-18T00:00:00"/>
    <d v="1899-12-30T12:00:00"/>
    <x v="1"/>
    <n v="1"/>
    <n v="0"/>
    <m/>
    <m/>
  </r>
  <r>
    <n v="3"/>
    <n v="5"/>
    <n v="8"/>
    <x v="233"/>
    <s v="174-1"/>
    <n v="20"/>
    <d v="2016-09-20T00:00:00"/>
    <d v="1899-12-30T11:00:00"/>
    <x v="2"/>
    <n v="1"/>
    <n v="0"/>
    <m/>
    <m/>
  </r>
  <r>
    <n v="3"/>
    <n v="5"/>
    <n v="8"/>
    <x v="233"/>
    <s v="174-1"/>
    <n v="20"/>
    <d v="2016-09-22T00:00:00"/>
    <d v="1899-12-30T12:45:00"/>
    <x v="3"/>
    <n v="2"/>
    <n v="0"/>
    <m/>
    <m/>
  </r>
  <r>
    <n v="3"/>
    <n v="5"/>
    <n v="8"/>
    <x v="233"/>
    <s v="174-1"/>
    <n v="20"/>
    <d v="2016-09-24T00:00:00"/>
    <d v="1899-12-30T13:00:00"/>
    <x v="4"/>
    <n v="5"/>
    <n v="1"/>
    <m/>
    <m/>
  </r>
  <r>
    <n v="3"/>
    <n v="5"/>
    <n v="8"/>
    <x v="233"/>
    <s v="174-1"/>
    <n v="20"/>
    <d v="2016-09-26T00:00:00"/>
    <d v="1899-12-30T10:30:00"/>
    <x v="5"/>
    <n v="6"/>
    <n v="1"/>
    <m/>
    <m/>
  </r>
  <r>
    <n v="3"/>
    <n v="5"/>
    <n v="8"/>
    <x v="233"/>
    <s v="174-1"/>
    <n v="20"/>
    <d v="2016-09-28T00:00:00"/>
    <d v="1899-12-30T11:00:00"/>
    <x v="6"/>
    <n v="6"/>
    <n v="1"/>
    <m/>
    <m/>
  </r>
  <r>
    <n v="3"/>
    <n v="5"/>
    <n v="8"/>
    <x v="233"/>
    <s v="174-1"/>
    <n v="20"/>
    <d v="2016-09-30T00:00:00"/>
    <d v="1899-12-30T10:30:00"/>
    <x v="7"/>
    <n v="6"/>
    <n v="1"/>
    <m/>
    <m/>
  </r>
  <r>
    <n v="3"/>
    <n v="1"/>
    <n v="8"/>
    <x v="233"/>
    <s v="174-1"/>
    <n v="20"/>
    <d v="2016-10-01T00:00:00"/>
    <d v="1899-12-30T15:00:00"/>
    <x v="8"/>
    <n v="6"/>
    <n v="1"/>
    <m/>
    <m/>
  </r>
  <r>
    <n v="5"/>
    <n v="5"/>
    <n v="8"/>
    <x v="233"/>
    <s v="174-1"/>
    <n v="20"/>
    <m/>
    <s v="Inf"/>
    <x v="9"/>
    <n v="7"/>
    <n v="3"/>
    <m/>
    <m/>
  </r>
  <r>
    <n v="3"/>
    <n v="5"/>
    <n v="8"/>
    <x v="234"/>
    <s v="118-2"/>
    <n v="10"/>
    <d v="2016-09-14T00:00:00"/>
    <d v="1899-12-30T10:45:00"/>
    <x v="13"/>
    <n v="1"/>
    <n v="0"/>
    <m/>
    <m/>
  </r>
  <r>
    <n v="3"/>
    <n v="5"/>
    <n v="8"/>
    <x v="234"/>
    <s v="118-2"/>
    <n v="10"/>
    <d v="2016-09-16T00:00:00"/>
    <d v="1899-12-30T09:45:00"/>
    <x v="14"/>
    <n v="2"/>
    <n v="0"/>
    <m/>
    <m/>
  </r>
  <r>
    <n v="3"/>
    <n v="5"/>
    <n v="8"/>
    <x v="234"/>
    <s v="118-2"/>
    <n v="10"/>
    <d v="2016-09-18T00:00:00"/>
    <d v="1899-12-30T12:00:00"/>
    <x v="1"/>
    <n v="2"/>
    <n v="0"/>
    <m/>
    <m/>
  </r>
  <r>
    <n v="3"/>
    <n v="5"/>
    <n v="8"/>
    <x v="234"/>
    <s v="118-2"/>
    <n v="10"/>
    <d v="2016-09-20T00:00:00"/>
    <d v="1899-12-30T11:00:00"/>
    <x v="2"/>
    <n v="3"/>
    <n v="0"/>
    <m/>
    <m/>
  </r>
  <r>
    <n v="3"/>
    <n v="5"/>
    <n v="8"/>
    <x v="234"/>
    <s v="118-2"/>
    <n v="10"/>
    <d v="2016-09-22T00:00:00"/>
    <d v="1899-12-30T12:45:00"/>
    <x v="3"/>
    <n v="5"/>
    <n v="0"/>
    <m/>
    <m/>
  </r>
  <r>
    <n v="3"/>
    <n v="5"/>
    <n v="8"/>
    <x v="234"/>
    <s v="118-2"/>
    <n v="10"/>
    <d v="2016-09-24T00:00:00"/>
    <d v="1899-12-30T13:00:00"/>
    <x v="4"/>
    <n v="6"/>
    <n v="0"/>
    <m/>
    <m/>
  </r>
  <r>
    <n v="3"/>
    <n v="5"/>
    <n v="8"/>
    <x v="234"/>
    <s v="118-2"/>
    <n v="10"/>
    <d v="2016-09-26T00:00:00"/>
    <d v="1899-12-30T10:30:00"/>
    <x v="5"/>
    <n v="7"/>
    <n v="0"/>
    <m/>
    <m/>
  </r>
  <r>
    <n v="3"/>
    <n v="5"/>
    <n v="8"/>
    <x v="234"/>
    <s v="118-2"/>
    <n v="10"/>
    <d v="2016-09-28T00:00:00"/>
    <d v="1899-12-30T11:00:00"/>
    <x v="6"/>
    <n v="7"/>
    <n v="0"/>
    <m/>
    <m/>
  </r>
  <r>
    <n v="3"/>
    <n v="5"/>
    <n v="8"/>
    <x v="234"/>
    <s v="118-2"/>
    <n v="10"/>
    <d v="2016-09-30T00:00:00"/>
    <d v="1899-12-30T10:30:00"/>
    <x v="7"/>
    <n v="7"/>
    <n v="0"/>
    <m/>
    <m/>
  </r>
  <r>
    <n v="3"/>
    <n v="1"/>
    <n v="8"/>
    <x v="234"/>
    <s v="118-2"/>
    <n v="10"/>
    <d v="2016-10-01T00:00:00"/>
    <d v="1899-12-30T15:00:00"/>
    <x v="8"/>
    <n v="8"/>
    <n v="0"/>
    <m/>
    <m/>
  </r>
  <r>
    <n v="5"/>
    <n v="5"/>
    <n v="8"/>
    <x v="234"/>
    <s v="118-2"/>
    <n v="10"/>
    <m/>
    <s v="Inf"/>
    <x v="9"/>
    <n v="9"/>
    <n v="1"/>
    <m/>
    <m/>
  </r>
  <r>
    <n v="3"/>
    <n v="5"/>
    <n v="8"/>
    <x v="235"/>
    <s v="149-1"/>
    <n v="10"/>
    <d v="2016-09-14T00:00:00"/>
    <d v="1899-12-30T10:45:00"/>
    <x v="13"/>
    <n v="5"/>
    <n v="0"/>
    <m/>
    <m/>
  </r>
  <r>
    <n v="3"/>
    <n v="5"/>
    <n v="8"/>
    <x v="235"/>
    <s v="149-1"/>
    <n v="10"/>
    <d v="2016-09-16T00:00:00"/>
    <d v="1899-12-30T09:45:00"/>
    <x v="14"/>
    <n v="8"/>
    <n v="0"/>
    <m/>
    <m/>
  </r>
  <r>
    <n v="3"/>
    <n v="5"/>
    <n v="8"/>
    <x v="235"/>
    <s v="149-1"/>
    <n v="10"/>
    <d v="2016-09-18T00:00:00"/>
    <d v="1899-12-30T12:00:00"/>
    <x v="1"/>
    <n v="9"/>
    <n v="0"/>
    <m/>
    <m/>
  </r>
  <r>
    <n v="3"/>
    <n v="5"/>
    <n v="8"/>
    <x v="235"/>
    <s v="149-1"/>
    <n v="10"/>
    <d v="2016-09-20T00:00:00"/>
    <d v="1899-12-30T11:00:00"/>
    <x v="2"/>
    <n v="9"/>
    <n v="0"/>
    <m/>
    <m/>
  </r>
  <r>
    <n v="3"/>
    <n v="5"/>
    <n v="8"/>
    <x v="235"/>
    <s v="149-1"/>
    <n v="10"/>
    <d v="2016-09-22T00:00:00"/>
    <d v="1899-12-30T12:45:00"/>
    <x v="3"/>
    <n v="9"/>
    <n v="0"/>
    <m/>
    <m/>
  </r>
  <r>
    <n v="3"/>
    <n v="5"/>
    <n v="8"/>
    <x v="235"/>
    <s v="149-1"/>
    <n v="10"/>
    <d v="2016-09-24T00:00:00"/>
    <d v="1899-12-30T13:00:00"/>
    <x v="4"/>
    <n v="9"/>
    <n v="0"/>
    <m/>
    <m/>
  </r>
  <r>
    <n v="3"/>
    <n v="5"/>
    <n v="8"/>
    <x v="235"/>
    <s v="149-1"/>
    <n v="10"/>
    <d v="2016-09-26T00:00:00"/>
    <d v="1899-12-30T10:30:00"/>
    <x v="5"/>
    <n v="9"/>
    <n v="0"/>
    <m/>
    <m/>
  </r>
  <r>
    <n v="3"/>
    <n v="5"/>
    <n v="8"/>
    <x v="235"/>
    <s v="149-1"/>
    <n v="10"/>
    <d v="2016-09-28T00:00:00"/>
    <d v="1899-12-30T11:00:00"/>
    <x v="6"/>
    <n v="9"/>
    <n v="0"/>
    <m/>
    <m/>
  </r>
  <r>
    <n v="3"/>
    <n v="5"/>
    <n v="8"/>
    <x v="235"/>
    <s v="149-1"/>
    <n v="10"/>
    <d v="2016-09-30T00:00:00"/>
    <d v="1899-12-30T10:30:00"/>
    <x v="7"/>
    <n v="9"/>
    <n v="0"/>
    <m/>
    <m/>
  </r>
  <r>
    <n v="3"/>
    <n v="1"/>
    <n v="8"/>
    <x v="235"/>
    <s v="149-1"/>
    <n v="10"/>
    <d v="2016-10-01T00:00:00"/>
    <d v="1899-12-30T15:00:00"/>
    <x v="8"/>
    <n v="9"/>
    <n v="0"/>
    <m/>
    <m/>
  </r>
  <r>
    <n v="5"/>
    <n v="5"/>
    <n v="8"/>
    <x v="235"/>
    <s v="149-1"/>
    <n v="10"/>
    <m/>
    <s v="Inf"/>
    <x v="9"/>
    <n v="9"/>
    <n v="1"/>
    <m/>
    <m/>
  </r>
  <r>
    <n v="3"/>
    <n v="5"/>
    <n v="8"/>
    <x v="236"/>
    <s v="81-2"/>
    <n v="10"/>
    <d v="2016-09-12T00:00:00"/>
    <d v="1899-12-30T10:45:00"/>
    <x v="11"/>
    <n v="1"/>
    <n v="0"/>
    <m/>
    <m/>
  </r>
  <r>
    <n v="3"/>
    <n v="5"/>
    <n v="8"/>
    <x v="236"/>
    <s v="81-2"/>
    <n v="10"/>
    <d v="2016-09-14T00:00:00"/>
    <d v="1899-12-30T10:45:00"/>
    <x v="13"/>
    <n v="5"/>
    <n v="0"/>
    <m/>
    <m/>
  </r>
  <r>
    <n v="3"/>
    <n v="5"/>
    <n v="8"/>
    <x v="236"/>
    <s v="81-2"/>
    <n v="10"/>
    <d v="2016-09-16T00:00:00"/>
    <d v="1899-12-30T09:45:00"/>
    <x v="14"/>
    <n v="8"/>
    <n v="0"/>
    <m/>
    <m/>
  </r>
  <r>
    <n v="3"/>
    <n v="5"/>
    <n v="8"/>
    <x v="236"/>
    <s v="81-2"/>
    <n v="10"/>
    <d v="2016-09-18T00:00:00"/>
    <d v="1899-12-30T12:00:00"/>
    <x v="1"/>
    <n v="8"/>
    <n v="0"/>
    <m/>
    <m/>
  </r>
  <r>
    <n v="3"/>
    <n v="5"/>
    <n v="8"/>
    <x v="236"/>
    <s v="81-2"/>
    <n v="10"/>
    <d v="2016-09-20T00:00:00"/>
    <d v="1899-12-30T11:00:00"/>
    <x v="2"/>
    <n v="8"/>
    <n v="0"/>
    <m/>
    <m/>
  </r>
  <r>
    <n v="3"/>
    <n v="5"/>
    <n v="8"/>
    <x v="236"/>
    <s v="81-2"/>
    <n v="10"/>
    <d v="2016-09-22T00:00:00"/>
    <d v="1899-12-30T12:45:00"/>
    <x v="3"/>
    <n v="8"/>
    <n v="0"/>
    <m/>
    <m/>
  </r>
  <r>
    <n v="3"/>
    <n v="5"/>
    <n v="8"/>
    <x v="236"/>
    <s v="81-2"/>
    <n v="10"/>
    <d v="2016-09-24T00:00:00"/>
    <d v="1899-12-30T13:00:00"/>
    <x v="4"/>
    <n v="8"/>
    <n v="0"/>
    <m/>
    <m/>
  </r>
  <r>
    <n v="3"/>
    <n v="5"/>
    <n v="8"/>
    <x v="236"/>
    <s v="81-2"/>
    <n v="10"/>
    <d v="2016-09-26T00:00:00"/>
    <d v="1899-12-30T10:30:00"/>
    <x v="5"/>
    <n v="9"/>
    <n v="1"/>
    <m/>
    <m/>
  </r>
  <r>
    <n v="3"/>
    <n v="5"/>
    <n v="8"/>
    <x v="236"/>
    <s v="81-2"/>
    <n v="10"/>
    <d v="2016-09-28T00:00:00"/>
    <d v="1899-12-30T11:00:00"/>
    <x v="6"/>
    <n v="9"/>
    <n v="1"/>
    <m/>
    <m/>
  </r>
  <r>
    <n v="3"/>
    <n v="5"/>
    <n v="8"/>
    <x v="236"/>
    <s v="81-2"/>
    <n v="10"/>
    <d v="2016-09-30T00:00:00"/>
    <d v="1899-12-30T10:30:00"/>
    <x v="7"/>
    <n v="9"/>
    <n v="1"/>
    <m/>
    <m/>
  </r>
  <r>
    <n v="3"/>
    <n v="5"/>
    <n v="8"/>
    <x v="237"/>
    <s v="106-1"/>
    <n v="10"/>
    <d v="2016-09-20T00:00:00"/>
    <d v="1899-12-30T11:00:00"/>
    <x v="2"/>
    <n v="2"/>
    <n v="0"/>
    <m/>
    <m/>
  </r>
  <r>
    <n v="3"/>
    <n v="5"/>
    <n v="8"/>
    <x v="237"/>
    <s v="106-1"/>
    <n v="10"/>
    <d v="2016-09-22T00:00:00"/>
    <d v="1899-12-30T12:45:00"/>
    <x v="3"/>
    <n v="5"/>
    <n v="0"/>
    <m/>
    <m/>
  </r>
  <r>
    <n v="3"/>
    <n v="5"/>
    <n v="8"/>
    <x v="237"/>
    <s v="106-1"/>
    <n v="10"/>
    <d v="2016-09-24T00:00:00"/>
    <d v="1899-12-30T13:00:00"/>
    <x v="4"/>
    <n v="6"/>
    <n v="0"/>
    <m/>
    <m/>
  </r>
  <r>
    <n v="3"/>
    <n v="5"/>
    <n v="8"/>
    <x v="237"/>
    <s v="106-1"/>
    <n v="10"/>
    <d v="2016-09-26T00:00:00"/>
    <d v="1899-12-30T10:30:00"/>
    <x v="5"/>
    <n v="8"/>
    <n v="0"/>
    <m/>
    <m/>
  </r>
  <r>
    <n v="3"/>
    <n v="5"/>
    <n v="8"/>
    <x v="237"/>
    <s v="106-1"/>
    <n v="10"/>
    <d v="2016-09-28T00:00:00"/>
    <d v="1899-12-30T11:00:00"/>
    <x v="6"/>
    <n v="8"/>
    <n v="0"/>
    <m/>
    <m/>
  </r>
  <r>
    <n v="3"/>
    <n v="5"/>
    <n v="8"/>
    <x v="237"/>
    <s v="106-1"/>
    <n v="10"/>
    <d v="2016-09-30T00:00:00"/>
    <d v="1899-12-30T10:30:00"/>
    <x v="7"/>
    <n v="8"/>
    <n v="0"/>
    <m/>
    <m/>
  </r>
  <r>
    <n v="3"/>
    <n v="1"/>
    <n v="8"/>
    <x v="237"/>
    <s v="106-1"/>
    <n v="10"/>
    <d v="2016-10-01T00:00:00"/>
    <d v="1899-12-30T15:00:00"/>
    <x v="8"/>
    <n v="8"/>
    <n v="0"/>
    <m/>
    <m/>
  </r>
  <r>
    <n v="5"/>
    <n v="5"/>
    <n v="8"/>
    <x v="237"/>
    <s v="106-1"/>
    <n v="10"/>
    <m/>
    <s v="Inf"/>
    <x v="9"/>
    <n v="8"/>
    <n v="2"/>
    <m/>
    <m/>
  </r>
  <r>
    <n v="3"/>
    <n v="5"/>
    <n v="8"/>
    <x v="238"/>
    <s v="215-2"/>
    <n v="15"/>
    <d v="2016-09-24T00:00:00"/>
    <d v="1899-12-30T13:00:00"/>
    <x v="4"/>
    <n v="0"/>
    <n v="5"/>
    <s v="Y"/>
    <s v="disease"/>
  </r>
  <r>
    <n v="3"/>
    <n v="5"/>
    <n v="8"/>
    <x v="238"/>
    <s v="215-2"/>
    <n v="15"/>
    <d v="2016-09-26T00:00:00"/>
    <d v="1899-12-30T10:30:00"/>
    <x v="5"/>
    <n v="0"/>
    <n v="6"/>
    <s v="Y"/>
    <s v="disease"/>
  </r>
  <r>
    <n v="3"/>
    <n v="5"/>
    <n v="8"/>
    <x v="238"/>
    <s v="215-2"/>
    <n v="15"/>
    <d v="2016-09-28T00:00:00"/>
    <d v="1899-12-30T11:00:00"/>
    <x v="6"/>
    <n v="0"/>
    <n v="6"/>
    <s v="Y"/>
    <s v="disease"/>
  </r>
  <r>
    <n v="3"/>
    <n v="5"/>
    <n v="8"/>
    <x v="238"/>
    <s v="215-2"/>
    <n v="15"/>
    <d v="2016-09-30T00:00:00"/>
    <d v="1899-12-30T10:30:00"/>
    <x v="7"/>
    <n v="0"/>
    <n v="6"/>
    <s v="Y"/>
    <s v="disease"/>
  </r>
  <r>
    <n v="3"/>
    <n v="1"/>
    <n v="8"/>
    <x v="238"/>
    <s v="215-2"/>
    <n v="15"/>
    <d v="2016-10-01T00:00:00"/>
    <d v="1899-12-30T15:00:00"/>
    <x v="8"/>
    <n v="0"/>
    <n v="1"/>
    <m/>
    <m/>
  </r>
  <r>
    <n v="5"/>
    <n v="5"/>
    <n v="8"/>
    <x v="238"/>
    <s v="215-2"/>
    <n v="15"/>
    <m/>
    <s v="Inf"/>
    <x v="9"/>
    <n v="1"/>
    <n v="9"/>
    <m/>
    <m/>
  </r>
  <r>
    <n v="3"/>
    <n v="5"/>
    <n v="8"/>
    <x v="239"/>
    <s v="88-1"/>
    <n v="15"/>
    <d v="2016-09-14T00:00:00"/>
    <d v="1899-12-30T10:45:00"/>
    <x v="13"/>
    <n v="1"/>
    <n v="0"/>
    <m/>
    <m/>
  </r>
  <r>
    <n v="3"/>
    <n v="5"/>
    <n v="8"/>
    <x v="239"/>
    <s v="88-1"/>
    <n v="15"/>
    <d v="2016-09-16T00:00:00"/>
    <d v="1899-12-30T09:45:00"/>
    <x v="14"/>
    <n v="3"/>
    <n v="0"/>
    <m/>
    <m/>
  </r>
  <r>
    <n v="3"/>
    <n v="5"/>
    <n v="8"/>
    <x v="239"/>
    <s v="88-1"/>
    <n v="15"/>
    <d v="2016-09-18T00:00:00"/>
    <d v="1899-12-30T12:00:00"/>
    <x v="1"/>
    <n v="8"/>
    <n v="0"/>
    <m/>
    <m/>
  </r>
  <r>
    <n v="3"/>
    <n v="5"/>
    <n v="8"/>
    <x v="239"/>
    <s v="88-1"/>
    <n v="15"/>
    <d v="2016-09-20T00:00:00"/>
    <d v="1899-12-30T11:00:00"/>
    <x v="2"/>
    <n v="8"/>
    <n v="0"/>
    <m/>
    <m/>
  </r>
  <r>
    <n v="3"/>
    <n v="5"/>
    <n v="8"/>
    <x v="239"/>
    <s v="88-1"/>
    <n v="15"/>
    <d v="2016-09-22T00:00:00"/>
    <d v="1899-12-30T12:45:00"/>
    <x v="3"/>
    <n v="8"/>
    <n v="0"/>
    <m/>
    <m/>
  </r>
  <r>
    <n v="3"/>
    <n v="5"/>
    <n v="8"/>
    <x v="239"/>
    <s v="88-1"/>
    <n v="15"/>
    <d v="2016-09-24T00:00:00"/>
    <d v="1899-12-30T13:00:00"/>
    <x v="4"/>
    <n v="8"/>
    <n v="0"/>
    <m/>
    <m/>
  </r>
  <r>
    <n v="3"/>
    <n v="5"/>
    <n v="8"/>
    <x v="239"/>
    <s v="88-1"/>
    <n v="15"/>
    <d v="2016-09-26T00:00:00"/>
    <d v="1899-12-30T10:30:00"/>
    <x v="5"/>
    <n v="8"/>
    <n v="0"/>
    <m/>
    <m/>
  </r>
  <r>
    <n v="3"/>
    <n v="5"/>
    <n v="8"/>
    <x v="239"/>
    <s v="88-1"/>
    <n v="15"/>
    <d v="2016-09-28T00:00:00"/>
    <d v="1899-12-30T11:00:00"/>
    <x v="6"/>
    <n v="8"/>
    <n v="0"/>
    <m/>
    <m/>
  </r>
  <r>
    <n v="3"/>
    <n v="5"/>
    <n v="8"/>
    <x v="239"/>
    <s v="88-1"/>
    <n v="15"/>
    <d v="2016-09-30T00:00:00"/>
    <d v="1899-12-30T10:30:00"/>
    <x v="7"/>
    <n v="8"/>
    <n v="0"/>
    <m/>
    <m/>
  </r>
  <r>
    <n v="3"/>
    <n v="1"/>
    <n v="8"/>
    <x v="239"/>
    <s v="88-1"/>
    <n v="15"/>
    <d v="2016-10-01T00:00:00"/>
    <d v="1899-12-30T15:00:00"/>
    <x v="8"/>
    <n v="8"/>
    <n v="0"/>
    <m/>
    <m/>
  </r>
  <r>
    <n v="5"/>
    <n v="5"/>
    <n v="8"/>
    <x v="239"/>
    <s v="88-1"/>
    <n v="15"/>
    <m/>
    <s v="Inf"/>
    <x v="9"/>
    <n v="10"/>
    <n v="0"/>
    <m/>
    <m/>
  </r>
  <r>
    <n v="3"/>
    <n v="5"/>
    <n v="8"/>
    <x v="240"/>
    <s v="79-2"/>
    <n v="20"/>
    <d v="2016-09-14T00:00:00"/>
    <d v="1899-12-30T10:45:00"/>
    <x v="13"/>
    <n v="2"/>
    <n v="0"/>
    <m/>
    <m/>
  </r>
  <r>
    <n v="3"/>
    <n v="5"/>
    <n v="8"/>
    <x v="240"/>
    <s v="79-2"/>
    <n v="20"/>
    <d v="2016-09-16T00:00:00"/>
    <d v="1899-12-30T09:45:00"/>
    <x v="14"/>
    <n v="8"/>
    <n v="0"/>
    <m/>
    <m/>
  </r>
  <r>
    <n v="3"/>
    <n v="5"/>
    <n v="8"/>
    <x v="240"/>
    <s v="79-2"/>
    <n v="20"/>
    <d v="2016-09-18T00:00:00"/>
    <d v="1899-12-30T12:00:00"/>
    <x v="1"/>
    <n v="8"/>
    <n v="0"/>
    <m/>
    <m/>
  </r>
  <r>
    <n v="3"/>
    <n v="5"/>
    <n v="8"/>
    <x v="240"/>
    <s v="79-2"/>
    <n v="20"/>
    <d v="2016-09-20T00:00:00"/>
    <d v="1899-12-30T11:00:00"/>
    <x v="2"/>
    <n v="10"/>
    <n v="0"/>
    <m/>
    <m/>
  </r>
  <r>
    <n v="3"/>
    <n v="5"/>
    <n v="8"/>
    <x v="240"/>
    <s v="79-2"/>
    <n v="20"/>
    <d v="2016-09-22T00:00:00"/>
    <d v="1899-12-30T12:45:00"/>
    <x v="3"/>
    <n v="10"/>
    <n v="0"/>
    <m/>
    <m/>
  </r>
  <r>
    <n v="3"/>
    <n v="5"/>
    <n v="8"/>
    <x v="240"/>
    <s v="79-2"/>
    <n v="20"/>
    <d v="2016-09-24T00:00:00"/>
    <d v="1899-12-30T13:00:00"/>
    <x v="4"/>
    <n v="10"/>
    <n v="0"/>
    <m/>
    <m/>
  </r>
  <r>
    <n v="3"/>
    <n v="5"/>
    <n v="8"/>
    <x v="240"/>
    <s v="79-2"/>
    <n v="20"/>
    <d v="2016-09-26T00:00:00"/>
    <d v="1899-12-30T10:30:00"/>
    <x v="5"/>
    <n v="10"/>
    <n v="0"/>
    <m/>
    <m/>
  </r>
  <r>
    <n v="3"/>
    <n v="5"/>
    <n v="8"/>
    <x v="240"/>
    <s v="79-2"/>
    <n v="20"/>
    <d v="2016-09-28T00:00:00"/>
    <d v="1899-12-30T11:00:00"/>
    <x v="6"/>
    <n v="10"/>
    <n v="0"/>
    <m/>
    <m/>
  </r>
  <r>
    <n v="3"/>
    <n v="5"/>
    <n v="8"/>
    <x v="240"/>
    <s v="79-2"/>
    <n v="20"/>
    <d v="2016-09-30T00:00:00"/>
    <d v="1899-12-30T10:30:00"/>
    <x v="7"/>
    <n v="10"/>
    <n v="0"/>
    <m/>
    <m/>
  </r>
  <r>
    <n v="3"/>
    <n v="5"/>
    <n v="8"/>
    <x v="241"/>
    <s v="100-1"/>
    <n v="15"/>
    <d v="2016-09-16T00:00:00"/>
    <d v="1899-12-30T09:45:00"/>
    <x v="14"/>
    <n v="3"/>
    <n v="0"/>
    <m/>
    <m/>
  </r>
  <r>
    <n v="3"/>
    <n v="5"/>
    <n v="8"/>
    <x v="241"/>
    <s v="100-1"/>
    <n v="15"/>
    <d v="2016-09-18T00:00:00"/>
    <d v="1899-12-30T12:00:00"/>
    <x v="1"/>
    <n v="5"/>
    <n v="0"/>
    <m/>
    <m/>
  </r>
  <r>
    <n v="3"/>
    <n v="5"/>
    <n v="8"/>
    <x v="241"/>
    <s v="100-1"/>
    <n v="15"/>
    <d v="2016-09-20T00:00:00"/>
    <d v="1899-12-30T11:00:00"/>
    <x v="2"/>
    <n v="6"/>
    <n v="0"/>
    <m/>
    <m/>
  </r>
  <r>
    <n v="3"/>
    <n v="5"/>
    <n v="8"/>
    <x v="241"/>
    <s v="100-1"/>
    <n v="15"/>
    <d v="2016-09-22T00:00:00"/>
    <d v="1899-12-30T12:45:00"/>
    <x v="3"/>
    <n v="7"/>
    <n v="0"/>
    <m/>
    <m/>
  </r>
  <r>
    <n v="3"/>
    <n v="5"/>
    <n v="8"/>
    <x v="241"/>
    <s v="100-1"/>
    <n v="15"/>
    <d v="2016-09-24T00:00:00"/>
    <d v="1899-12-30T13:00:00"/>
    <x v="4"/>
    <n v="9"/>
    <n v="0"/>
    <m/>
    <m/>
  </r>
  <r>
    <n v="3"/>
    <n v="5"/>
    <n v="8"/>
    <x v="241"/>
    <s v="100-1"/>
    <n v="15"/>
    <d v="2016-09-26T00:00:00"/>
    <d v="1899-12-30T10:30:00"/>
    <x v="5"/>
    <n v="10"/>
    <n v="0"/>
    <m/>
    <m/>
  </r>
  <r>
    <n v="3"/>
    <n v="5"/>
    <n v="8"/>
    <x v="241"/>
    <s v="100-1"/>
    <n v="15"/>
    <d v="2016-09-28T00:00:00"/>
    <d v="1899-12-30T11:00:00"/>
    <x v="6"/>
    <n v="10"/>
    <n v="0"/>
    <m/>
    <m/>
  </r>
  <r>
    <n v="3"/>
    <n v="5"/>
    <n v="8"/>
    <x v="241"/>
    <s v="100-1"/>
    <n v="15"/>
    <d v="2016-09-30T00:00:00"/>
    <d v="1899-12-30T10:30:00"/>
    <x v="7"/>
    <n v="10"/>
    <n v="0"/>
    <m/>
    <m/>
  </r>
  <r>
    <n v="3"/>
    <n v="5"/>
    <n v="8"/>
    <x v="242"/>
    <s v="88-1"/>
    <n v="10"/>
    <d v="2016-09-16T00:00:00"/>
    <d v="1899-12-30T09:45:00"/>
    <x v="14"/>
    <n v="4"/>
    <n v="0"/>
    <m/>
    <m/>
  </r>
  <r>
    <n v="3"/>
    <n v="5"/>
    <n v="8"/>
    <x v="242"/>
    <s v="88-1"/>
    <n v="10"/>
    <d v="2016-09-18T00:00:00"/>
    <d v="1899-12-30T12:00:00"/>
    <x v="1"/>
    <n v="6"/>
    <n v="0"/>
    <m/>
    <m/>
  </r>
  <r>
    <n v="3"/>
    <n v="5"/>
    <n v="8"/>
    <x v="242"/>
    <s v="88-1"/>
    <n v="10"/>
    <d v="2016-09-20T00:00:00"/>
    <d v="1899-12-30T11:00:00"/>
    <x v="2"/>
    <n v="8"/>
    <n v="0"/>
    <m/>
    <m/>
  </r>
  <r>
    <n v="3"/>
    <n v="5"/>
    <n v="8"/>
    <x v="242"/>
    <s v="88-1"/>
    <n v="10"/>
    <d v="2016-09-22T00:00:00"/>
    <d v="1899-12-30T12:45:00"/>
    <x v="3"/>
    <n v="8"/>
    <n v="0"/>
    <m/>
    <m/>
  </r>
  <r>
    <n v="3"/>
    <n v="5"/>
    <n v="8"/>
    <x v="242"/>
    <s v="88-1"/>
    <n v="10"/>
    <d v="2016-09-24T00:00:00"/>
    <d v="1899-12-30T13:00:00"/>
    <x v="4"/>
    <n v="8"/>
    <n v="0"/>
    <m/>
    <m/>
  </r>
  <r>
    <n v="3"/>
    <n v="5"/>
    <n v="8"/>
    <x v="242"/>
    <s v="88-1"/>
    <n v="10"/>
    <d v="2016-09-26T00:00:00"/>
    <d v="1899-12-30T10:30:00"/>
    <x v="5"/>
    <n v="8"/>
    <n v="0"/>
    <m/>
    <m/>
  </r>
  <r>
    <n v="3"/>
    <n v="5"/>
    <n v="8"/>
    <x v="242"/>
    <s v="88-1"/>
    <n v="10"/>
    <d v="2016-09-28T00:00:00"/>
    <d v="1899-12-30T11:00:00"/>
    <x v="6"/>
    <n v="8"/>
    <n v="0"/>
    <m/>
    <m/>
  </r>
  <r>
    <n v="3"/>
    <n v="5"/>
    <n v="8"/>
    <x v="242"/>
    <s v="88-1"/>
    <n v="10"/>
    <d v="2016-09-30T00:00:00"/>
    <d v="1899-12-30T10:30:00"/>
    <x v="7"/>
    <n v="9"/>
    <n v="0"/>
    <m/>
    <m/>
  </r>
  <r>
    <n v="3"/>
    <n v="1"/>
    <n v="8"/>
    <x v="242"/>
    <s v="88-1"/>
    <n v="10"/>
    <d v="2016-10-01T00:00:00"/>
    <d v="1899-12-30T15:00:00"/>
    <x v="8"/>
    <n v="9"/>
    <n v="0"/>
    <m/>
    <m/>
  </r>
  <r>
    <n v="5"/>
    <n v="5"/>
    <n v="8"/>
    <x v="242"/>
    <s v="88-1"/>
    <n v="10"/>
    <m/>
    <s v="Inf"/>
    <x v="9"/>
    <n v="9"/>
    <n v="1"/>
    <m/>
    <m/>
  </r>
  <r>
    <n v="3"/>
    <n v="5"/>
    <n v="8"/>
    <x v="243"/>
    <s v="76-1"/>
    <n v="20"/>
    <d v="2016-09-14T00:00:00"/>
    <d v="1899-12-30T10:45:00"/>
    <x v="13"/>
    <n v="6"/>
    <n v="0"/>
    <m/>
    <m/>
  </r>
  <r>
    <n v="3"/>
    <n v="5"/>
    <n v="8"/>
    <x v="243"/>
    <s v="76-1"/>
    <n v="20"/>
    <d v="2016-09-16T00:00:00"/>
    <d v="1899-12-30T09:45:00"/>
    <x v="14"/>
    <n v="7"/>
    <n v="0"/>
    <m/>
    <m/>
  </r>
  <r>
    <n v="3"/>
    <n v="5"/>
    <n v="8"/>
    <x v="243"/>
    <s v="76-1"/>
    <n v="20"/>
    <d v="2016-09-18T00:00:00"/>
    <d v="1899-12-30T12:00:00"/>
    <x v="1"/>
    <n v="7"/>
    <n v="0"/>
    <m/>
    <m/>
  </r>
  <r>
    <n v="3"/>
    <n v="5"/>
    <n v="8"/>
    <x v="243"/>
    <s v="76-1"/>
    <n v="20"/>
    <d v="2016-09-20T00:00:00"/>
    <d v="1899-12-30T11:00:00"/>
    <x v="2"/>
    <n v="7"/>
    <n v="0"/>
    <m/>
    <m/>
  </r>
  <r>
    <n v="3"/>
    <n v="5"/>
    <n v="8"/>
    <x v="243"/>
    <s v="76-1"/>
    <n v="20"/>
    <d v="2016-09-22T00:00:00"/>
    <d v="1899-12-30T12:45:00"/>
    <x v="3"/>
    <n v="7"/>
    <n v="0"/>
    <m/>
    <m/>
  </r>
  <r>
    <n v="3"/>
    <n v="5"/>
    <n v="8"/>
    <x v="243"/>
    <s v="76-1"/>
    <n v="20"/>
    <d v="2016-09-24T00:00:00"/>
    <d v="1899-12-30T13:00:00"/>
    <x v="4"/>
    <n v="7"/>
    <n v="0"/>
    <m/>
    <m/>
  </r>
  <r>
    <n v="3"/>
    <n v="5"/>
    <n v="8"/>
    <x v="243"/>
    <s v="76-1"/>
    <n v="20"/>
    <d v="2016-09-26T00:00:00"/>
    <d v="1899-12-30T10:30:00"/>
    <x v="5"/>
    <n v="7"/>
    <n v="0"/>
    <m/>
    <m/>
  </r>
  <r>
    <n v="3"/>
    <n v="5"/>
    <n v="8"/>
    <x v="243"/>
    <s v="76-1"/>
    <n v="20"/>
    <d v="2016-09-28T00:00:00"/>
    <d v="1899-12-30T11:00:00"/>
    <x v="6"/>
    <n v="7"/>
    <n v="0"/>
    <m/>
    <m/>
  </r>
  <r>
    <n v="3"/>
    <n v="5"/>
    <n v="8"/>
    <x v="243"/>
    <s v="76-1"/>
    <n v="20"/>
    <d v="2016-09-30T00:00:00"/>
    <d v="1899-12-30T10:30:00"/>
    <x v="7"/>
    <n v="7"/>
    <n v="0"/>
    <m/>
    <m/>
  </r>
  <r>
    <n v="3"/>
    <n v="1"/>
    <n v="8"/>
    <x v="243"/>
    <s v="76-1"/>
    <n v="20"/>
    <d v="2016-10-01T00:00:00"/>
    <d v="1899-12-30T15:00:00"/>
    <x v="8"/>
    <n v="8"/>
    <n v="0"/>
    <m/>
    <m/>
  </r>
  <r>
    <n v="5"/>
    <n v="5"/>
    <n v="8"/>
    <x v="243"/>
    <s v="76-1"/>
    <n v="20"/>
    <m/>
    <s v="Inf"/>
    <x v="9"/>
    <n v="8"/>
    <n v="2"/>
    <m/>
    <m/>
  </r>
  <r>
    <n v="3"/>
    <n v="5"/>
    <n v="8"/>
    <x v="244"/>
    <s v="182-1"/>
    <n v="10"/>
    <d v="2016-09-14T00:00:00"/>
    <d v="1899-12-30T10:45:00"/>
    <x v="13"/>
    <n v="0"/>
    <n v="1"/>
    <m/>
    <m/>
  </r>
  <r>
    <n v="3"/>
    <n v="5"/>
    <n v="8"/>
    <x v="244"/>
    <s v="182-1"/>
    <n v="10"/>
    <d v="2016-09-16T00:00:00"/>
    <d v="1899-12-30T09:45:00"/>
    <x v="14"/>
    <n v="5"/>
    <n v="1"/>
    <m/>
    <m/>
  </r>
  <r>
    <n v="3"/>
    <n v="5"/>
    <n v="8"/>
    <x v="244"/>
    <s v="182-1"/>
    <n v="10"/>
    <d v="2016-09-18T00:00:00"/>
    <d v="1899-12-30T12:00:00"/>
    <x v="1"/>
    <n v="5"/>
    <n v="1"/>
    <m/>
    <m/>
  </r>
  <r>
    <n v="3"/>
    <n v="5"/>
    <n v="8"/>
    <x v="244"/>
    <s v="182-1"/>
    <n v="10"/>
    <d v="2016-09-20T00:00:00"/>
    <d v="1899-12-30T11:00:00"/>
    <x v="2"/>
    <n v="6"/>
    <n v="1"/>
    <m/>
    <m/>
  </r>
  <r>
    <n v="3"/>
    <n v="5"/>
    <n v="8"/>
    <x v="244"/>
    <s v="182-1"/>
    <n v="10"/>
    <d v="2016-09-22T00:00:00"/>
    <d v="1899-12-30T12:45:00"/>
    <x v="3"/>
    <n v="7"/>
    <n v="1"/>
    <m/>
    <m/>
  </r>
  <r>
    <n v="3"/>
    <n v="5"/>
    <n v="8"/>
    <x v="244"/>
    <s v="182-1"/>
    <n v="10"/>
    <d v="2016-09-24T00:00:00"/>
    <d v="1899-12-30T13:00:00"/>
    <x v="4"/>
    <n v="7"/>
    <n v="1"/>
    <m/>
    <m/>
  </r>
  <r>
    <n v="3"/>
    <n v="5"/>
    <n v="8"/>
    <x v="244"/>
    <s v="182-1"/>
    <n v="10"/>
    <d v="2016-09-26T00:00:00"/>
    <d v="1899-12-30T10:30:00"/>
    <x v="5"/>
    <n v="8"/>
    <n v="1"/>
    <m/>
    <m/>
  </r>
  <r>
    <n v="3"/>
    <n v="5"/>
    <n v="8"/>
    <x v="244"/>
    <s v="182-1"/>
    <n v="10"/>
    <d v="2016-09-28T00:00:00"/>
    <d v="1899-12-30T11:00:00"/>
    <x v="6"/>
    <n v="8"/>
    <n v="1"/>
    <m/>
    <m/>
  </r>
  <r>
    <n v="3"/>
    <n v="5"/>
    <n v="8"/>
    <x v="244"/>
    <s v="182-1"/>
    <n v="10"/>
    <d v="2016-09-30T00:00:00"/>
    <d v="1899-12-30T10:30:00"/>
    <x v="7"/>
    <n v="8"/>
    <n v="1"/>
    <m/>
    <m/>
  </r>
  <r>
    <n v="3"/>
    <n v="1"/>
    <n v="8"/>
    <x v="244"/>
    <s v="182-1"/>
    <n v="10"/>
    <d v="2016-10-01T00:00:00"/>
    <d v="1899-12-30T15:00:00"/>
    <x v="8"/>
    <n v="8"/>
    <n v="1"/>
    <m/>
    <m/>
  </r>
  <r>
    <n v="5"/>
    <n v="5"/>
    <n v="8"/>
    <x v="244"/>
    <s v="182-1"/>
    <n v="10"/>
    <m/>
    <s v="Inf"/>
    <x v="9"/>
    <n v="8"/>
    <n v="2"/>
    <m/>
    <m/>
  </r>
  <r>
    <n v="3"/>
    <n v="5"/>
    <n v="8"/>
    <x v="245"/>
    <s v="153-2"/>
    <n v="0"/>
    <d v="2016-09-12T00:00:00"/>
    <d v="1899-12-30T10:45:00"/>
    <x v="11"/>
    <n v="2"/>
    <n v="0"/>
    <m/>
    <m/>
  </r>
  <r>
    <n v="3"/>
    <n v="5"/>
    <n v="8"/>
    <x v="245"/>
    <s v="153-2"/>
    <n v="0"/>
    <d v="2016-09-14T00:00:00"/>
    <d v="1899-12-30T10:45:00"/>
    <x v="13"/>
    <n v="5"/>
    <n v="0"/>
    <m/>
    <m/>
  </r>
  <r>
    <n v="3"/>
    <n v="5"/>
    <n v="8"/>
    <x v="245"/>
    <s v="153-2"/>
    <n v="0"/>
    <d v="2016-09-16T00:00:00"/>
    <d v="1899-12-30T09:45:00"/>
    <x v="14"/>
    <n v="6"/>
    <n v="0"/>
    <m/>
    <m/>
  </r>
  <r>
    <n v="3"/>
    <n v="5"/>
    <n v="8"/>
    <x v="245"/>
    <s v="153-2"/>
    <n v="0"/>
    <d v="2016-09-18T00:00:00"/>
    <d v="1899-12-30T12:00:00"/>
    <x v="1"/>
    <n v="6"/>
    <n v="0"/>
    <m/>
    <m/>
  </r>
  <r>
    <n v="3"/>
    <n v="5"/>
    <n v="8"/>
    <x v="245"/>
    <s v="153-2"/>
    <n v="0"/>
    <d v="2016-09-20T00:00:00"/>
    <d v="1899-12-30T11:00:00"/>
    <x v="2"/>
    <n v="6"/>
    <n v="1"/>
    <m/>
    <m/>
  </r>
  <r>
    <n v="3"/>
    <n v="5"/>
    <n v="8"/>
    <x v="245"/>
    <s v="153-2"/>
    <n v="0"/>
    <d v="2016-09-22T00:00:00"/>
    <d v="1899-12-30T12:45:00"/>
    <x v="3"/>
    <n v="6"/>
    <n v="1"/>
    <m/>
    <m/>
  </r>
  <r>
    <n v="3"/>
    <n v="5"/>
    <n v="8"/>
    <x v="245"/>
    <s v="153-2"/>
    <n v="0"/>
    <d v="2016-09-24T00:00:00"/>
    <d v="1899-12-30T13:00:00"/>
    <x v="4"/>
    <n v="6"/>
    <n v="2"/>
    <m/>
    <m/>
  </r>
  <r>
    <n v="3"/>
    <n v="5"/>
    <n v="8"/>
    <x v="245"/>
    <s v="153-2"/>
    <n v="0"/>
    <d v="2016-09-26T00:00:00"/>
    <d v="1899-12-30T10:30:00"/>
    <x v="5"/>
    <n v="6"/>
    <n v="3"/>
    <s v="Y"/>
    <s v="disease"/>
  </r>
  <r>
    <n v="3"/>
    <n v="5"/>
    <n v="8"/>
    <x v="245"/>
    <s v="153-2"/>
    <n v="0"/>
    <d v="2016-09-28T00:00:00"/>
    <d v="1899-12-30T11:00:00"/>
    <x v="6"/>
    <n v="6"/>
    <n v="3"/>
    <s v="Y"/>
    <s v="disease"/>
  </r>
  <r>
    <n v="3"/>
    <n v="5"/>
    <n v="8"/>
    <x v="245"/>
    <s v="153-2"/>
    <n v="0"/>
    <d v="2016-09-30T00:00:00"/>
    <d v="1899-12-30T10:30:00"/>
    <x v="7"/>
    <n v="6"/>
    <n v="4"/>
    <s v="Y"/>
    <s v="disease"/>
  </r>
  <r>
    <n v="3"/>
    <n v="5"/>
    <n v="8"/>
    <x v="246"/>
    <s v="149-1"/>
    <n v="20"/>
    <d v="2016-09-16T00:00:00"/>
    <d v="1899-12-30T09:45:00"/>
    <x v="14"/>
    <n v="1"/>
    <n v="1"/>
    <m/>
    <m/>
  </r>
  <r>
    <n v="3"/>
    <n v="5"/>
    <n v="8"/>
    <x v="246"/>
    <s v="149-1"/>
    <n v="20"/>
    <d v="2016-09-18T00:00:00"/>
    <d v="1899-12-30T12:00:00"/>
    <x v="1"/>
    <n v="5"/>
    <n v="1"/>
    <m/>
    <m/>
  </r>
  <r>
    <n v="3"/>
    <n v="5"/>
    <n v="8"/>
    <x v="246"/>
    <s v="149-1"/>
    <n v="20"/>
    <d v="2016-09-20T00:00:00"/>
    <d v="1899-12-30T11:00:00"/>
    <x v="2"/>
    <n v="6"/>
    <n v="4"/>
    <s v="Y"/>
    <s v="disease"/>
  </r>
  <r>
    <n v="3"/>
    <n v="5"/>
    <n v="8"/>
    <x v="246"/>
    <s v="149-1"/>
    <n v="20"/>
    <d v="2016-09-22T00:00:00"/>
    <d v="1899-12-30T12:45:00"/>
    <x v="3"/>
    <n v="6"/>
    <n v="4"/>
    <s v="Y"/>
    <s v="disease"/>
  </r>
  <r>
    <n v="3"/>
    <n v="5"/>
    <n v="8"/>
    <x v="246"/>
    <s v="149-1"/>
    <n v="20"/>
    <d v="2016-09-24T00:00:00"/>
    <d v="1899-12-30T13:00:00"/>
    <x v="4"/>
    <n v="6"/>
    <n v="4"/>
    <s v="Y"/>
    <s v="disease"/>
  </r>
  <r>
    <n v="3"/>
    <n v="5"/>
    <n v="8"/>
    <x v="246"/>
    <s v="149-1"/>
    <n v="20"/>
    <d v="2016-09-26T00:00:00"/>
    <d v="1899-12-30T10:30:00"/>
    <x v="5"/>
    <n v="6"/>
    <n v="4"/>
    <s v="Y"/>
    <s v="disease"/>
  </r>
  <r>
    <n v="3"/>
    <n v="5"/>
    <n v="8"/>
    <x v="246"/>
    <s v="149-1"/>
    <n v="20"/>
    <d v="2016-09-28T00:00:00"/>
    <d v="1899-12-30T11:00:00"/>
    <x v="6"/>
    <n v="6"/>
    <n v="4"/>
    <s v="Y"/>
    <s v="disease"/>
  </r>
  <r>
    <n v="3"/>
    <n v="5"/>
    <n v="8"/>
    <x v="246"/>
    <s v="149-1"/>
    <n v="20"/>
    <d v="2016-09-30T00:00:00"/>
    <d v="1899-12-30T10:30:00"/>
    <x v="7"/>
    <n v="6"/>
    <n v="4"/>
    <s v="Y"/>
    <s v="disease"/>
  </r>
  <r>
    <n v="3"/>
    <n v="5"/>
    <n v="8"/>
    <x v="247"/>
    <s v="Johnny's"/>
    <n v="10"/>
    <d v="2016-09-20T00:00:00"/>
    <d v="1899-12-30T11:00:00"/>
    <x v="2"/>
    <n v="3"/>
    <n v="0"/>
    <m/>
    <m/>
  </r>
  <r>
    <n v="3"/>
    <n v="5"/>
    <n v="8"/>
    <x v="247"/>
    <s v="Johnny's"/>
    <n v="10"/>
    <d v="2016-09-22T00:00:00"/>
    <d v="1899-12-30T12:45:00"/>
    <x v="3"/>
    <n v="6"/>
    <n v="0"/>
    <m/>
    <m/>
  </r>
  <r>
    <n v="3"/>
    <n v="5"/>
    <n v="8"/>
    <x v="247"/>
    <s v="Johnny's"/>
    <n v="10"/>
    <d v="2016-09-24T00:00:00"/>
    <d v="1899-12-30T13:00:00"/>
    <x v="4"/>
    <n v="8"/>
    <n v="0"/>
    <m/>
    <m/>
  </r>
  <r>
    <n v="3"/>
    <n v="5"/>
    <n v="8"/>
    <x v="247"/>
    <s v="Johnny's"/>
    <n v="10"/>
    <d v="2016-09-26T00:00:00"/>
    <d v="1899-12-30T10:30:00"/>
    <x v="5"/>
    <n v="8"/>
    <n v="0"/>
    <m/>
    <m/>
  </r>
  <r>
    <n v="3"/>
    <n v="5"/>
    <n v="8"/>
    <x v="247"/>
    <s v="Johnny's"/>
    <n v="10"/>
    <d v="2016-09-28T00:00:00"/>
    <d v="1899-12-30T11:00:00"/>
    <x v="6"/>
    <n v="8"/>
    <n v="0"/>
    <m/>
    <m/>
  </r>
  <r>
    <n v="3"/>
    <n v="5"/>
    <n v="8"/>
    <x v="247"/>
    <s v="Johnny's"/>
    <n v="10"/>
    <d v="2016-09-30T00:00:00"/>
    <d v="1899-12-30T10:30:00"/>
    <x v="7"/>
    <n v="8"/>
    <n v="0"/>
    <m/>
    <m/>
  </r>
  <r>
    <n v="3"/>
    <n v="1"/>
    <n v="8"/>
    <x v="247"/>
    <s v="Johnny's"/>
    <n v="10"/>
    <d v="2016-10-01T00:00:00"/>
    <d v="1899-12-30T15:00:00"/>
    <x v="8"/>
    <n v="8"/>
    <n v="0"/>
    <m/>
    <m/>
  </r>
  <r>
    <n v="5"/>
    <n v="5"/>
    <n v="8"/>
    <x v="247"/>
    <s v="Johnny's"/>
    <n v="10"/>
    <m/>
    <s v="Inf"/>
    <x v="9"/>
    <n v="8"/>
    <n v="2"/>
    <m/>
    <m/>
  </r>
  <r>
    <n v="3"/>
    <n v="5"/>
    <n v="8"/>
    <x v="248"/>
    <s v="125-1"/>
    <n v="20"/>
    <d v="2016-09-20T00:00:00"/>
    <d v="1899-12-30T11:00:00"/>
    <x v="2"/>
    <n v="0"/>
    <n v="4"/>
    <s v="Y"/>
    <s v="disease"/>
  </r>
  <r>
    <n v="3"/>
    <n v="5"/>
    <n v="8"/>
    <x v="248"/>
    <s v="125-1"/>
    <n v="20"/>
    <d v="2016-09-22T00:00:00"/>
    <d v="1899-12-30T12:45:00"/>
    <x v="3"/>
    <n v="0"/>
    <n v="6"/>
    <s v="Y"/>
    <s v="disease"/>
  </r>
  <r>
    <n v="3"/>
    <n v="5"/>
    <n v="8"/>
    <x v="248"/>
    <s v="125-1"/>
    <n v="20"/>
    <d v="2016-09-24T00:00:00"/>
    <d v="1899-12-30T13:00:00"/>
    <x v="4"/>
    <n v="0"/>
    <n v="8"/>
    <s v="Y"/>
    <s v="disease"/>
  </r>
  <r>
    <n v="3"/>
    <n v="5"/>
    <n v="8"/>
    <x v="248"/>
    <s v="125-1"/>
    <n v="20"/>
    <d v="2016-09-26T00:00:00"/>
    <d v="1899-12-30T10:30:00"/>
    <x v="5"/>
    <n v="0"/>
    <n v="8"/>
    <s v="Y"/>
    <s v="disease"/>
  </r>
  <r>
    <n v="3"/>
    <n v="5"/>
    <n v="8"/>
    <x v="249"/>
    <s v="118-1"/>
    <n v="10"/>
    <d v="2016-09-14T00:00:00"/>
    <d v="1899-12-30T10:45:00"/>
    <x v="13"/>
    <n v="1"/>
    <n v="0"/>
    <m/>
    <m/>
  </r>
  <r>
    <n v="3"/>
    <n v="5"/>
    <n v="8"/>
    <x v="249"/>
    <s v="118-1"/>
    <n v="10"/>
    <d v="2016-09-16T00:00:00"/>
    <d v="1899-12-30T09:45:00"/>
    <x v="14"/>
    <n v="4"/>
    <n v="0"/>
    <m/>
    <m/>
  </r>
  <r>
    <n v="3"/>
    <n v="5"/>
    <n v="8"/>
    <x v="249"/>
    <s v="118-1"/>
    <n v="10"/>
    <d v="2016-09-18T00:00:00"/>
    <d v="1899-12-30T12:00:00"/>
    <x v="1"/>
    <n v="4"/>
    <n v="0"/>
    <m/>
    <m/>
  </r>
  <r>
    <n v="3"/>
    <n v="5"/>
    <n v="8"/>
    <x v="249"/>
    <s v="118-1"/>
    <n v="10"/>
    <d v="2016-09-20T00:00:00"/>
    <d v="1899-12-30T11:00:00"/>
    <x v="2"/>
    <n v="6"/>
    <n v="0"/>
    <m/>
    <m/>
  </r>
  <r>
    <n v="3"/>
    <n v="5"/>
    <n v="8"/>
    <x v="249"/>
    <s v="118-1"/>
    <n v="10"/>
    <d v="2016-09-22T00:00:00"/>
    <d v="1899-12-30T12:45:00"/>
    <x v="3"/>
    <n v="6"/>
    <n v="0"/>
    <m/>
    <m/>
  </r>
  <r>
    <n v="3"/>
    <n v="5"/>
    <n v="8"/>
    <x v="249"/>
    <s v="118-1"/>
    <n v="10"/>
    <d v="2016-09-24T00:00:00"/>
    <d v="1899-12-30T13:00:00"/>
    <x v="4"/>
    <n v="8"/>
    <n v="0"/>
    <m/>
    <m/>
  </r>
  <r>
    <n v="3"/>
    <n v="5"/>
    <n v="8"/>
    <x v="249"/>
    <s v="118-1"/>
    <n v="10"/>
    <d v="2016-09-26T00:00:00"/>
    <d v="1899-12-30T10:30:00"/>
    <x v="5"/>
    <n v="8"/>
    <n v="0"/>
    <m/>
    <m/>
  </r>
  <r>
    <n v="3"/>
    <n v="5"/>
    <n v="8"/>
    <x v="249"/>
    <s v="118-1"/>
    <n v="10"/>
    <d v="2016-09-28T00:00:00"/>
    <d v="1899-12-30T11:00:00"/>
    <x v="6"/>
    <n v="8"/>
    <n v="1"/>
    <m/>
    <m/>
  </r>
  <r>
    <n v="3"/>
    <n v="5"/>
    <n v="8"/>
    <x v="249"/>
    <s v="118-1"/>
    <n v="10"/>
    <d v="2016-09-30T00:00:00"/>
    <d v="1899-12-30T10:30:00"/>
    <x v="7"/>
    <n v="8"/>
    <n v="0"/>
    <m/>
    <m/>
  </r>
  <r>
    <n v="3"/>
    <n v="1"/>
    <n v="8"/>
    <x v="249"/>
    <s v="118-1"/>
    <n v="10"/>
    <d v="2016-10-01T00:00:00"/>
    <d v="1899-12-30T15:00:00"/>
    <x v="8"/>
    <n v="8"/>
    <n v="0"/>
    <m/>
    <m/>
  </r>
  <r>
    <n v="5"/>
    <n v="5"/>
    <n v="8"/>
    <x v="249"/>
    <s v="118-1"/>
    <n v="10"/>
    <m/>
    <s v="Inf"/>
    <x v="9"/>
    <n v="10"/>
    <n v="0"/>
    <m/>
    <m/>
  </r>
  <r>
    <n v="3"/>
    <n v="5"/>
    <n v="8"/>
    <x v="250"/>
    <s v="177-1"/>
    <n v="15"/>
    <d v="2016-09-14T00:00:00"/>
    <d v="1899-12-30T10:45:00"/>
    <x v="13"/>
    <n v="3"/>
    <n v="0"/>
    <m/>
    <m/>
  </r>
  <r>
    <n v="3"/>
    <n v="5"/>
    <n v="8"/>
    <x v="250"/>
    <s v="177-1"/>
    <n v="15"/>
    <d v="2016-09-16T00:00:00"/>
    <d v="1899-12-30T09:45:00"/>
    <x v="14"/>
    <n v="3"/>
    <n v="0"/>
    <m/>
    <m/>
  </r>
  <r>
    <n v="3"/>
    <n v="5"/>
    <n v="8"/>
    <x v="250"/>
    <s v="177-1"/>
    <n v="15"/>
    <d v="2016-09-18T00:00:00"/>
    <d v="1899-12-30T12:00:00"/>
    <x v="1"/>
    <n v="3"/>
    <n v="0"/>
    <m/>
    <m/>
  </r>
  <r>
    <n v="3"/>
    <n v="5"/>
    <n v="8"/>
    <x v="250"/>
    <s v="177-1"/>
    <n v="15"/>
    <d v="2016-09-20T00:00:00"/>
    <d v="1899-12-30T11:00:00"/>
    <x v="2"/>
    <n v="3"/>
    <n v="1"/>
    <m/>
    <m/>
  </r>
  <r>
    <n v="3"/>
    <n v="5"/>
    <n v="8"/>
    <x v="250"/>
    <s v="177-1"/>
    <n v="15"/>
    <d v="2016-09-22T00:00:00"/>
    <d v="1899-12-30T12:45:00"/>
    <x v="3"/>
    <n v="3"/>
    <n v="1"/>
    <m/>
    <m/>
  </r>
  <r>
    <n v="3"/>
    <n v="5"/>
    <n v="8"/>
    <x v="250"/>
    <s v="177-1"/>
    <n v="15"/>
    <d v="2016-09-24T00:00:00"/>
    <d v="1899-12-30T13:00:00"/>
    <x v="4"/>
    <n v="3"/>
    <n v="4"/>
    <s v="Y"/>
    <s v="disease"/>
  </r>
  <r>
    <n v="3"/>
    <n v="5"/>
    <n v="8"/>
    <x v="250"/>
    <s v="177-1"/>
    <n v="15"/>
    <d v="2016-09-26T00:00:00"/>
    <d v="1899-12-30T10:30:00"/>
    <x v="5"/>
    <n v="3"/>
    <n v="4"/>
    <s v="Y"/>
    <s v="disease"/>
  </r>
  <r>
    <n v="3"/>
    <n v="5"/>
    <n v="8"/>
    <x v="250"/>
    <s v="177-1"/>
    <n v="15"/>
    <d v="2016-09-28T00:00:00"/>
    <d v="1899-12-30T11:00:00"/>
    <x v="6"/>
    <n v="3"/>
    <n v="6"/>
    <s v="Y"/>
    <s v="disease"/>
  </r>
  <r>
    <n v="3"/>
    <n v="5"/>
    <n v="8"/>
    <x v="250"/>
    <s v="177-1"/>
    <n v="15"/>
    <d v="2016-09-30T00:00:00"/>
    <d v="1899-12-30T10:30:00"/>
    <x v="7"/>
    <n v="3"/>
    <n v="6"/>
    <s v="Y"/>
    <s v="disease"/>
  </r>
  <r>
    <n v="3"/>
    <n v="1"/>
    <n v="8"/>
    <x v="250"/>
    <s v="177-1"/>
    <n v="15"/>
    <d v="2016-10-01T00:00:00"/>
    <d v="1899-12-30T15:00:00"/>
    <x v="8"/>
    <n v="3"/>
    <n v="7"/>
    <s v="Y"/>
    <s v="disease"/>
  </r>
  <r>
    <n v="5"/>
    <n v="5"/>
    <n v="8"/>
    <x v="250"/>
    <s v="177-1"/>
    <n v="15"/>
    <m/>
    <s v="Inf"/>
    <x v="9"/>
    <n v="3"/>
    <n v="7"/>
    <m/>
    <m/>
  </r>
  <r>
    <n v="3"/>
    <n v="5"/>
    <n v="8"/>
    <x v="251"/>
    <s v="188-1"/>
    <n v="20"/>
    <d v="2016-09-18T00:00:00"/>
    <d v="1899-12-30T12:00:00"/>
    <x v="1"/>
    <n v="3"/>
    <n v="0"/>
    <m/>
    <m/>
  </r>
  <r>
    <n v="3"/>
    <n v="5"/>
    <n v="8"/>
    <x v="251"/>
    <s v="188-1"/>
    <n v="20"/>
    <d v="2016-09-20T00:00:00"/>
    <d v="1899-12-30T11:00:00"/>
    <x v="2"/>
    <n v="3"/>
    <n v="0"/>
    <m/>
    <m/>
  </r>
  <r>
    <n v="3"/>
    <n v="5"/>
    <n v="8"/>
    <x v="251"/>
    <s v="188-1"/>
    <n v="20"/>
    <d v="2016-09-22T00:00:00"/>
    <d v="1899-12-30T12:45:00"/>
    <x v="3"/>
    <n v="3"/>
    <n v="1"/>
    <m/>
    <m/>
  </r>
  <r>
    <n v="3"/>
    <n v="5"/>
    <n v="8"/>
    <x v="251"/>
    <s v="188-1"/>
    <n v="20"/>
    <d v="2016-09-24T00:00:00"/>
    <d v="1899-12-30T13:00:00"/>
    <x v="4"/>
    <n v="4"/>
    <n v="6"/>
    <s v="Y"/>
    <s v="disease"/>
  </r>
  <r>
    <n v="3"/>
    <n v="5"/>
    <n v="8"/>
    <x v="251"/>
    <s v="188-1"/>
    <n v="20"/>
    <d v="2016-09-26T00:00:00"/>
    <d v="1899-12-30T10:30:00"/>
    <x v="5"/>
    <n v="4"/>
    <n v="6"/>
    <s v="Y"/>
    <s v="disease"/>
  </r>
  <r>
    <n v="3"/>
    <n v="5"/>
    <n v="8"/>
    <x v="251"/>
    <s v="188-1"/>
    <n v="20"/>
    <d v="2016-09-28T00:00:00"/>
    <d v="1899-12-30T11:00:00"/>
    <x v="6"/>
    <n v="4"/>
    <n v="6"/>
    <s v="Y"/>
    <s v="disease"/>
  </r>
  <r>
    <n v="3"/>
    <n v="5"/>
    <n v="8"/>
    <x v="251"/>
    <s v="188-1"/>
    <n v="20"/>
    <d v="2016-09-30T00:00:00"/>
    <d v="1899-12-30T10:30:00"/>
    <x v="7"/>
    <n v="4"/>
    <n v="6"/>
    <s v="Y"/>
    <s v="disease"/>
  </r>
  <r>
    <n v="3"/>
    <n v="5"/>
    <n v="8"/>
    <x v="252"/>
    <s v="173-1"/>
    <n v="0"/>
    <d v="2016-09-16T00:00:00"/>
    <d v="1899-12-30T09:45:00"/>
    <x v="14"/>
    <n v="1"/>
    <n v="0"/>
    <m/>
    <m/>
  </r>
  <r>
    <n v="3"/>
    <n v="5"/>
    <n v="8"/>
    <x v="252"/>
    <s v="173-1"/>
    <n v="0"/>
    <d v="2016-09-18T00:00:00"/>
    <d v="1899-12-30T12:00:00"/>
    <x v="1"/>
    <n v="3"/>
    <n v="0"/>
    <m/>
    <m/>
  </r>
  <r>
    <n v="3"/>
    <n v="5"/>
    <n v="8"/>
    <x v="252"/>
    <s v="173-1"/>
    <n v="0"/>
    <d v="2016-09-20T00:00:00"/>
    <d v="1899-12-30T11:00:00"/>
    <x v="2"/>
    <n v="3"/>
    <n v="0"/>
    <m/>
    <m/>
  </r>
  <r>
    <n v="3"/>
    <n v="5"/>
    <n v="8"/>
    <x v="252"/>
    <s v="173-1"/>
    <n v="0"/>
    <d v="2016-09-22T00:00:00"/>
    <d v="1899-12-30T12:45:00"/>
    <x v="3"/>
    <n v="3"/>
    <n v="0"/>
    <m/>
    <m/>
  </r>
  <r>
    <n v="3"/>
    <n v="5"/>
    <n v="8"/>
    <x v="252"/>
    <s v="173-1"/>
    <n v="0"/>
    <d v="2016-09-24T00:00:00"/>
    <d v="1899-12-30T13:00:00"/>
    <x v="4"/>
    <n v="3"/>
    <n v="0"/>
    <m/>
    <m/>
  </r>
  <r>
    <n v="3"/>
    <n v="5"/>
    <n v="8"/>
    <x v="252"/>
    <s v="173-1"/>
    <n v="0"/>
    <d v="2016-09-26T00:00:00"/>
    <d v="1899-12-30T10:30:00"/>
    <x v="5"/>
    <n v="3"/>
    <n v="0"/>
    <m/>
    <m/>
  </r>
  <r>
    <n v="3"/>
    <n v="5"/>
    <n v="8"/>
    <x v="252"/>
    <s v="173-1"/>
    <n v="0"/>
    <d v="2016-09-28T00:00:00"/>
    <d v="1899-12-30T11:00:00"/>
    <x v="6"/>
    <n v="3"/>
    <n v="0"/>
    <m/>
    <m/>
  </r>
  <r>
    <n v="3"/>
    <n v="5"/>
    <n v="8"/>
    <x v="252"/>
    <s v="173-1"/>
    <n v="0"/>
    <d v="2016-09-30T00:00:00"/>
    <d v="1899-12-30T10:30:00"/>
    <x v="7"/>
    <n v="3"/>
    <n v="0"/>
    <m/>
    <m/>
  </r>
  <r>
    <n v="3"/>
    <n v="1"/>
    <n v="8"/>
    <x v="252"/>
    <s v="173-1"/>
    <n v="0"/>
    <d v="2016-10-01T00:00:00"/>
    <d v="1899-12-30T15:00:00"/>
    <x v="8"/>
    <n v="3"/>
    <n v="0"/>
    <m/>
    <m/>
  </r>
  <r>
    <n v="5"/>
    <n v="5"/>
    <n v="8"/>
    <x v="252"/>
    <s v="173-1"/>
    <n v="0"/>
    <m/>
    <s v="Inf"/>
    <x v="9"/>
    <n v="4"/>
    <n v="6"/>
    <m/>
    <m/>
  </r>
  <r>
    <n v="3"/>
    <n v="5"/>
    <n v="8"/>
    <x v="253"/>
    <s v="153-2"/>
    <n v="20"/>
    <d v="2016-09-16T00:00:00"/>
    <d v="1899-12-30T09:45:00"/>
    <x v="14"/>
    <n v="5"/>
    <n v="4"/>
    <s v="Y"/>
    <s v="disease"/>
  </r>
  <r>
    <n v="3"/>
    <n v="5"/>
    <n v="8"/>
    <x v="253"/>
    <s v="153-2"/>
    <n v="20"/>
    <d v="2016-09-18T00:00:00"/>
    <d v="1899-12-30T12:00:00"/>
    <x v="1"/>
    <n v="5"/>
    <n v="4"/>
    <s v="Y"/>
    <s v="disease"/>
  </r>
  <r>
    <n v="3"/>
    <n v="5"/>
    <n v="8"/>
    <x v="253"/>
    <s v="153-2"/>
    <n v="20"/>
    <d v="2016-09-20T00:00:00"/>
    <d v="1899-12-30T11:00:00"/>
    <x v="2"/>
    <n v="5"/>
    <n v="5"/>
    <s v="Y"/>
    <s v="disease"/>
  </r>
  <r>
    <n v="3"/>
    <n v="5"/>
    <n v="8"/>
    <x v="253"/>
    <s v="153-2"/>
    <n v="20"/>
    <d v="2016-09-22T00:00:00"/>
    <d v="1899-12-30T12:45:00"/>
    <x v="3"/>
    <n v="5"/>
    <n v="5"/>
    <s v="Y"/>
    <s v="disease"/>
  </r>
  <r>
    <n v="3"/>
    <n v="5"/>
    <n v="8"/>
    <x v="253"/>
    <s v="153-2"/>
    <n v="20"/>
    <d v="2016-09-24T00:00:00"/>
    <d v="1899-12-30T13:00:00"/>
    <x v="4"/>
    <n v="5"/>
    <n v="5"/>
    <s v="Y"/>
    <s v="disease"/>
  </r>
  <r>
    <n v="3"/>
    <n v="5"/>
    <n v="8"/>
    <x v="253"/>
    <s v="153-2"/>
    <n v="20"/>
    <d v="2016-09-26T00:00:00"/>
    <d v="1899-12-30T10:30:00"/>
    <x v="5"/>
    <n v="5"/>
    <n v="5"/>
    <s v="Y"/>
    <s v="disease"/>
  </r>
  <r>
    <n v="3"/>
    <n v="5"/>
    <n v="8"/>
    <x v="253"/>
    <s v="153-2"/>
    <n v="20"/>
    <d v="2016-09-28T00:00:00"/>
    <d v="1899-12-30T11:00:00"/>
    <x v="6"/>
    <n v="5"/>
    <n v="5"/>
    <s v="Y"/>
    <s v="disease"/>
  </r>
  <r>
    <n v="3"/>
    <n v="5"/>
    <n v="8"/>
    <x v="253"/>
    <s v="153-2"/>
    <n v="20"/>
    <d v="2016-09-30T00:00:00"/>
    <d v="1899-12-30T10:30:00"/>
    <x v="7"/>
    <n v="5"/>
    <n v="5"/>
    <s v="Y"/>
    <s v="disease"/>
  </r>
  <r>
    <n v="3"/>
    <n v="5"/>
    <n v="8"/>
    <x v="254"/>
    <s v="77-2"/>
    <n v="15"/>
    <d v="2016-09-14T00:00:00"/>
    <d v="1899-12-30T10:45:00"/>
    <x v="13"/>
    <n v="7"/>
    <n v="0"/>
    <m/>
    <m/>
  </r>
  <r>
    <n v="3"/>
    <n v="5"/>
    <n v="8"/>
    <x v="254"/>
    <s v="77-2"/>
    <n v="15"/>
    <d v="2016-09-16T00:00:00"/>
    <d v="1899-12-30T09:45:00"/>
    <x v="14"/>
    <n v="10"/>
    <n v="0"/>
    <m/>
    <m/>
  </r>
  <r>
    <n v="3"/>
    <n v="5"/>
    <n v="8"/>
    <x v="254"/>
    <s v="77-2"/>
    <n v="15"/>
    <d v="2016-09-18T00:00:00"/>
    <d v="1899-12-30T12:00:00"/>
    <x v="1"/>
    <n v="10"/>
    <n v="0"/>
    <m/>
    <m/>
  </r>
  <r>
    <n v="3"/>
    <n v="5"/>
    <n v="8"/>
    <x v="254"/>
    <s v="77-2"/>
    <n v="15"/>
    <d v="2016-09-20T00:00:00"/>
    <d v="1899-12-30T11:00:00"/>
    <x v="2"/>
    <n v="10"/>
    <n v="0"/>
    <m/>
    <m/>
  </r>
  <r>
    <n v="3"/>
    <n v="5"/>
    <n v="8"/>
    <x v="254"/>
    <s v="77-2"/>
    <n v="15"/>
    <d v="2016-09-22T00:00:00"/>
    <d v="1899-12-30T12:45:00"/>
    <x v="3"/>
    <n v="10"/>
    <n v="0"/>
    <m/>
    <m/>
  </r>
  <r>
    <n v="3"/>
    <n v="5"/>
    <n v="8"/>
    <x v="254"/>
    <s v="77-2"/>
    <n v="15"/>
    <d v="2016-09-24T00:00:00"/>
    <d v="1899-12-30T13:00:00"/>
    <x v="4"/>
    <n v="10"/>
    <n v="0"/>
    <m/>
    <m/>
  </r>
  <r>
    <n v="3"/>
    <n v="5"/>
    <n v="8"/>
    <x v="254"/>
    <s v="77-2"/>
    <n v="15"/>
    <d v="2016-09-26T00:00:00"/>
    <d v="1899-12-30T10:30:00"/>
    <x v="5"/>
    <n v="10"/>
    <n v="0"/>
    <m/>
    <m/>
  </r>
  <r>
    <n v="3"/>
    <n v="5"/>
    <n v="8"/>
    <x v="254"/>
    <s v="77-2"/>
    <n v="15"/>
    <d v="2016-09-28T00:00:00"/>
    <d v="1899-12-30T11:00:00"/>
    <x v="6"/>
    <n v="10"/>
    <n v="0"/>
    <m/>
    <m/>
  </r>
  <r>
    <n v="3"/>
    <n v="5"/>
    <n v="8"/>
    <x v="254"/>
    <s v="77-2"/>
    <n v="15"/>
    <d v="2016-09-30T00:00:00"/>
    <d v="1899-12-30T10:30:00"/>
    <x v="7"/>
    <n v="10"/>
    <n v="0"/>
    <m/>
    <m/>
  </r>
  <r>
    <n v="3"/>
    <n v="5"/>
    <n v="8"/>
    <x v="255"/>
    <s v="128-1"/>
    <n v="10"/>
    <d v="2016-09-14T00:00:00"/>
    <d v="1899-12-30T10:45:00"/>
    <x v="13"/>
    <n v="1"/>
    <n v="0"/>
    <m/>
    <m/>
  </r>
  <r>
    <n v="3"/>
    <n v="5"/>
    <n v="8"/>
    <x v="255"/>
    <s v="128-1"/>
    <n v="10"/>
    <d v="2016-09-16T00:00:00"/>
    <d v="1899-12-30T09:45:00"/>
    <x v="14"/>
    <n v="2"/>
    <n v="0"/>
    <m/>
    <m/>
  </r>
  <r>
    <n v="3"/>
    <n v="5"/>
    <n v="8"/>
    <x v="255"/>
    <s v="128-1"/>
    <n v="10"/>
    <d v="2016-09-18T00:00:00"/>
    <d v="1899-12-30T12:00:00"/>
    <x v="1"/>
    <n v="2"/>
    <n v="0"/>
    <m/>
    <m/>
  </r>
  <r>
    <n v="3"/>
    <n v="5"/>
    <n v="8"/>
    <x v="255"/>
    <s v="128-1"/>
    <n v="10"/>
    <d v="2016-09-20T00:00:00"/>
    <d v="1899-12-30T11:00:00"/>
    <x v="2"/>
    <n v="2"/>
    <n v="0"/>
    <m/>
    <m/>
  </r>
  <r>
    <n v="3"/>
    <n v="5"/>
    <n v="8"/>
    <x v="255"/>
    <s v="128-1"/>
    <n v="10"/>
    <d v="2016-09-22T00:00:00"/>
    <d v="1899-12-30T12:45:00"/>
    <x v="3"/>
    <n v="2"/>
    <n v="0"/>
    <m/>
    <m/>
  </r>
  <r>
    <n v="3"/>
    <n v="5"/>
    <n v="8"/>
    <x v="255"/>
    <s v="128-1"/>
    <n v="10"/>
    <d v="2016-09-24T00:00:00"/>
    <d v="1899-12-30T13:00:00"/>
    <x v="4"/>
    <n v="2"/>
    <n v="0"/>
    <m/>
    <m/>
  </r>
  <r>
    <n v="3"/>
    <n v="5"/>
    <n v="8"/>
    <x v="255"/>
    <s v="128-1"/>
    <n v="10"/>
    <d v="2016-09-26T00:00:00"/>
    <d v="1899-12-30T10:30:00"/>
    <x v="5"/>
    <n v="2"/>
    <n v="0"/>
    <m/>
    <m/>
  </r>
  <r>
    <n v="3"/>
    <n v="5"/>
    <n v="8"/>
    <x v="255"/>
    <s v="128-1"/>
    <n v="10"/>
    <d v="2016-09-28T00:00:00"/>
    <d v="1899-12-30T11:00:00"/>
    <x v="6"/>
    <n v="2"/>
    <n v="0"/>
    <m/>
    <m/>
  </r>
  <r>
    <n v="3"/>
    <n v="5"/>
    <n v="8"/>
    <x v="255"/>
    <s v="128-1"/>
    <n v="10"/>
    <d v="2016-09-30T00:00:00"/>
    <d v="1899-12-30T10:30:00"/>
    <x v="7"/>
    <n v="2"/>
    <n v="0"/>
    <m/>
    <m/>
  </r>
  <r>
    <n v="3"/>
    <n v="1"/>
    <n v="8"/>
    <x v="255"/>
    <s v="128-1"/>
    <n v="10"/>
    <d v="2016-10-01T00:00:00"/>
    <d v="1899-12-30T15:00:00"/>
    <x v="8"/>
    <n v="2"/>
    <n v="0"/>
    <m/>
    <m/>
  </r>
  <r>
    <n v="5"/>
    <n v="5"/>
    <n v="8"/>
    <x v="255"/>
    <s v="128-1"/>
    <n v="10"/>
    <m/>
    <s v="Inf"/>
    <x v="9"/>
    <n v="3"/>
    <n v="7"/>
    <m/>
    <m/>
  </r>
  <r>
    <n v="3"/>
    <n v="5"/>
    <n v="8"/>
    <x v="256"/>
    <s v="Johnny's"/>
    <n v="15"/>
    <d v="2016-09-22T00:00:00"/>
    <d v="1899-12-30T12:45:00"/>
    <x v="3"/>
    <n v="1"/>
    <n v="0"/>
    <m/>
    <m/>
  </r>
  <r>
    <n v="3"/>
    <n v="5"/>
    <n v="8"/>
    <x v="256"/>
    <s v="Johnny's"/>
    <n v="15"/>
    <d v="2016-09-24T00:00:00"/>
    <d v="1899-12-30T13:00:00"/>
    <x v="4"/>
    <n v="2"/>
    <n v="0"/>
    <m/>
    <m/>
  </r>
  <r>
    <n v="3"/>
    <n v="5"/>
    <n v="8"/>
    <x v="256"/>
    <s v="Johnny's"/>
    <n v="15"/>
    <d v="2016-09-26T00:00:00"/>
    <d v="1899-12-30T10:30:00"/>
    <x v="5"/>
    <n v="5"/>
    <n v="0"/>
    <m/>
    <m/>
  </r>
  <r>
    <n v="3"/>
    <n v="5"/>
    <n v="8"/>
    <x v="256"/>
    <s v="Johnny's"/>
    <n v="15"/>
    <d v="2016-09-28T00:00:00"/>
    <d v="1899-12-30T11:00:00"/>
    <x v="6"/>
    <n v="8"/>
    <n v="0"/>
    <m/>
    <m/>
  </r>
  <r>
    <n v="3"/>
    <n v="5"/>
    <n v="8"/>
    <x v="256"/>
    <s v="Johnny's"/>
    <n v="15"/>
    <d v="2016-09-30T00:00:00"/>
    <d v="1899-12-30T10:30:00"/>
    <x v="7"/>
    <n v="5"/>
    <n v="0"/>
    <m/>
    <m/>
  </r>
  <r>
    <n v="3"/>
    <n v="1"/>
    <n v="8"/>
    <x v="256"/>
    <s v="Johnny's"/>
    <n v="15"/>
    <d v="2016-10-01T00:00:00"/>
    <d v="1899-12-30T15:00:00"/>
    <x v="8"/>
    <n v="6"/>
    <n v="0"/>
    <m/>
    <m/>
  </r>
  <r>
    <n v="5"/>
    <n v="5"/>
    <n v="8"/>
    <x v="256"/>
    <s v="Johnny's"/>
    <n v="15"/>
    <m/>
    <s v="Inf"/>
    <x v="9"/>
    <n v="7"/>
    <n v="3"/>
    <m/>
    <m/>
  </r>
  <r>
    <n v="3"/>
    <n v="5"/>
    <n v="8"/>
    <x v="257"/>
    <s v="125-1"/>
    <n v="15"/>
    <d v="2016-09-18T00:00:00"/>
    <d v="1899-12-30T12:00:00"/>
    <x v="1"/>
    <n v="1"/>
    <n v="0"/>
    <m/>
    <m/>
  </r>
  <r>
    <n v="3"/>
    <n v="5"/>
    <n v="8"/>
    <x v="257"/>
    <s v="125-1"/>
    <n v="15"/>
    <d v="2016-09-20T00:00:00"/>
    <d v="1899-12-30T11:00:00"/>
    <x v="2"/>
    <n v="1"/>
    <n v="0"/>
    <m/>
    <m/>
  </r>
  <r>
    <n v="3"/>
    <n v="5"/>
    <n v="8"/>
    <x v="257"/>
    <s v="125-1"/>
    <n v="15"/>
    <d v="2016-09-22T00:00:00"/>
    <d v="1899-12-30T12:45:00"/>
    <x v="3"/>
    <n v="2"/>
    <n v="0"/>
    <m/>
    <m/>
  </r>
  <r>
    <n v="3"/>
    <n v="5"/>
    <n v="8"/>
    <x v="257"/>
    <s v="125-1"/>
    <n v="15"/>
    <d v="2016-09-24T00:00:00"/>
    <d v="1899-12-30T13:00:00"/>
    <x v="4"/>
    <n v="2"/>
    <n v="0"/>
    <m/>
    <m/>
  </r>
  <r>
    <n v="3"/>
    <n v="5"/>
    <n v="8"/>
    <x v="257"/>
    <s v="125-1"/>
    <n v="15"/>
    <d v="2016-09-26T00:00:00"/>
    <d v="1899-12-30T10:30:00"/>
    <x v="5"/>
    <n v="2"/>
    <n v="2"/>
    <m/>
    <m/>
  </r>
  <r>
    <n v="3"/>
    <n v="5"/>
    <n v="8"/>
    <x v="257"/>
    <s v="125-1"/>
    <n v="15"/>
    <d v="2016-09-28T00:00:00"/>
    <d v="1899-12-30T11:00:00"/>
    <x v="6"/>
    <n v="2"/>
    <n v="2"/>
    <m/>
    <m/>
  </r>
  <r>
    <n v="3"/>
    <n v="5"/>
    <n v="8"/>
    <x v="257"/>
    <s v="125-1"/>
    <n v="15"/>
    <d v="2016-09-30T00:00:00"/>
    <d v="1899-12-30T10:30:00"/>
    <x v="7"/>
    <n v="4"/>
    <n v="2"/>
    <m/>
    <m/>
  </r>
  <r>
    <n v="3"/>
    <n v="1"/>
    <n v="8"/>
    <x v="257"/>
    <s v="125-1"/>
    <n v="15"/>
    <d v="2016-10-01T00:00:00"/>
    <d v="1899-12-30T15:00:00"/>
    <x v="8"/>
    <n v="4"/>
    <n v="0"/>
    <m/>
    <m/>
  </r>
  <r>
    <n v="5"/>
    <n v="5"/>
    <n v="8"/>
    <x v="257"/>
    <s v="125-1"/>
    <n v="15"/>
    <m/>
    <s v="Inf"/>
    <x v="9"/>
    <n v="9"/>
    <n v="1"/>
    <m/>
    <m/>
  </r>
  <r>
    <n v="3"/>
    <n v="5"/>
    <n v="8"/>
    <x v="258"/>
    <s v="146-1"/>
    <n v="0"/>
    <d v="2016-09-20T00:00:00"/>
    <d v="1899-12-30T11:00:00"/>
    <x v="2"/>
    <n v="1"/>
    <n v="0"/>
    <m/>
    <m/>
  </r>
  <r>
    <n v="3"/>
    <n v="5"/>
    <n v="8"/>
    <x v="258"/>
    <s v="146-1"/>
    <n v="0"/>
    <d v="2016-09-22T00:00:00"/>
    <d v="1899-12-30T12:45:00"/>
    <x v="3"/>
    <n v="2"/>
    <n v="0"/>
    <m/>
    <m/>
  </r>
  <r>
    <n v="3"/>
    <n v="5"/>
    <n v="8"/>
    <x v="258"/>
    <s v="146-1"/>
    <n v="0"/>
    <d v="2016-09-24T00:00:00"/>
    <d v="1899-12-30T13:00:00"/>
    <x v="4"/>
    <n v="2"/>
    <n v="0"/>
    <m/>
    <m/>
  </r>
  <r>
    <n v="3"/>
    <n v="5"/>
    <n v="8"/>
    <x v="258"/>
    <s v="146-1"/>
    <n v="0"/>
    <d v="2016-09-26T00:00:00"/>
    <d v="1899-12-30T10:30:00"/>
    <x v="5"/>
    <n v="2"/>
    <n v="0"/>
    <m/>
    <m/>
  </r>
  <r>
    <n v="3"/>
    <n v="5"/>
    <n v="8"/>
    <x v="258"/>
    <s v="146-1"/>
    <n v="0"/>
    <d v="2016-09-28T00:00:00"/>
    <d v="1899-12-30T11:00:00"/>
    <x v="6"/>
    <n v="2"/>
    <n v="0"/>
    <m/>
    <m/>
  </r>
  <r>
    <n v="3"/>
    <n v="5"/>
    <n v="8"/>
    <x v="258"/>
    <s v="146-1"/>
    <n v="0"/>
    <d v="2016-09-30T00:00:00"/>
    <d v="1899-12-30T10:30:00"/>
    <x v="7"/>
    <n v="2"/>
    <n v="0"/>
    <m/>
    <m/>
  </r>
  <r>
    <n v="3"/>
    <n v="1"/>
    <n v="8"/>
    <x v="258"/>
    <s v="146-1"/>
    <n v="0"/>
    <d v="2016-10-01T00:00:00"/>
    <d v="1899-12-30T15:00:00"/>
    <x v="8"/>
    <n v="3"/>
    <n v="0"/>
    <m/>
    <m/>
  </r>
  <r>
    <n v="5"/>
    <n v="5"/>
    <n v="8"/>
    <x v="258"/>
    <s v="146-1"/>
    <n v="0"/>
    <m/>
    <s v="Inf"/>
    <x v="9"/>
    <n v="6"/>
    <n v="4"/>
    <m/>
    <m/>
  </r>
  <r>
    <n v="3"/>
    <n v="5"/>
    <n v="8"/>
    <x v="259"/>
    <s v="100-1"/>
    <n v="15"/>
    <d v="2016-09-14T00:00:00"/>
    <d v="1899-12-30T10:45:00"/>
    <x v="13"/>
    <n v="1"/>
    <n v="0"/>
    <m/>
    <m/>
  </r>
  <r>
    <n v="3"/>
    <n v="5"/>
    <n v="8"/>
    <x v="259"/>
    <s v="100-1"/>
    <n v="15"/>
    <d v="2016-09-16T00:00:00"/>
    <d v="1899-12-30T09:45:00"/>
    <x v="14"/>
    <n v="2"/>
    <n v="0"/>
    <m/>
    <m/>
  </r>
  <r>
    <n v="3"/>
    <n v="5"/>
    <n v="8"/>
    <x v="259"/>
    <s v="100-1"/>
    <n v="15"/>
    <d v="2016-09-18T00:00:00"/>
    <d v="1899-12-30T12:00:00"/>
    <x v="1"/>
    <n v="4"/>
    <n v="0"/>
    <m/>
    <m/>
  </r>
  <r>
    <n v="3"/>
    <n v="5"/>
    <n v="8"/>
    <x v="259"/>
    <s v="100-1"/>
    <n v="15"/>
    <d v="2016-09-20T00:00:00"/>
    <d v="1899-12-30T11:00:00"/>
    <x v="2"/>
    <n v="5"/>
    <n v="0"/>
    <m/>
    <m/>
  </r>
  <r>
    <n v="3"/>
    <n v="5"/>
    <n v="8"/>
    <x v="259"/>
    <s v="100-1"/>
    <n v="15"/>
    <d v="2016-09-22T00:00:00"/>
    <d v="1899-12-30T12:45:00"/>
    <x v="3"/>
    <n v="6"/>
    <n v="0"/>
    <m/>
    <m/>
  </r>
  <r>
    <n v="3"/>
    <n v="5"/>
    <n v="8"/>
    <x v="259"/>
    <s v="100-1"/>
    <n v="15"/>
    <d v="2016-09-24T00:00:00"/>
    <d v="1899-12-30T13:00:00"/>
    <x v="4"/>
    <n v="6"/>
    <n v="1"/>
    <m/>
    <m/>
  </r>
  <r>
    <n v="3"/>
    <n v="5"/>
    <n v="8"/>
    <x v="259"/>
    <s v="100-1"/>
    <n v="15"/>
    <d v="2016-09-26T00:00:00"/>
    <d v="1899-12-30T10:30:00"/>
    <x v="5"/>
    <n v="7"/>
    <n v="0"/>
    <m/>
    <m/>
  </r>
  <r>
    <n v="3"/>
    <n v="5"/>
    <n v="8"/>
    <x v="259"/>
    <s v="100-1"/>
    <n v="15"/>
    <d v="2016-09-28T00:00:00"/>
    <d v="1899-12-30T11:00:00"/>
    <x v="6"/>
    <n v="7"/>
    <n v="1"/>
    <m/>
    <m/>
  </r>
  <r>
    <n v="3"/>
    <n v="5"/>
    <n v="8"/>
    <x v="259"/>
    <s v="100-1"/>
    <n v="15"/>
    <d v="2016-09-30T00:00:00"/>
    <d v="1899-12-30T10:30:00"/>
    <x v="7"/>
    <n v="7"/>
    <n v="1"/>
    <m/>
    <m/>
  </r>
  <r>
    <n v="3"/>
    <n v="1"/>
    <n v="8"/>
    <x v="259"/>
    <s v="100-1"/>
    <n v="15"/>
    <d v="2016-10-01T00:00:00"/>
    <d v="1899-12-30T15:00:00"/>
    <x v="8"/>
    <n v="7"/>
    <n v="0"/>
    <m/>
    <m/>
  </r>
  <r>
    <n v="5"/>
    <n v="5"/>
    <n v="8"/>
    <x v="259"/>
    <s v="100-1"/>
    <n v="15"/>
    <m/>
    <s v="Inf"/>
    <x v="9"/>
    <n v="7"/>
    <n v="3"/>
    <m/>
    <m/>
  </r>
  <r>
    <n v="3"/>
    <n v="5"/>
    <n v="8"/>
    <x v="260"/>
    <s v="213-2"/>
    <n v="0"/>
    <d v="2016-09-12T00:00:00"/>
    <d v="1899-12-30T10:45:00"/>
    <x v="11"/>
    <n v="1"/>
    <n v="0"/>
    <m/>
    <m/>
  </r>
  <r>
    <n v="3"/>
    <n v="5"/>
    <n v="8"/>
    <x v="260"/>
    <s v="213-2"/>
    <n v="0"/>
    <d v="2016-09-14T00:00:00"/>
    <d v="1899-12-30T10:45:00"/>
    <x v="13"/>
    <n v="7"/>
    <n v="0"/>
    <m/>
    <m/>
  </r>
  <r>
    <n v="3"/>
    <n v="5"/>
    <n v="8"/>
    <x v="260"/>
    <s v="213-2"/>
    <n v="0"/>
    <d v="2016-09-16T00:00:00"/>
    <d v="1899-12-30T09:45:00"/>
    <x v="14"/>
    <n v="8"/>
    <n v="0"/>
    <m/>
    <m/>
  </r>
  <r>
    <n v="3"/>
    <n v="5"/>
    <n v="8"/>
    <x v="260"/>
    <s v="213-2"/>
    <n v="0"/>
    <d v="2016-09-18T00:00:00"/>
    <d v="1899-12-30T12:00:00"/>
    <x v="1"/>
    <n v="9"/>
    <n v="0"/>
    <m/>
    <m/>
  </r>
  <r>
    <n v="3"/>
    <n v="5"/>
    <n v="8"/>
    <x v="260"/>
    <s v="213-2"/>
    <n v="0"/>
    <d v="2016-09-20T00:00:00"/>
    <d v="1899-12-30T11:00:00"/>
    <x v="2"/>
    <n v="9"/>
    <n v="1"/>
    <m/>
    <m/>
  </r>
  <r>
    <n v="3"/>
    <n v="5"/>
    <n v="8"/>
    <x v="260"/>
    <s v="213-2"/>
    <n v="0"/>
    <d v="2016-09-22T00:00:00"/>
    <d v="1899-12-30T12:45:00"/>
    <x v="3"/>
    <n v="9"/>
    <n v="1"/>
    <m/>
    <m/>
  </r>
  <r>
    <n v="3"/>
    <n v="5"/>
    <n v="8"/>
    <x v="260"/>
    <s v="213-2"/>
    <n v="0"/>
    <d v="2016-09-24T00:00:00"/>
    <d v="1899-12-30T13:00:00"/>
    <x v="4"/>
    <n v="9"/>
    <n v="1"/>
    <m/>
    <m/>
  </r>
  <r>
    <n v="3"/>
    <n v="5"/>
    <n v="8"/>
    <x v="260"/>
    <s v="213-2"/>
    <n v="0"/>
    <d v="2016-09-26T00:00:00"/>
    <d v="1899-12-30T10:30:00"/>
    <x v="5"/>
    <n v="9"/>
    <n v="1"/>
    <m/>
    <m/>
  </r>
  <r>
    <n v="3"/>
    <n v="5"/>
    <n v="8"/>
    <x v="260"/>
    <s v="213-2"/>
    <n v="0"/>
    <d v="2016-09-28T00:00:00"/>
    <d v="1899-12-30T11:00:00"/>
    <x v="6"/>
    <n v="9"/>
    <n v="1"/>
    <m/>
    <m/>
  </r>
  <r>
    <n v="3"/>
    <n v="5"/>
    <n v="8"/>
    <x v="260"/>
    <s v="213-2"/>
    <n v="0"/>
    <d v="2016-09-30T00:00:00"/>
    <d v="1899-12-30T10:30:00"/>
    <x v="7"/>
    <n v="9"/>
    <n v="1"/>
    <m/>
    <m/>
  </r>
  <r>
    <n v="3"/>
    <n v="5"/>
    <n v="8"/>
    <x v="261"/>
    <s v="118-2"/>
    <n v="0"/>
    <d v="2016-09-14T00:00:00"/>
    <d v="1899-12-30T10:45:00"/>
    <x v="13"/>
    <n v="1"/>
    <n v="0"/>
    <m/>
    <m/>
  </r>
  <r>
    <n v="3"/>
    <n v="5"/>
    <n v="8"/>
    <x v="261"/>
    <s v="118-2"/>
    <n v="0"/>
    <d v="2016-09-16T00:00:00"/>
    <d v="1899-12-30T09:45:00"/>
    <x v="14"/>
    <n v="4"/>
    <n v="0"/>
    <m/>
    <m/>
  </r>
  <r>
    <n v="3"/>
    <n v="5"/>
    <n v="8"/>
    <x v="261"/>
    <s v="118-2"/>
    <n v="0"/>
    <d v="2016-09-18T00:00:00"/>
    <d v="1899-12-30T12:00:00"/>
    <x v="1"/>
    <n v="6"/>
    <n v="0"/>
    <m/>
    <m/>
  </r>
  <r>
    <n v="3"/>
    <n v="5"/>
    <n v="8"/>
    <x v="261"/>
    <s v="118-2"/>
    <n v="0"/>
    <d v="2016-09-20T00:00:00"/>
    <d v="1899-12-30T11:00:00"/>
    <x v="2"/>
    <n v="7"/>
    <n v="0"/>
    <m/>
    <m/>
  </r>
  <r>
    <n v="3"/>
    <n v="5"/>
    <n v="8"/>
    <x v="261"/>
    <s v="118-2"/>
    <n v="0"/>
    <d v="2016-09-22T00:00:00"/>
    <d v="1899-12-30T12:45:00"/>
    <x v="3"/>
    <n v="7"/>
    <n v="0"/>
    <m/>
    <m/>
  </r>
  <r>
    <n v="3"/>
    <n v="5"/>
    <n v="8"/>
    <x v="261"/>
    <s v="118-2"/>
    <n v="0"/>
    <d v="2016-09-24T00:00:00"/>
    <d v="1899-12-30T13:00:00"/>
    <x v="4"/>
    <n v="7"/>
    <n v="0"/>
    <m/>
    <m/>
  </r>
  <r>
    <n v="3"/>
    <n v="5"/>
    <n v="8"/>
    <x v="261"/>
    <s v="118-2"/>
    <n v="0"/>
    <d v="2016-09-26T00:00:00"/>
    <d v="1899-12-30T10:30:00"/>
    <x v="5"/>
    <n v="10"/>
    <n v="0"/>
    <m/>
    <m/>
  </r>
  <r>
    <n v="3"/>
    <n v="5"/>
    <n v="8"/>
    <x v="261"/>
    <s v="118-2"/>
    <n v="0"/>
    <d v="2016-09-28T00:00:00"/>
    <d v="1899-12-30T11:00:00"/>
    <x v="6"/>
    <n v="10"/>
    <n v="0"/>
    <m/>
    <m/>
  </r>
  <r>
    <n v="3"/>
    <n v="5"/>
    <n v="8"/>
    <x v="261"/>
    <s v="118-2"/>
    <n v="0"/>
    <d v="2016-09-30T00:00:00"/>
    <d v="1899-12-30T10:30:00"/>
    <x v="7"/>
    <n v="10"/>
    <n v="0"/>
    <m/>
    <m/>
  </r>
  <r>
    <n v="3"/>
    <n v="5"/>
    <n v="8"/>
    <x v="262"/>
    <s v="104-1"/>
    <n v="15"/>
    <d v="2016-09-18T00:00:00"/>
    <d v="1899-12-30T12:00:00"/>
    <x v="1"/>
    <n v="1"/>
    <n v="0"/>
    <m/>
    <m/>
  </r>
  <r>
    <n v="3"/>
    <n v="5"/>
    <n v="8"/>
    <x v="262"/>
    <s v="104-1"/>
    <n v="15"/>
    <d v="2016-09-20T00:00:00"/>
    <d v="1899-12-30T11:00:00"/>
    <x v="2"/>
    <n v="2"/>
    <n v="0"/>
    <m/>
    <m/>
  </r>
  <r>
    <n v="3"/>
    <n v="5"/>
    <n v="8"/>
    <x v="262"/>
    <s v="104-1"/>
    <n v="15"/>
    <d v="2016-09-22T00:00:00"/>
    <d v="1899-12-30T12:45:00"/>
    <x v="3"/>
    <n v="3"/>
    <n v="0"/>
    <m/>
    <m/>
  </r>
  <r>
    <n v="3"/>
    <n v="5"/>
    <n v="8"/>
    <x v="262"/>
    <s v="104-1"/>
    <n v="15"/>
    <d v="2016-09-24T00:00:00"/>
    <d v="1899-12-30T13:00:00"/>
    <x v="4"/>
    <n v="4"/>
    <n v="0"/>
    <m/>
    <m/>
  </r>
  <r>
    <n v="3"/>
    <n v="5"/>
    <n v="8"/>
    <x v="262"/>
    <s v="104-1"/>
    <n v="15"/>
    <d v="2016-09-26T00:00:00"/>
    <d v="1899-12-30T10:30:00"/>
    <x v="5"/>
    <n v="6"/>
    <n v="1"/>
    <m/>
    <m/>
  </r>
  <r>
    <n v="3"/>
    <n v="5"/>
    <n v="8"/>
    <x v="262"/>
    <s v="104-1"/>
    <n v="15"/>
    <d v="2016-09-28T00:00:00"/>
    <d v="1899-12-30T11:00:00"/>
    <x v="6"/>
    <n v="6"/>
    <n v="1"/>
    <m/>
    <m/>
  </r>
  <r>
    <n v="3"/>
    <n v="5"/>
    <n v="8"/>
    <x v="262"/>
    <s v="104-1"/>
    <n v="15"/>
    <d v="2016-09-30T00:00:00"/>
    <d v="1899-12-30T10:30:00"/>
    <x v="7"/>
    <n v="7"/>
    <n v="1"/>
    <m/>
    <m/>
  </r>
  <r>
    <n v="3"/>
    <n v="1"/>
    <n v="8"/>
    <x v="262"/>
    <s v="104-1"/>
    <n v="15"/>
    <d v="2016-10-01T00:00:00"/>
    <d v="1899-12-30T15:00:00"/>
    <x v="8"/>
    <n v="7"/>
    <n v="1"/>
    <m/>
    <m/>
  </r>
  <r>
    <n v="5"/>
    <n v="5"/>
    <n v="8"/>
    <x v="262"/>
    <s v="104-1"/>
    <n v="15"/>
    <m/>
    <s v="Inf"/>
    <x v="9"/>
    <n v="7"/>
    <n v="3"/>
    <m/>
    <m/>
  </r>
  <r>
    <n v="3"/>
    <n v="5"/>
    <n v="8"/>
    <x v="263"/>
    <s v="168-2"/>
    <n v="10"/>
    <d v="2016-09-14T00:00:00"/>
    <d v="1899-12-30T10:45:00"/>
    <x v="13"/>
    <n v="1"/>
    <n v="0"/>
    <m/>
    <m/>
  </r>
  <r>
    <n v="3"/>
    <n v="5"/>
    <n v="8"/>
    <x v="263"/>
    <s v="168-2"/>
    <n v="10"/>
    <d v="2016-09-16T00:00:00"/>
    <d v="1899-12-30T09:45:00"/>
    <x v="14"/>
    <n v="3"/>
    <n v="0"/>
    <m/>
    <m/>
  </r>
  <r>
    <n v="3"/>
    <n v="5"/>
    <n v="8"/>
    <x v="263"/>
    <s v="168-2"/>
    <n v="10"/>
    <d v="2016-09-18T00:00:00"/>
    <d v="1899-12-30T12:00:00"/>
    <x v="1"/>
    <n v="5"/>
    <n v="0"/>
    <m/>
    <m/>
  </r>
  <r>
    <n v="3"/>
    <n v="5"/>
    <n v="8"/>
    <x v="263"/>
    <s v="168-2"/>
    <n v="10"/>
    <d v="2016-09-20T00:00:00"/>
    <d v="1899-12-30T11:00:00"/>
    <x v="2"/>
    <n v="6"/>
    <n v="0"/>
    <m/>
    <m/>
  </r>
  <r>
    <n v="3"/>
    <n v="5"/>
    <n v="8"/>
    <x v="263"/>
    <s v="168-2"/>
    <n v="10"/>
    <d v="2016-09-22T00:00:00"/>
    <d v="1899-12-30T12:45:00"/>
    <x v="3"/>
    <n v="7"/>
    <n v="0"/>
    <m/>
    <m/>
  </r>
  <r>
    <n v="3"/>
    <n v="5"/>
    <n v="8"/>
    <x v="263"/>
    <s v="168-2"/>
    <n v="10"/>
    <d v="2016-09-24T00:00:00"/>
    <d v="1899-12-30T13:00:00"/>
    <x v="4"/>
    <n v="8"/>
    <n v="0"/>
    <m/>
    <m/>
  </r>
  <r>
    <n v="3"/>
    <n v="5"/>
    <n v="8"/>
    <x v="263"/>
    <s v="168-2"/>
    <n v="10"/>
    <d v="2016-09-26T00:00:00"/>
    <d v="1899-12-30T10:30:00"/>
    <x v="5"/>
    <n v="9"/>
    <n v="1"/>
    <m/>
    <m/>
  </r>
  <r>
    <n v="3"/>
    <n v="5"/>
    <n v="8"/>
    <x v="263"/>
    <s v="168-2"/>
    <n v="10"/>
    <d v="2016-09-28T00:00:00"/>
    <d v="1899-12-30T11:00:00"/>
    <x v="6"/>
    <n v="9"/>
    <n v="1"/>
    <m/>
    <m/>
  </r>
  <r>
    <n v="3"/>
    <n v="5"/>
    <n v="8"/>
    <x v="263"/>
    <s v="168-2"/>
    <n v="10"/>
    <d v="2016-09-30T00:00:00"/>
    <d v="1899-12-30T10:30:00"/>
    <x v="7"/>
    <n v="9"/>
    <n v="1"/>
    <m/>
    <m/>
  </r>
  <r>
    <n v="3"/>
    <n v="5"/>
    <n v="9"/>
    <x v="264"/>
    <s v="135-2"/>
    <n v="15"/>
    <d v="2016-09-14T00:00:00"/>
    <d v="1899-12-30T10:45:00"/>
    <x v="13"/>
    <n v="0"/>
    <n v="1"/>
    <m/>
    <m/>
  </r>
  <r>
    <n v="3"/>
    <n v="5"/>
    <n v="9"/>
    <x v="264"/>
    <s v="135-2"/>
    <n v="15"/>
    <d v="2016-09-16T00:00:00"/>
    <d v="1899-12-30T10:00:00"/>
    <x v="15"/>
    <n v="0"/>
    <n v="1"/>
    <m/>
    <m/>
  </r>
  <r>
    <n v="3"/>
    <n v="5"/>
    <n v="9"/>
    <x v="264"/>
    <s v="135-2"/>
    <n v="15"/>
    <d v="2016-09-18T00:00:00"/>
    <d v="1899-12-30T12:00:00"/>
    <x v="1"/>
    <n v="1"/>
    <n v="1"/>
    <m/>
    <m/>
  </r>
  <r>
    <n v="3"/>
    <n v="5"/>
    <n v="9"/>
    <x v="264"/>
    <s v="135-2"/>
    <n v="15"/>
    <d v="2016-09-20T00:00:00"/>
    <d v="1899-12-30T11:00:00"/>
    <x v="2"/>
    <n v="1"/>
    <n v="1"/>
    <m/>
    <m/>
  </r>
  <r>
    <n v="3"/>
    <n v="5"/>
    <n v="9"/>
    <x v="264"/>
    <s v="135-2"/>
    <n v="15"/>
    <d v="2016-09-22T00:00:00"/>
    <d v="1899-12-30T12:45:00"/>
    <x v="3"/>
    <n v="1"/>
    <n v="1"/>
    <m/>
    <m/>
  </r>
  <r>
    <n v="3"/>
    <n v="5"/>
    <n v="9"/>
    <x v="264"/>
    <s v="135-2"/>
    <n v="15"/>
    <d v="2016-09-24T00:00:00"/>
    <d v="1899-12-30T13:00:00"/>
    <x v="4"/>
    <n v="1"/>
    <n v="2"/>
    <m/>
    <m/>
  </r>
  <r>
    <n v="3"/>
    <n v="5"/>
    <n v="9"/>
    <x v="264"/>
    <s v="135-2"/>
    <n v="15"/>
    <d v="2016-09-26T00:00:00"/>
    <d v="1899-12-30T10:30:00"/>
    <x v="5"/>
    <n v="1"/>
    <n v="2"/>
    <m/>
    <m/>
  </r>
  <r>
    <n v="3"/>
    <n v="5"/>
    <n v="9"/>
    <x v="264"/>
    <s v="135-2"/>
    <n v="15"/>
    <d v="2016-09-28T00:00:00"/>
    <d v="1899-12-30T11:00:00"/>
    <x v="6"/>
    <n v="1"/>
    <n v="2"/>
    <m/>
    <m/>
  </r>
  <r>
    <n v="3"/>
    <n v="1"/>
    <n v="9"/>
    <x v="264"/>
    <s v="135-2"/>
    <n v="15"/>
    <d v="2016-10-01T00:00:00"/>
    <d v="1899-12-30T15:00:00"/>
    <x v="8"/>
    <n v="1"/>
    <n v="2"/>
    <m/>
    <m/>
  </r>
  <r>
    <n v="5"/>
    <n v="5"/>
    <n v="9"/>
    <x v="264"/>
    <s v="135-2"/>
    <n v="15"/>
    <m/>
    <s v="Inf"/>
    <x v="9"/>
    <n v="1"/>
    <n v="9"/>
    <m/>
    <m/>
  </r>
  <r>
    <n v="3"/>
    <n v="5"/>
    <n v="9"/>
    <x v="265"/>
    <s v="204-2"/>
    <n v="20"/>
    <d v="2016-09-28T00:00:00"/>
    <d v="1899-12-30T11:00:00"/>
    <x v="6"/>
    <n v="1"/>
    <n v="0"/>
    <m/>
    <m/>
  </r>
  <r>
    <n v="3"/>
    <n v="1"/>
    <n v="9"/>
    <x v="265"/>
    <s v="204-2"/>
    <n v="20"/>
    <d v="2016-10-01T00:00:00"/>
    <d v="1899-12-30T15:00:00"/>
    <x v="8"/>
    <n v="1"/>
    <n v="0"/>
    <m/>
    <m/>
  </r>
  <r>
    <n v="5"/>
    <n v="5"/>
    <n v="9"/>
    <x v="265"/>
    <s v="204-2"/>
    <n v="20"/>
    <m/>
    <s v="Inf"/>
    <x v="9"/>
    <n v="9"/>
    <n v="1"/>
    <m/>
    <m/>
  </r>
  <r>
    <n v="3"/>
    <n v="5"/>
    <n v="9"/>
    <x v="266"/>
    <s v="215-2"/>
    <n v="20"/>
    <d v="2016-09-16T00:00:00"/>
    <d v="1899-12-30T10:00:00"/>
    <x v="15"/>
    <n v="0"/>
    <n v="3"/>
    <s v="Y"/>
    <s v="disease"/>
  </r>
  <r>
    <n v="3"/>
    <n v="5"/>
    <n v="9"/>
    <x v="266"/>
    <s v="215-2"/>
    <n v="20"/>
    <d v="2016-09-18T00:00:00"/>
    <d v="1899-12-30T12:00:00"/>
    <x v="1"/>
    <n v="0"/>
    <n v="3"/>
    <s v="Y"/>
    <s v="disease"/>
  </r>
  <r>
    <n v="3"/>
    <n v="5"/>
    <n v="9"/>
    <x v="266"/>
    <s v="215-2"/>
    <n v="20"/>
    <d v="2016-09-20T00:00:00"/>
    <d v="1899-12-30T11:00:00"/>
    <x v="2"/>
    <n v="2"/>
    <n v="3"/>
    <s v="Y"/>
    <s v="disease"/>
  </r>
  <r>
    <n v="3"/>
    <n v="5"/>
    <n v="9"/>
    <x v="266"/>
    <s v="215-2"/>
    <n v="20"/>
    <d v="2016-09-22T00:00:00"/>
    <d v="1899-12-30T12:45:00"/>
    <x v="3"/>
    <n v="2"/>
    <n v="3"/>
    <s v="Y"/>
    <s v="disease"/>
  </r>
  <r>
    <n v="3"/>
    <n v="5"/>
    <n v="9"/>
    <x v="266"/>
    <s v="215-2"/>
    <n v="20"/>
    <d v="2016-09-24T00:00:00"/>
    <d v="1899-12-30T13:00:00"/>
    <x v="4"/>
    <n v="3"/>
    <n v="6"/>
    <s v="Y"/>
    <s v="disease"/>
  </r>
  <r>
    <n v="3"/>
    <n v="5"/>
    <n v="9"/>
    <x v="266"/>
    <s v="215-2"/>
    <n v="20"/>
    <d v="2016-09-26T00:00:00"/>
    <d v="1899-12-30T10:30:00"/>
    <x v="5"/>
    <n v="3"/>
    <n v="6"/>
    <s v="Y"/>
    <s v="disease"/>
  </r>
  <r>
    <n v="3"/>
    <n v="5"/>
    <n v="9"/>
    <x v="266"/>
    <s v="215-2"/>
    <n v="20"/>
    <d v="2016-09-28T00:00:00"/>
    <d v="1899-12-30T11:00:00"/>
    <x v="6"/>
    <n v="3"/>
    <n v="6"/>
    <s v="Y"/>
    <s v="disease"/>
  </r>
  <r>
    <n v="3"/>
    <n v="1"/>
    <n v="9"/>
    <x v="266"/>
    <s v="215-2"/>
    <n v="20"/>
    <d v="2016-10-01T00:00:00"/>
    <d v="1899-12-30T15:00:00"/>
    <x v="8"/>
    <n v="3"/>
    <n v="5"/>
    <s v="Y"/>
    <s v="disease"/>
  </r>
  <r>
    <n v="5"/>
    <n v="5"/>
    <n v="9"/>
    <x v="266"/>
    <s v="215-2"/>
    <n v="20"/>
    <m/>
    <s v="Inf"/>
    <x v="9"/>
    <n v="3"/>
    <n v="7"/>
    <m/>
    <m/>
  </r>
  <r>
    <n v="3"/>
    <n v="5"/>
    <n v="9"/>
    <x v="267"/>
    <s v="81-2"/>
    <n v="15"/>
    <d v="2016-09-14T00:00:00"/>
    <d v="1899-12-30T10:45:00"/>
    <x v="13"/>
    <n v="2"/>
    <n v="0"/>
    <m/>
    <m/>
  </r>
  <r>
    <n v="3"/>
    <n v="5"/>
    <n v="9"/>
    <x v="267"/>
    <s v="81-2"/>
    <n v="15"/>
    <d v="2016-09-16T00:00:00"/>
    <d v="1899-12-30T10:00:00"/>
    <x v="15"/>
    <n v="6"/>
    <n v="0"/>
    <m/>
    <m/>
  </r>
  <r>
    <n v="3"/>
    <n v="5"/>
    <n v="9"/>
    <x v="267"/>
    <s v="81-2"/>
    <n v="15"/>
    <d v="2016-09-18T00:00:00"/>
    <d v="1899-12-30T12:00:00"/>
    <x v="1"/>
    <n v="6"/>
    <n v="0"/>
    <m/>
    <m/>
  </r>
  <r>
    <n v="3"/>
    <n v="5"/>
    <n v="9"/>
    <x v="267"/>
    <s v="81-2"/>
    <n v="15"/>
    <d v="2016-09-20T00:00:00"/>
    <d v="1899-12-30T11:00:00"/>
    <x v="2"/>
    <n v="6"/>
    <n v="0"/>
    <m/>
    <m/>
  </r>
  <r>
    <n v="3"/>
    <n v="5"/>
    <n v="9"/>
    <x v="267"/>
    <s v="81-2"/>
    <n v="15"/>
    <d v="2016-09-22T00:00:00"/>
    <d v="1899-12-30T12:45:00"/>
    <x v="3"/>
    <n v="6"/>
    <n v="0"/>
    <m/>
    <m/>
  </r>
  <r>
    <n v="3"/>
    <n v="5"/>
    <n v="9"/>
    <x v="267"/>
    <s v="81-2"/>
    <n v="15"/>
    <d v="2016-09-24T00:00:00"/>
    <d v="1899-12-30T13:00:00"/>
    <x v="4"/>
    <n v="6"/>
    <n v="2"/>
    <m/>
    <m/>
  </r>
  <r>
    <n v="3"/>
    <n v="5"/>
    <n v="9"/>
    <x v="267"/>
    <s v="81-2"/>
    <n v="15"/>
    <d v="2016-09-26T00:00:00"/>
    <d v="1899-12-30T10:30:00"/>
    <x v="5"/>
    <n v="6"/>
    <n v="4"/>
    <s v="Y"/>
    <s v="disease"/>
  </r>
  <r>
    <n v="3"/>
    <n v="5"/>
    <n v="9"/>
    <x v="267"/>
    <s v="81-2"/>
    <n v="15"/>
    <d v="2016-09-28T00:00:00"/>
    <d v="1899-12-30T11:00:00"/>
    <x v="6"/>
    <n v="6"/>
    <n v="4"/>
    <s v="Y"/>
    <s v="disease"/>
  </r>
  <r>
    <n v="3"/>
    <n v="5"/>
    <n v="9"/>
    <x v="268"/>
    <s v="153-2"/>
    <n v="10"/>
    <d v="2016-09-14T00:00:00"/>
    <d v="1899-12-30T10:45:00"/>
    <x v="13"/>
    <n v="4"/>
    <n v="0"/>
    <m/>
    <m/>
  </r>
  <r>
    <n v="3"/>
    <n v="5"/>
    <n v="9"/>
    <x v="268"/>
    <s v="153-2"/>
    <n v="10"/>
    <d v="2016-09-16T00:00:00"/>
    <d v="1899-12-30T10:00:00"/>
    <x v="15"/>
    <n v="5"/>
    <n v="0"/>
    <m/>
    <m/>
  </r>
  <r>
    <n v="3"/>
    <n v="5"/>
    <n v="9"/>
    <x v="268"/>
    <s v="153-2"/>
    <n v="10"/>
    <d v="2016-09-18T00:00:00"/>
    <d v="1899-12-30T12:00:00"/>
    <x v="1"/>
    <n v="5"/>
    <n v="0"/>
    <m/>
    <m/>
  </r>
  <r>
    <n v="3"/>
    <n v="5"/>
    <n v="9"/>
    <x v="268"/>
    <s v="153-2"/>
    <n v="10"/>
    <d v="2016-09-20T00:00:00"/>
    <d v="1899-12-30T11:00:00"/>
    <x v="2"/>
    <n v="5"/>
    <n v="1"/>
    <m/>
    <m/>
  </r>
  <r>
    <n v="3"/>
    <n v="5"/>
    <n v="9"/>
    <x v="268"/>
    <s v="153-2"/>
    <n v="10"/>
    <d v="2016-09-22T00:00:00"/>
    <d v="1899-12-30T12:45:00"/>
    <x v="3"/>
    <n v="5"/>
    <n v="1"/>
    <m/>
    <m/>
  </r>
  <r>
    <n v="3"/>
    <n v="5"/>
    <n v="9"/>
    <x v="268"/>
    <s v="153-2"/>
    <n v="10"/>
    <d v="2016-09-24T00:00:00"/>
    <d v="1899-12-30T13:00:00"/>
    <x v="4"/>
    <n v="5"/>
    <n v="5"/>
    <s v="Y"/>
    <s v="disease"/>
  </r>
  <r>
    <n v="3"/>
    <n v="5"/>
    <n v="9"/>
    <x v="268"/>
    <s v="153-2"/>
    <n v="10"/>
    <d v="2016-09-26T00:00:00"/>
    <d v="1899-12-30T10:30:00"/>
    <x v="5"/>
    <n v="5"/>
    <n v="5"/>
    <s v="Y"/>
    <s v="disease"/>
  </r>
  <r>
    <n v="3"/>
    <n v="5"/>
    <n v="9"/>
    <x v="268"/>
    <s v="153-2"/>
    <n v="10"/>
    <d v="2016-09-28T00:00:00"/>
    <d v="1899-12-30T11:00:00"/>
    <x v="6"/>
    <n v="5"/>
    <n v="5"/>
    <s v="Y"/>
    <s v="disease"/>
  </r>
  <r>
    <n v="3"/>
    <n v="5"/>
    <n v="9"/>
    <x v="269"/>
    <s v="218-2"/>
    <n v="20"/>
    <d v="2016-09-18T00:00:00"/>
    <d v="1899-12-30T12:00:00"/>
    <x v="1"/>
    <n v="2"/>
    <n v="0"/>
    <m/>
    <m/>
  </r>
  <r>
    <n v="3"/>
    <n v="5"/>
    <n v="9"/>
    <x v="269"/>
    <s v="218-2"/>
    <n v="20"/>
    <d v="2016-09-20T00:00:00"/>
    <d v="1899-12-30T11:00:00"/>
    <x v="2"/>
    <n v="2"/>
    <n v="1"/>
    <m/>
    <m/>
  </r>
  <r>
    <n v="3"/>
    <n v="5"/>
    <n v="9"/>
    <x v="269"/>
    <s v="218-2"/>
    <n v="20"/>
    <d v="2016-09-22T00:00:00"/>
    <d v="1899-12-30T12:45:00"/>
    <x v="3"/>
    <n v="2"/>
    <n v="1"/>
    <m/>
    <m/>
  </r>
  <r>
    <n v="3"/>
    <n v="5"/>
    <n v="9"/>
    <x v="269"/>
    <s v="218-2"/>
    <n v="20"/>
    <d v="2016-09-24T00:00:00"/>
    <d v="1899-12-30T13:00:00"/>
    <x v="4"/>
    <n v="2"/>
    <n v="1"/>
    <m/>
    <m/>
  </r>
  <r>
    <n v="3"/>
    <n v="5"/>
    <n v="9"/>
    <x v="269"/>
    <s v="218-2"/>
    <n v="20"/>
    <d v="2016-09-26T00:00:00"/>
    <d v="1899-12-30T10:30:00"/>
    <x v="5"/>
    <n v="5"/>
    <n v="1"/>
    <m/>
    <m/>
  </r>
  <r>
    <n v="3"/>
    <n v="5"/>
    <n v="9"/>
    <x v="269"/>
    <s v="218-2"/>
    <n v="20"/>
    <d v="2016-09-28T00:00:00"/>
    <d v="1899-12-30T11:00:00"/>
    <x v="6"/>
    <n v="5"/>
    <n v="1"/>
    <m/>
    <m/>
  </r>
  <r>
    <n v="3"/>
    <n v="5"/>
    <n v="9"/>
    <x v="270"/>
    <s v="153-1"/>
    <n v="0"/>
    <d v="2016-09-16T00:00:00"/>
    <d v="1899-12-30T10:00:00"/>
    <x v="15"/>
    <n v="3"/>
    <n v="0"/>
    <m/>
    <m/>
  </r>
  <r>
    <n v="3"/>
    <n v="5"/>
    <n v="9"/>
    <x v="270"/>
    <s v="153-1"/>
    <n v="0"/>
    <d v="2016-09-18T00:00:00"/>
    <d v="1899-12-30T12:00:00"/>
    <x v="1"/>
    <n v="4"/>
    <n v="0"/>
    <m/>
    <m/>
  </r>
  <r>
    <n v="3"/>
    <n v="5"/>
    <n v="9"/>
    <x v="270"/>
    <s v="153-1"/>
    <n v="0"/>
    <d v="2016-09-20T00:00:00"/>
    <d v="1899-12-30T11:00:00"/>
    <x v="2"/>
    <n v="4"/>
    <n v="0"/>
    <m/>
    <m/>
  </r>
  <r>
    <n v="3"/>
    <n v="5"/>
    <n v="9"/>
    <x v="270"/>
    <s v="153-1"/>
    <n v="0"/>
    <d v="2016-09-22T00:00:00"/>
    <d v="1899-12-30T12:45:00"/>
    <x v="3"/>
    <n v="4"/>
    <n v="0"/>
    <m/>
    <m/>
  </r>
  <r>
    <n v="3"/>
    <n v="5"/>
    <n v="9"/>
    <x v="270"/>
    <s v="153-1"/>
    <n v="0"/>
    <d v="2016-09-24T00:00:00"/>
    <d v="1899-12-30T13:00:00"/>
    <x v="4"/>
    <n v="4"/>
    <n v="0"/>
    <m/>
    <m/>
  </r>
  <r>
    <n v="3"/>
    <n v="5"/>
    <n v="9"/>
    <x v="270"/>
    <s v="153-1"/>
    <n v="0"/>
    <d v="2016-09-26T00:00:00"/>
    <d v="1899-12-30T10:30:00"/>
    <x v="5"/>
    <n v="4"/>
    <n v="0"/>
    <m/>
    <m/>
  </r>
  <r>
    <n v="3"/>
    <n v="5"/>
    <n v="9"/>
    <x v="270"/>
    <s v="153-1"/>
    <n v="0"/>
    <d v="2016-09-28T00:00:00"/>
    <d v="1899-12-30T11:00:00"/>
    <x v="6"/>
    <n v="4"/>
    <n v="0"/>
    <m/>
    <m/>
  </r>
  <r>
    <n v="3"/>
    <n v="1"/>
    <n v="9"/>
    <x v="270"/>
    <s v="153-1"/>
    <n v="0"/>
    <d v="2016-10-01T00:00:00"/>
    <d v="1899-12-30T15:00:00"/>
    <x v="8"/>
    <n v="4"/>
    <n v="0"/>
    <m/>
    <m/>
  </r>
  <r>
    <n v="5"/>
    <n v="5"/>
    <n v="9"/>
    <x v="270"/>
    <s v="153-1"/>
    <n v="0"/>
    <m/>
    <s v="Inf"/>
    <x v="9"/>
    <n v="5"/>
    <n v="5"/>
    <m/>
    <m/>
  </r>
  <r>
    <n v="3"/>
    <n v="5"/>
    <n v="9"/>
    <x v="271"/>
    <s v="218-1"/>
    <n v="10"/>
    <d v="2016-09-14T00:00:00"/>
    <d v="1899-12-30T10:45:00"/>
    <x v="13"/>
    <n v="7"/>
    <n v="0"/>
    <m/>
    <m/>
  </r>
  <r>
    <n v="3"/>
    <n v="5"/>
    <n v="9"/>
    <x v="271"/>
    <s v="218-1"/>
    <n v="10"/>
    <d v="2016-09-16T00:00:00"/>
    <d v="1899-12-30T10:00:00"/>
    <x v="15"/>
    <n v="9"/>
    <n v="0"/>
    <m/>
    <m/>
  </r>
  <r>
    <n v="3"/>
    <n v="5"/>
    <n v="9"/>
    <x v="271"/>
    <s v="218-1"/>
    <n v="10"/>
    <d v="2016-09-18T00:00:00"/>
    <d v="1899-12-30T12:00:00"/>
    <x v="1"/>
    <n v="10"/>
    <n v="0"/>
    <m/>
    <m/>
  </r>
  <r>
    <n v="3"/>
    <n v="5"/>
    <n v="9"/>
    <x v="271"/>
    <s v="218-1"/>
    <n v="10"/>
    <d v="2016-09-20T00:00:00"/>
    <d v="1899-12-30T11:00:00"/>
    <x v="2"/>
    <n v="10"/>
    <n v="0"/>
    <m/>
    <m/>
  </r>
  <r>
    <n v="3"/>
    <n v="5"/>
    <n v="9"/>
    <x v="271"/>
    <s v="218-1"/>
    <n v="10"/>
    <d v="2016-09-22T00:00:00"/>
    <d v="1899-12-30T12:45:00"/>
    <x v="3"/>
    <n v="10"/>
    <n v="0"/>
    <m/>
    <m/>
  </r>
  <r>
    <n v="3"/>
    <n v="5"/>
    <n v="9"/>
    <x v="271"/>
    <s v="218-1"/>
    <n v="10"/>
    <d v="2016-09-24T00:00:00"/>
    <d v="1899-12-30T13:00:00"/>
    <x v="4"/>
    <n v="10"/>
    <n v="0"/>
    <m/>
    <m/>
  </r>
  <r>
    <n v="3"/>
    <n v="5"/>
    <n v="9"/>
    <x v="271"/>
    <s v="218-1"/>
    <n v="10"/>
    <d v="2016-09-26T00:00:00"/>
    <d v="1899-12-30T10:30:00"/>
    <x v="5"/>
    <n v="10"/>
    <n v="0"/>
    <m/>
    <m/>
  </r>
  <r>
    <n v="3"/>
    <n v="5"/>
    <n v="9"/>
    <x v="271"/>
    <s v="218-1"/>
    <n v="10"/>
    <d v="2016-09-28T00:00:00"/>
    <d v="1899-12-30T11:00:00"/>
    <x v="6"/>
    <n v="10"/>
    <n v="0"/>
    <m/>
    <m/>
  </r>
  <r>
    <n v="3"/>
    <n v="5"/>
    <n v="9"/>
    <x v="272"/>
    <s v="215-2"/>
    <n v="0"/>
    <d v="2016-09-14T00:00:00"/>
    <d v="1899-12-30T10:45:00"/>
    <x v="13"/>
    <n v="1"/>
    <n v="0"/>
    <m/>
    <m/>
  </r>
  <r>
    <n v="3"/>
    <n v="5"/>
    <n v="9"/>
    <x v="272"/>
    <s v="215-2"/>
    <n v="0"/>
    <d v="2016-09-16T00:00:00"/>
    <d v="1899-12-30T10:00:00"/>
    <x v="15"/>
    <n v="1"/>
    <n v="2"/>
    <m/>
    <m/>
  </r>
  <r>
    <n v="3"/>
    <n v="5"/>
    <n v="9"/>
    <x v="272"/>
    <s v="215-2"/>
    <n v="0"/>
    <d v="2016-09-18T00:00:00"/>
    <d v="1899-12-30T12:00:00"/>
    <x v="1"/>
    <n v="1"/>
    <n v="2"/>
    <m/>
    <m/>
  </r>
  <r>
    <n v="3"/>
    <n v="5"/>
    <n v="9"/>
    <x v="272"/>
    <s v="215-2"/>
    <n v="0"/>
    <d v="2016-09-20T00:00:00"/>
    <d v="1899-12-30T11:00:00"/>
    <x v="2"/>
    <n v="1"/>
    <n v="7"/>
    <s v="Y"/>
    <s v="disease"/>
  </r>
  <r>
    <n v="3"/>
    <n v="5"/>
    <n v="9"/>
    <x v="272"/>
    <s v="215-2"/>
    <n v="0"/>
    <d v="2016-09-22T00:00:00"/>
    <d v="1899-12-30T12:45:00"/>
    <x v="3"/>
    <n v="1"/>
    <n v="7"/>
    <s v="Y"/>
    <s v="disease"/>
  </r>
  <r>
    <n v="3"/>
    <n v="5"/>
    <n v="9"/>
    <x v="272"/>
    <s v="215-2"/>
    <n v="0"/>
    <d v="2016-09-24T00:00:00"/>
    <d v="1899-12-30T13:00:00"/>
    <x v="4"/>
    <n v="1"/>
    <n v="9"/>
    <s v="Y"/>
    <s v="disease"/>
  </r>
  <r>
    <n v="3"/>
    <n v="5"/>
    <n v="9"/>
    <x v="272"/>
    <s v="215-2"/>
    <n v="0"/>
    <d v="2016-09-26T00:00:00"/>
    <d v="1899-12-30T10:30:00"/>
    <x v="5"/>
    <n v="1"/>
    <n v="9"/>
    <s v="Y"/>
    <s v="disease"/>
  </r>
  <r>
    <n v="3"/>
    <n v="5"/>
    <n v="9"/>
    <x v="272"/>
    <s v="215-2"/>
    <n v="0"/>
    <d v="2016-09-28T00:00:00"/>
    <d v="1899-12-30T11:00:00"/>
    <x v="6"/>
    <n v="1"/>
    <n v="9"/>
    <s v="Y"/>
    <s v="disease"/>
  </r>
  <r>
    <n v="3"/>
    <n v="5"/>
    <n v="9"/>
    <x v="273"/>
    <s v="174-2"/>
    <n v="15"/>
    <d v="2016-09-14T00:00:00"/>
    <d v="1899-12-30T10:45:00"/>
    <x v="13"/>
    <n v="2"/>
    <n v="0"/>
    <m/>
    <m/>
  </r>
  <r>
    <n v="3"/>
    <n v="5"/>
    <n v="9"/>
    <x v="273"/>
    <s v="174-2"/>
    <n v="15"/>
    <d v="2016-09-16T00:00:00"/>
    <d v="1899-12-30T10:00:00"/>
    <x v="15"/>
    <n v="6"/>
    <n v="0"/>
    <m/>
    <m/>
  </r>
  <r>
    <n v="3"/>
    <n v="5"/>
    <n v="9"/>
    <x v="273"/>
    <s v="174-2"/>
    <n v="15"/>
    <d v="2016-09-18T00:00:00"/>
    <d v="1899-12-30T12:00:00"/>
    <x v="1"/>
    <n v="6"/>
    <n v="0"/>
    <m/>
    <m/>
  </r>
  <r>
    <n v="3"/>
    <n v="5"/>
    <n v="9"/>
    <x v="273"/>
    <s v="174-2"/>
    <n v="15"/>
    <d v="2016-09-20T00:00:00"/>
    <d v="1899-12-30T11:00:00"/>
    <x v="2"/>
    <n v="8"/>
    <n v="0"/>
    <m/>
    <m/>
  </r>
  <r>
    <n v="3"/>
    <n v="5"/>
    <n v="9"/>
    <x v="273"/>
    <s v="174-2"/>
    <n v="15"/>
    <d v="2016-09-22T00:00:00"/>
    <d v="1899-12-30T12:45:00"/>
    <x v="3"/>
    <n v="8"/>
    <n v="0"/>
    <m/>
    <m/>
  </r>
  <r>
    <n v="3"/>
    <n v="5"/>
    <n v="9"/>
    <x v="273"/>
    <s v="174-2"/>
    <n v="15"/>
    <d v="2016-09-24T00:00:00"/>
    <d v="1899-12-30T13:00:00"/>
    <x v="4"/>
    <n v="8"/>
    <n v="0"/>
    <m/>
    <m/>
  </r>
  <r>
    <n v="3"/>
    <n v="5"/>
    <n v="9"/>
    <x v="273"/>
    <s v="174-2"/>
    <n v="15"/>
    <d v="2016-09-26T00:00:00"/>
    <d v="1899-12-30T10:30:00"/>
    <x v="5"/>
    <n v="8"/>
    <n v="0"/>
    <m/>
    <m/>
  </r>
  <r>
    <n v="3"/>
    <n v="5"/>
    <n v="9"/>
    <x v="273"/>
    <s v="174-2"/>
    <n v="15"/>
    <d v="2016-09-28T00:00:00"/>
    <d v="1899-12-30T11:00:00"/>
    <x v="6"/>
    <n v="8"/>
    <n v="0"/>
    <m/>
    <m/>
  </r>
  <r>
    <n v="3"/>
    <n v="1"/>
    <n v="9"/>
    <x v="273"/>
    <s v="174-2"/>
    <n v="15"/>
    <d v="2016-10-01T00:00:00"/>
    <d v="1899-12-30T15:00:00"/>
    <x v="8"/>
    <n v="8"/>
    <n v="0"/>
    <m/>
    <m/>
  </r>
  <r>
    <n v="5"/>
    <n v="5"/>
    <n v="9"/>
    <x v="273"/>
    <s v="174-2"/>
    <n v="15"/>
    <m/>
    <s v="Inf"/>
    <x v="9"/>
    <n v="8"/>
    <n v="2"/>
    <m/>
    <m/>
  </r>
  <r>
    <n v="3"/>
    <n v="5"/>
    <n v="9"/>
    <x v="274"/>
    <s v="164-1"/>
    <n v="15"/>
    <d v="2016-09-14T00:00:00"/>
    <d v="1899-12-30T10:45:00"/>
    <x v="13"/>
    <n v="1"/>
    <n v="0"/>
    <m/>
    <m/>
  </r>
  <r>
    <n v="3"/>
    <n v="5"/>
    <n v="9"/>
    <x v="274"/>
    <s v="164-1"/>
    <n v="15"/>
    <d v="2016-09-16T00:00:00"/>
    <d v="1899-12-30T10:00:00"/>
    <x v="15"/>
    <n v="5"/>
    <n v="0"/>
    <m/>
    <m/>
  </r>
  <r>
    <n v="3"/>
    <n v="5"/>
    <n v="9"/>
    <x v="274"/>
    <s v="164-1"/>
    <n v="15"/>
    <d v="2016-09-18T00:00:00"/>
    <d v="1899-12-30T12:00:00"/>
    <x v="1"/>
    <n v="5"/>
    <n v="0"/>
    <m/>
    <m/>
  </r>
  <r>
    <n v="3"/>
    <n v="5"/>
    <n v="9"/>
    <x v="274"/>
    <s v="164-1"/>
    <n v="15"/>
    <d v="2016-09-20T00:00:00"/>
    <d v="1899-12-30T11:00:00"/>
    <x v="2"/>
    <n v="7"/>
    <n v="0"/>
    <m/>
    <m/>
  </r>
  <r>
    <n v="3"/>
    <n v="5"/>
    <n v="9"/>
    <x v="274"/>
    <s v="164-1"/>
    <n v="15"/>
    <d v="2016-09-22T00:00:00"/>
    <d v="1899-12-30T12:45:00"/>
    <x v="3"/>
    <n v="7"/>
    <n v="0"/>
    <m/>
    <m/>
  </r>
  <r>
    <n v="3"/>
    <n v="5"/>
    <n v="9"/>
    <x v="274"/>
    <s v="164-1"/>
    <n v="15"/>
    <d v="2016-09-24T00:00:00"/>
    <d v="1899-12-30T13:00:00"/>
    <x v="4"/>
    <n v="7"/>
    <n v="0"/>
    <m/>
    <m/>
  </r>
  <r>
    <n v="3"/>
    <n v="5"/>
    <n v="9"/>
    <x v="274"/>
    <s v="164-1"/>
    <n v="15"/>
    <d v="2016-09-26T00:00:00"/>
    <d v="1899-12-30T10:30:00"/>
    <x v="5"/>
    <n v="7"/>
    <n v="0"/>
    <m/>
    <m/>
  </r>
  <r>
    <n v="3"/>
    <n v="5"/>
    <n v="9"/>
    <x v="274"/>
    <s v="164-1"/>
    <n v="15"/>
    <d v="2016-09-28T00:00:00"/>
    <d v="1899-12-30T11:00:00"/>
    <x v="6"/>
    <n v="8"/>
    <n v="0"/>
    <m/>
    <m/>
  </r>
  <r>
    <n v="3"/>
    <n v="1"/>
    <n v="9"/>
    <x v="274"/>
    <s v="164-1"/>
    <n v="15"/>
    <d v="2016-10-01T00:00:00"/>
    <d v="1899-12-30T15:00:00"/>
    <x v="8"/>
    <n v="8"/>
    <n v="0"/>
    <m/>
    <m/>
  </r>
  <r>
    <n v="5"/>
    <n v="5"/>
    <n v="9"/>
    <x v="274"/>
    <s v="164-1"/>
    <n v="15"/>
    <m/>
    <s v="Inf"/>
    <x v="9"/>
    <n v="9"/>
    <n v="1"/>
    <m/>
    <m/>
  </r>
  <r>
    <n v="3"/>
    <n v="5"/>
    <n v="9"/>
    <x v="275"/>
    <s v="146-1"/>
    <n v="10"/>
    <d v="2016-09-16T00:00:00"/>
    <d v="1899-12-30T10:00:00"/>
    <x v="15"/>
    <n v="1"/>
    <n v="0"/>
    <m/>
    <m/>
  </r>
  <r>
    <n v="3"/>
    <n v="5"/>
    <n v="9"/>
    <x v="275"/>
    <s v="146-1"/>
    <n v="10"/>
    <d v="2016-09-18T00:00:00"/>
    <d v="1899-12-30T12:00:00"/>
    <x v="1"/>
    <n v="1"/>
    <n v="0"/>
    <m/>
    <m/>
  </r>
  <r>
    <n v="3"/>
    <n v="5"/>
    <n v="9"/>
    <x v="275"/>
    <s v="146-1"/>
    <n v="10"/>
    <d v="2016-09-20T00:00:00"/>
    <d v="1899-12-30T11:00:00"/>
    <x v="2"/>
    <n v="2"/>
    <n v="0"/>
    <m/>
    <m/>
  </r>
  <r>
    <n v="3"/>
    <n v="5"/>
    <n v="9"/>
    <x v="275"/>
    <s v="146-1"/>
    <n v="10"/>
    <d v="2016-09-22T00:00:00"/>
    <d v="1899-12-30T12:45:00"/>
    <x v="3"/>
    <n v="2"/>
    <n v="0"/>
    <m/>
    <m/>
  </r>
  <r>
    <n v="3"/>
    <n v="5"/>
    <n v="9"/>
    <x v="275"/>
    <s v="146-1"/>
    <n v="10"/>
    <d v="2016-09-24T00:00:00"/>
    <d v="1899-12-30T13:00:00"/>
    <x v="4"/>
    <n v="3"/>
    <n v="1"/>
    <m/>
    <m/>
  </r>
  <r>
    <n v="3"/>
    <n v="5"/>
    <n v="9"/>
    <x v="275"/>
    <s v="146-1"/>
    <n v="10"/>
    <d v="2016-09-26T00:00:00"/>
    <d v="1899-12-30T10:30:00"/>
    <x v="5"/>
    <n v="3"/>
    <n v="1"/>
    <m/>
    <m/>
  </r>
  <r>
    <n v="3"/>
    <n v="5"/>
    <n v="9"/>
    <x v="275"/>
    <s v="146-1"/>
    <n v="10"/>
    <d v="2016-09-28T00:00:00"/>
    <d v="1899-12-30T11:00:00"/>
    <x v="6"/>
    <n v="3"/>
    <n v="1"/>
    <m/>
    <m/>
  </r>
  <r>
    <n v="3"/>
    <n v="1"/>
    <n v="9"/>
    <x v="275"/>
    <s v="146-1"/>
    <n v="10"/>
    <d v="2016-10-01T00:00:00"/>
    <d v="1899-12-30T15:00:00"/>
    <x v="8"/>
    <n v="3"/>
    <n v="0"/>
    <m/>
    <m/>
  </r>
  <r>
    <n v="5"/>
    <n v="5"/>
    <n v="9"/>
    <x v="275"/>
    <s v="146-1"/>
    <n v="10"/>
    <m/>
    <s v="Inf"/>
    <x v="9"/>
    <n v="7"/>
    <n v="3"/>
    <m/>
    <m/>
  </r>
  <r>
    <n v="3"/>
    <n v="5"/>
    <n v="9"/>
    <x v="276"/>
    <s v="100-1"/>
    <n v="0"/>
    <d v="2016-09-16T00:00:00"/>
    <d v="1899-12-30T10:00:00"/>
    <x v="15"/>
    <n v="2"/>
    <n v="0"/>
    <m/>
    <m/>
  </r>
  <r>
    <n v="3"/>
    <n v="5"/>
    <n v="9"/>
    <x v="276"/>
    <s v="100-1"/>
    <n v="0"/>
    <d v="2016-09-18T00:00:00"/>
    <d v="1899-12-30T12:00:00"/>
    <x v="1"/>
    <n v="5"/>
    <n v="0"/>
    <m/>
    <m/>
  </r>
  <r>
    <n v="3"/>
    <n v="5"/>
    <n v="9"/>
    <x v="276"/>
    <s v="100-1"/>
    <n v="0"/>
    <d v="2016-09-20T00:00:00"/>
    <d v="1899-12-30T11:00:00"/>
    <x v="2"/>
    <n v="8"/>
    <n v="0"/>
    <m/>
    <m/>
  </r>
  <r>
    <n v="3"/>
    <n v="5"/>
    <n v="9"/>
    <x v="276"/>
    <s v="100-1"/>
    <n v="0"/>
    <d v="2016-09-22T00:00:00"/>
    <d v="1899-12-30T12:45:00"/>
    <x v="3"/>
    <n v="8"/>
    <n v="0"/>
    <m/>
    <m/>
  </r>
  <r>
    <n v="3"/>
    <n v="5"/>
    <n v="9"/>
    <x v="276"/>
    <s v="100-1"/>
    <n v="0"/>
    <d v="2016-09-24T00:00:00"/>
    <d v="1899-12-30T13:00:00"/>
    <x v="4"/>
    <n v="9"/>
    <n v="0"/>
    <m/>
    <m/>
  </r>
  <r>
    <n v="3"/>
    <n v="5"/>
    <n v="9"/>
    <x v="276"/>
    <s v="100-1"/>
    <n v="0"/>
    <d v="2016-09-26T00:00:00"/>
    <d v="1899-12-30T10:30:00"/>
    <x v="5"/>
    <n v="9"/>
    <n v="0"/>
    <m/>
    <m/>
  </r>
  <r>
    <n v="3"/>
    <n v="5"/>
    <n v="9"/>
    <x v="276"/>
    <s v="100-1"/>
    <n v="0"/>
    <d v="2016-09-28T00:00:00"/>
    <d v="1899-12-30T11:00:00"/>
    <x v="6"/>
    <n v="9"/>
    <n v="0"/>
    <m/>
    <m/>
  </r>
  <r>
    <n v="3"/>
    <n v="1"/>
    <n v="9"/>
    <x v="276"/>
    <s v="100-1"/>
    <n v="0"/>
    <d v="2016-10-01T00:00:00"/>
    <d v="1899-12-30T15:00:00"/>
    <x v="8"/>
    <n v="9"/>
    <n v="0"/>
    <m/>
    <m/>
  </r>
  <r>
    <n v="5"/>
    <n v="5"/>
    <n v="9"/>
    <x v="276"/>
    <s v="100-1"/>
    <n v="0"/>
    <m/>
    <s v="Inf"/>
    <x v="9"/>
    <n v="10"/>
    <n v="0"/>
    <m/>
    <m/>
  </r>
  <r>
    <n v="3"/>
    <n v="5"/>
    <n v="9"/>
    <x v="277"/>
    <s v="177-2"/>
    <n v="20"/>
    <d v="2016-09-16T00:00:00"/>
    <d v="1899-12-30T10:00:00"/>
    <x v="15"/>
    <n v="3"/>
    <n v="0"/>
    <m/>
    <m/>
  </r>
  <r>
    <n v="3"/>
    <n v="5"/>
    <n v="9"/>
    <x v="277"/>
    <s v="177-2"/>
    <n v="20"/>
    <d v="2016-09-18T00:00:00"/>
    <d v="1899-12-30T12:00:00"/>
    <x v="1"/>
    <n v="6"/>
    <n v="0"/>
    <m/>
    <m/>
  </r>
  <r>
    <n v="3"/>
    <n v="5"/>
    <n v="9"/>
    <x v="277"/>
    <s v="177-2"/>
    <n v="20"/>
    <d v="2016-09-20T00:00:00"/>
    <d v="1899-12-30T11:00:00"/>
    <x v="2"/>
    <n v="6"/>
    <n v="1"/>
    <m/>
    <m/>
  </r>
  <r>
    <n v="3"/>
    <n v="5"/>
    <n v="9"/>
    <x v="277"/>
    <s v="177-2"/>
    <n v="20"/>
    <d v="2016-09-22T00:00:00"/>
    <d v="1899-12-30T12:45:00"/>
    <x v="3"/>
    <n v="6"/>
    <n v="1"/>
    <m/>
    <m/>
  </r>
  <r>
    <n v="3"/>
    <n v="5"/>
    <n v="9"/>
    <x v="277"/>
    <s v="177-2"/>
    <n v="20"/>
    <d v="2016-09-24T00:00:00"/>
    <d v="1899-12-30T13:00:00"/>
    <x v="4"/>
    <n v="7"/>
    <n v="1"/>
    <m/>
    <m/>
  </r>
  <r>
    <n v="3"/>
    <n v="5"/>
    <n v="9"/>
    <x v="277"/>
    <s v="177-2"/>
    <n v="20"/>
    <d v="2016-09-26T00:00:00"/>
    <d v="1899-12-30T10:30:00"/>
    <x v="5"/>
    <n v="7"/>
    <n v="3"/>
    <m/>
    <m/>
  </r>
  <r>
    <n v="3"/>
    <n v="5"/>
    <n v="9"/>
    <x v="277"/>
    <s v="177-2"/>
    <n v="20"/>
    <d v="2016-09-28T00:00:00"/>
    <d v="1899-12-30T11:00:00"/>
    <x v="6"/>
    <n v="7"/>
    <n v="3"/>
    <m/>
    <m/>
  </r>
  <r>
    <n v="3"/>
    <n v="5"/>
    <n v="9"/>
    <x v="278"/>
    <s v="156-2"/>
    <n v="20"/>
    <d v="2016-09-16T00:00:00"/>
    <d v="1899-12-30T10:00:00"/>
    <x v="15"/>
    <n v="1"/>
    <n v="0"/>
    <m/>
    <m/>
  </r>
  <r>
    <n v="3"/>
    <n v="5"/>
    <n v="9"/>
    <x v="278"/>
    <s v="156-2"/>
    <n v="20"/>
    <d v="2016-09-18T00:00:00"/>
    <d v="1899-12-30T12:00:00"/>
    <x v="1"/>
    <n v="2"/>
    <n v="0"/>
    <m/>
    <m/>
  </r>
  <r>
    <n v="3"/>
    <n v="5"/>
    <n v="9"/>
    <x v="278"/>
    <s v="156-2"/>
    <n v="20"/>
    <d v="2016-09-20T00:00:00"/>
    <d v="1899-12-30T11:00:00"/>
    <x v="2"/>
    <n v="3"/>
    <n v="1"/>
    <m/>
    <m/>
  </r>
  <r>
    <n v="3"/>
    <n v="5"/>
    <n v="9"/>
    <x v="278"/>
    <s v="156-2"/>
    <n v="20"/>
    <d v="2016-09-22T00:00:00"/>
    <d v="1899-12-30T12:45:00"/>
    <x v="3"/>
    <n v="3"/>
    <n v="2"/>
    <m/>
    <m/>
  </r>
  <r>
    <n v="3"/>
    <n v="5"/>
    <n v="9"/>
    <x v="278"/>
    <s v="156-2"/>
    <n v="20"/>
    <d v="2016-09-24T00:00:00"/>
    <d v="1899-12-30T13:00:00"/>
    <x v="4"/>
    <n v="3"/>
    <n v="7"/>
    <s v="Y"/>
    <s v="disease"/>
  </r>
  <r>
    <n v="3"/>
    <n v="5"/>
    <n v="9"/>
    <x v="278"/>
    <s v="156-2"/>
    <n v="20"/>
    <d v="2016-09-26T00:00:00"/>
    <d v="1899-12-30T10:30:00"/>
    <x v="5"/>
    <n v="3"/>
    <n v="7"/>
    <s v="Y"/>
    <s v="disease"/>
  </r>
  <r>
    <n v="3"/>
    <n v="5"/>
    <n v="9"/>
    <x v="278"/>
    <s v="156-2"/>
    <n v="20"/>
    <d v="2016-09-28T00:00:00"/>
    <d v="1899-12-30T11:00:00"/>
    <x v="6"/>
    <n v="3"/>
    <n v="7"/>
    <s v="Y"/>
    <s v="disease"/>
  </r>
  <r>
    <n v="3"/>
    <n v="5"/>
    <n v="9"/>
    <x v="279"/>
    <s v="164-2"/>
    <n v="0"/>
    <d v="2016-09-20T00:00:00"/>
    <d v="1899-12-30T11:00:00"/>
    <x v="2"/>
    <n v="0"/>
    <n v="3"/>
    <s v="Y"/>
    <s v="disease"/>
  </r>
  <r>
    <n v="3"/>
    <n v="5"/>
    <n v="9"/>
    <x v="279"/>
    <s v="164-2"/>
    <n v="0"/>
    <d v="2016-09-22T00:00:00"/>
    <d v="1899-12-30T12:45:00"/>
    <x v="3"/>
    <n v="0"/>
    <n v="3"/>
    <s v="Y"/>
    <s v="disease"/>
  </r>
  <r>
    <n v="3"/>
    <n v="5"/>
    <n v="9"/>
    <x v="279"/>
    <s v="164-2"/>
    <n v="0"/>
    <d v="2016-09-24T00:00:00"/>
    <d v="1899-12-30T13:00:00"/>
    <x v="4"/>
    <n v="0"/>
    <n v="7"/>
    <s v="Y"/>
    <s v="disease"/>
  </r>
  <r>
    <n v="3"/>
    <n v="5"/>
    <n v="9"/>
    <x v="279"/>
    <s v="164-2"/>
    <n v="0"/>
    <d v="2016-09-26T00:00:00"/>
    <d v="1899-12-30T10:30:00"/>
    <x v="5"/>
    <n v="0"/>
    <n v="7"/>
    <s v="Y"/>
    <s v="disease"/>
  </r>
  <r>
    <n v="3"/>
    <n v="5"/>
    <n v="9"/>
    <x v="280"/>
    <s v="133-1"/>
    <n v="20"/>
    <d v="2016-09-16T00:00:00"/>
    <d v="1899-12-30T10:00:00"/>
    <x v="15"/>
    <n v="1"/>
    <n v="0"/>
    <m/>
    <m/>
  </r>
  <r>
    <n v="3"/>
    <n v="5"/>
    <n v="9"/>
    <x v="280"/>
    <s v="133-1"/>
    <n v="20"/>
    <d v="2016-09-18T00:00:00"/>
    <d v="1899-12-30T12:00:00"/>
    <x v="1"/>
    <n v="6"/>
    <n v="0"/>
    <m/>
    <m/>
  </r>
  <r>
    <n v="3"/>
    <n v="5"/>
    <n v="9"/>
    <x v="280"/>
    <s v="133-1"/>
    <n v="20"/>
    <d v="2016-09-20T00:00:00"/>
    <d v="1899-12-30T11:00:00"/>
    <x v="2"/>
    <n v="7"/>
    <n v="3"/>
    <m/>
    <m/>
  </r>
  <r>
    <n v="3"/>
    <n v="5"/>
    <n v="9"/>
    <x v="280"/>
    <s v="133-1"/>
    <n v="20"/>
    <d v="2016-09-22T00:00:00"/>
    <d v="1899-12-30T12:45:00"/>
    <x v="3"/>
    <n v="7"/>
    <n v="3"/>
    <m/>
    <m/>
  </r>
  <r>
    <n v="3"/>
    <n v="5"/>
    <n v="9"/>
    <x v="280"/>
    <s v="133-1"/>
    <n v="20"/>
    <d v="2016-09-24T00:00:00"/>
    <d v="1899-12-30T13:00:00"/>
    <x v="4"/>
    <n v="7"/>
    <n v="3"/>
    <m/>
    <m/>
  </r>
  <r>
    <n v="3"/>
    <n v="5"/>
    <n v="9"/>
    <x v="280"/>
    <s v="133-1"/>
    <n v="20"/>
    <d v="2016-09-26T00:00:00"/>
    <d v="1899-12-30T10:30:00"/>
    <x v="5"/>
    <n v="7"/>
    <n v="3"/>
    <m/>
    <m/>
  </r>
  <r>
    <n v="3"/>
    <n v="5"/>
    <n v="9"/>
    <x v="280"/>
    <s v="133-1"/>
    <n v="20"/>
    <d v="2016-09-28T00:00:00"/>
    <d v="1899-12-30T11:00:00"/>
    <x v="6"/>
    <n v="7"/>
    <n v="3"/>
    <m/>
    <m/>
  </r>
  <r>
    <n v="3"/>
    <n v="5"/>
    <n v="9"/>
    <x v="281"/>
    <s v="Johnny's"/>
    <n v="0"/>
    <d v="2016-09-16T00:00:00"/>
    <d v="1899-12-30T10:00:00"/>
    <x v="15"/>
    <n v="1"/>
    <n v="4"/>
    <s v="Y"/>
    <s v="disease"/>
  </r>
  <r>
    <n v="3"/>
    <n v="5"/>
    <n v="9"/>
    <x v="281"/>
    <s v="Johnny's"/>
    <n v="0"/>
    <d v="2016-09-18T00:00:00"/>
    <d v="1899-12-30T12:00:00"/>
    <x v="1"/>
    <n v="1"/>
    <n v="4"/>
    <s v="Y"/>
    <s v="disease"/>
  </r>
  <r>
    <n v="3"/>
    <n v="5"/>
    <n v="9"/>
    <x v="281"/>
    <s v="Johnny's"/>
    <n v="0"/>
    <d v="2016-09-20T00:00:00"/>
    <d v="1899-12-30T11:00:00"/>
    <x v="2"/>
    <n v="1"/>
    <n v="9"/>
    <s v="Y"/>
    <s v="disease"/>
  </r>
  <r>
    <n v="3"/>
    <n v="5"/>
    <n v="9"/>
    <x v="281"/>
    <s v="Johnny's"/>
    <n v="0"/>
    <d v="2016-09-22T00:00:00"/>
    <d v="1899-12-30T12:45:00"/>
    <x v="3"/>
    <n v="1"/>
    <n v="9"/>
    <s v="Y"/>
    <s v="disease"/>
  </r>
  <r>
    <n v="3"/>
    <n v="5"/>
    <n v="9"/>
    <x v="281"/>
    <s v="Johnny's"/>
    <n v="0"/>
    <d v="2016-09-24T00:00:00"/>
    <d v="1899-12-30T13:00:00"/>
    <x v="4"/>
    <n v="1"/>
    <n v="9"/>
    <s v="Y"/>
    <s v="disease"/>
  </r>
  <r>
    <n v="3"/>
    <n v="5"/>
    <n v="9"/>
    <x v="281"/>
    <s v="Johnny's"/>
    <n v="0"/>
    <d v="2016-09-26T00:00:00"/>
    <d v="1899-12-30T10:30:00"/>
    <x v="5"/>
    <n v="1"/>
    <n v="9"/>
    <s v="Y"/>
    <s v="disease"/>
  </r>
  <r>
    <n v="3"/>
    <n v="5"/>
    <n v="9"/>
    <x v="281"/>
    <s v="Johnny's"/>
    <n v="0"/>
    <d v="2016-09-28T00:00:00"/>
    <d v="1899-12-30T11:00:00"/>
    <x v="6"/>
    <n v="1"/>
    <n v="9"/>
    <s v="Y"/>
    <s v="disease"/>
  </r>
  <r>
    <n v="3"/>
    <n v="5"/>
    <n v="9"/>
    <x v="282"/>
    <s v="153-1"/>
    <n v="10"/>
    <d v="2016-09-18T00:00:00"/>
    <d v="1899-12-30T12:00:00"/>
    <x v="1"/>
    <n v="1"/>
    <n v="0"/>
    <m/>
    <m/>
  </r>
  <r>
    <n v="3"/>
    <n v="5"/>
    <n v="9"/>
    <x v="282"/>
    <s v="153-1"/>
    <n v="10"/>
    <d v="2016-09-20T00:00:00"/>
    <d v="1899-12-30T11:00:00"/>
    <x v="2"/>
    <n v="1"/>
    <n v="1"/>
    <m/>
    <m/>
  </r>
  <r>
    <n v="3"/>
    <n v="5"/>
    <n v="9"/>
    <x v="282"/>
    <s v="153-1"/>
    <n v="10"/>
    <d v="2016-09-22T00:00:00"/>
    <d v="1899-12-30T12:45:00"/>
    <x v="3"/>
    <n v="1"/>
    <n v="1"/>
    <m/>
    <m/>
  </r>
  <r>
    <n v="3"/>
    <n v="5"/>
    <n v="9"/>
    <x v="282"/>
    <s v="153-1"/>
    <n v="10"/>
    <d v="2016-09-24T00:00:00"/>
    <d v="1899-12-30T13:00:00"/>
    <x v="4"/>
    <n v="1"/>
    <n v="9"/>
    <s v="Y"/>
    <s v="disease"/>
  </r>
  <r>
    <n v="3"/>
    <n v="5"/>
    <n v="9"/>
    <x v="282"/>
    <s v="153-1"/>
    <n v="10"/>
    <d v="2016-09-26T00:00:00"/>
    <d v="1899-12-30T10:30:00"/>
    <x v="5"/>
    <n v="1"/>
    <n v="9"/>
    <s v="Y"/>
    <s v="disease"/>
  </r>
  <r>
    <n v="3"/>
    <n v="5"/>
    <n v="9"/>
    <x v="282"/>
    <s v="153-1"/>
    <n v="10"/>
    <d v="2016-09-28T00:00:00"/>
    <d v="1899-12-30T11:00:00"/>
    <x v="6"/>
    <n v="1"/>
    <n v="9"/>
    <s v="Y"/>
    <s v="disease"/>
  </r>
  <r>
    <n v="3"/>
    <n v="5"/>
    <n v="9"/>
    <x v="283"/>
    <s v="169-2"/>
    <n v="15"/>
    <d v="2016-09-14T00:00:00"/>
    <d v="1899-12-30T10:45:00"/>
    <x v="13"/>
    <n v="3"/>
    <n v="0"/>
    <m/>
    <m/>
  </r>
  <r>
    <n v="3"/>
    <n v="5"/>
    <n v="9"/>
    <x v="283"/>
    <s v="169-2"/>
    <n v="15"/>
    <d v="2016-09-16T00:00:00"/>
    <d v="1899-12-30T10:00:00"/>
    <x v="15"/>
    <n v="5"/>
    <n v="1"/>
    <m/>
    <m/>
  </r>
  <r>
    <n v="3"/>
    <n v="5"/>
    <n v="9"/>
    <x v="283"/>
    <s v="169-2"/>
    <n v="15"/>
    <d v="2016-09-18T00:00:00"/>
    <d v="1899-12-30T12:00:00"/>
    <x v="1"/>
    <n v="5"/>
    <n v="1"/>
    <m/>
    <m/>
  </r>
  <r>
    <n v="3"/>
    <n v="5"/>
    <n v="9"/>
    <x v="283"/>
    <s v="169-2"/>
    <n v="15"/>
    <d v="2016-09-20T00:00:00"/>
    <d v="1899-12-30T11:00:00"/>
    <x v="2"/>
    <n v="5"/>
    <n v="1"/>
    <m/>
    <m/>
  </r>
  <r>
    <n v="3"/>
    <n v="5"/>
    <n v="9"/>
    <x v="283"/>
    <s v="169-2"/>
    <n v="15"/>
    <d v="2016-09-22T00:00:00"/>
    <d v="1899-12-30T12:45:00"/>
    <x v="3"/>
    <n v="5"/>
    <n v="1"/>
    <m/>
    <m/>
  </r>
  <r>
    <n v="3"/>
    <n v="5"/>
    <n v="9"/>
    <x v="283"/>
    <s v="169-2"/>
    <n v="15"/>
    <d v="2016-09-24T00:00:00"/>
    <d v="1899-12-30T13:00:00"/>
    <x v="4"/>
    <n v="5"/>
    <n v="5"/>
    <s v="Y"/>
    <s v="disease"/>
  </r>
  <r>
    <n v="3"/>
    <n v="5"/>
    <n v="9"/>
    <x v="283"/>
    <s v="169-2"/>
    <n v="15"/>
    <d v="2016-09-26T00:00:00"/>
    <d v="1899-12-30T10:30:00"/>
    <x v="5"/>
    <n v="5"/>
    <n v="5"/>
    <s v="Y"/>
    <s v="disease"/>
  </r>
  <r>
    <n v="3"/>
    <n v="5"/>
    <n v="9"/>
    <x v="283"/>
    <s v="169-2"/>
    <n v="15"/>
    <d v="2016-09-28T00:00:00"/>
    <d v="1899-12-30T11:00:00"/>
    <x v="6"/>
    <n v="5"/>
    <n v="5"/>
    <s v="Y"/>
    <s v="disease"/>
  </r>
  <r>
    <n v="3"/>
    <n v="5"/>
    <n v="9"/>
    <x v="284"/>
    <s v="150-1"/>
    <n v="20"/>
    <d v="2016-09-16T00:00:00"/>
    <d v="1899-12-30T10:00:00"/>
    <x v="15"/>
    <n v="3"/>
    <n v="0"/>
    <m/>
    <m/>
  </r>
  <r>
    <n v="3"/>
    <n v="5"/>
    <n v="9"/>
    <x v="284"/>
    <s v="150-1"/>
    <n v="20"/>
    <d v="2016-09-18T00:00:00"/>
    <d v="1899-12-30T12:00:00"/>
    <x v="1"/>
    <n v="5"/>
    <n v="0"/>
    <m/>
    <m/>
  </r>
  <r>
    <n v="3"/>
    <n v="5"/>
    <n v="9"/>
    <x v="284"/>
    <s v="150-1"/>
    <n v="20"/>
    <d v="2016-09-20T00:00:00"/>
    <d v="1899-12-30T11:00:00"/>
    <x v="2"/>
    <n v="5"/>
    <n v="0"/>
    <m/>
    <m/>
  </r>
  <r>
    <n v="3"/>
    <n v="5"/>
    <n v="9"/>
    <x v="284"/>
    <s v="150-1"/>
    <n v="20"/>
    <d v="2016-09-22T00:00:00"/>
    <d v="1899-12-30T12:45:00"/>
    <x v="3"/>
    <n v="5"/>
    <n v="0"/>
    <m/>
    <m/>
  </r>
  <r>
    <n v="3"/>
    <n v="5"/>
    <n v="9"/>
    <x v="284"/>
    <s v="150-1"/>
    <n v="20"/>
    <d v="2016-09-24T00:00:00"/>
    <d v="1899-12-30T13:00:00"/>
    <x v="4"/>
    <n v="5"/>
    <n v="5"/>
    <s v="Y"/>
    <s v="disease"/>
  </r>
  <r>
    <n v="3"/>
    <n v="5"/>
    <n v="9"/>
    <x v="284"/>
    <s v="150-1"/>
    <n v="20"/>
    <d v="2016-09-26T00:00:00"/>
    <d v="1899-12-30T10:30:00"/>
    <x v="5"/>
    <n v="5"/>
    <n v="5"/>
    <s v="Y"/>
    <s v="disease"/>
  </r>
  <r>
    <n v="3"/>
    <n v="5"/>
    <n v="9"/>
    <x v="284"/>
    <s v="150-1"/>
    <n v="20"/>
    <d v="2016-09-28T00:00:00"/>
    <d v="1899-12-30T11:00:00"/>
    <x v="6"/>
    <n v="5"/>
    <n v="5"/>
    <s v="Y"/>
    <s v="disease"/>
  </r>
  <r>
    <n v="3"/>
    <n v="5"/>
    <n v="9"/>
    <x v="285"/>
    <s v="80-1"/>
    <n v="20"/>
    <d v="2016-09-16T00:00:00"/>
    <d v="1899-12-30T10:00:00"/>
    <x v="15"/>
    <n v="4"/>
    <n v="0"/>
    <m/>
    <m/>
  </r>
  <r>
    <n v="3"/>
    <n v="5"/>
    <n v="9"/>
    <x v="285"/>
    <s v="80-1"/>
    <n v="20"/>
    <d v="2016-09-18T00:00:00"/>
    <d v="1899-12-30T12:00:00"/>
    <x v="1"/>
    <n v="8"/>
    <n v="0"/>
    <m/>
    <m/>
  </r>
  <r>
    <n v="3"/>
    <n v="5"/>
    <n v="9"/>
    <x v="285"/>
    <s v="80-1"/>
    <n v="20"/>
    <d v="2016-09-20T00:00:00"/>
    <d v="1899-12-30T11:00:00"/>
    <x v="2"/>
    <n v="8"/>
    <n v="0"/>
    <m/>
    <m/>
  </r>
  <r>
    <n v="3"/>
    <n v="5"/>
    <n v="9"/>
    <x v="285"/>
    <s v="80-1"/>
    <n v="20"/>
    <d v="2016-09-22T00:00:00"/>
    <d v="1899-12-30T12:45:00"/>
    <x v="3"/>
    <n v="8"/>
    <n v="0"/>
    <m/>
    <m/>
  </r>
  <r>
    <n v="3"/>
    <n v="5"/>
    <n v="9"/>
    <x v="285"/>
    <s v="80-1"/>
    <n v="20"/>
    <d v="2016-09-24T00:00:00"/>
    <d v="1899-12-30T13:00:00"/>
    <x v="4"/>
    <n v="8"/>
    <n v="0"/>
    <m/>
    <m/>
  </r>
  <r>
    <n v="3"/>
    <n v="5"/>
    <n v="9"/>
    <x v="285"/>
    <s v="80-1"/>
    <n v="20"/>
    <d v="2016-09-26T00:00:00"/>
    <d v="1899-12-30T10:30:00"/>
    <x v="5"/>
    <n v="8"/>
    <n v="2"/>
    <m/>
    <m/>
  </r>
  <r>
    <n v="3"/>
    <n v="5"/>
    <n v="9"/>
    <x v="285"/>
    <s v="80-1"/>
    <n v="20"/>
    <d v="2016-09-28T00:00:00"/>
    <d v="1899-12-30T11:00:00"/>
    <x v="6"/>
    <n v="8"/>
    <n v="2"/>
    <m/>
    <m/>
  </r>
  <r>
    <n v="3"/>
    <n v="5"/>
    <n v="9"/>
    <x v="286"/>
    <s v="126-2"/>
    <n v="0"/>
    <d v="2016-09-16T00:00:00"/>
    <d v="1899-12-30T10:00:00"/>
    <x v="15"/>
    <n v="1"/>
    <n v="0"/>
    <m/>
    <m/>
  </r>
  <r>
    <n v="3"/>
    <n v="5"/>
    <n v="9"/>
    <x v="286"/>
    <s v="126-2"/>
    <n v="0"/>
    <d v="2016-09-18T00:00:00"/>
    <d v="1899-12-30T12:00:00"/>
    <x v="1"/>
    <n v="2"/>
    <n v="0"/>
    <m/>
    <m/>
  </r>
  <r>
    <n v="3"/>
    <n v="5"/>
    <n v="9"/>
    <x v="286"/>
    <s v="126-2"/>
    <n v="0"/>
    <d v="2016-09-20T00:00:00"/>
    <d v="1899-12-30T11:00:00"/>
    <x v="2"/>
    <n v="6"/>
    <n v="3"/>
    <s v="Y"/>
    <s v="disease"/>
  </r>
  <r>
    <n v="3"/>
    <n v="5"/>
    <n v="9"/>
    <x v="286"/>
    <s v="126-2"/>
    <n v="0"/>
    <d v="2016-09-22T00:00:00"/>
    <d v="1899-12-30T12:45:00"/>
    <x v="3"/>
    <n v="6"/>
    <n v="3"/>
    <s v="Y"/>
    <s v="disease"/>
  </r>
  <r>
    <n v="3"/>
    <n v="5"/>
    <n v="9"/>
    <x v="286"/>
    <s v="126-2"/>
    <n v="0"/>
    <d v="2016-09-24T00:00:00"/>
    <d v="1899-12-30T13:00:00"/>
    <x v="4"/>
    <n v="6"/>
    <n v="4"/>
    <s v="Y"/>
    <s v="disease"/>
  </r>
  <r>
    <n v="3"/>
    <n v="5"/>
    <n v="9"/>
    <x v="286"/>
    <s v="126-2"/>
    <n v="0"/>
    <d v="2016-09-26T00:00:00"/>
    <d v="1899-12-30T10:30:00"/>
    <x v="5"/>
    <n v="6"/>
    <n v="4"/>
    <s v="Y"/>
    <s v="disease"/>
  </r>
  <r>
    <n v="3"/>
    <n v="5"/>
    <n v="9"/>
    <x v="286"/>
    <s v="126-2"/>
    <n v="0"/>
    <d v="2016-09-28T00:00:00"/>
    <d v="1899-12-30T11:00:00"/>
    <x v="6"/>
    <n v="6"/>
    <n v="4"/>
    <s v="Y"/>
    <s v="disease"/>
  </r>
  <r>
    <n v="3"/>
    <n v="5"/>
    <n v="9"/>
    <x v="287"/>
    <s v="218-2"/>
    <n v="10"/>
    <d v="2016-09-14T00:00:00"/>
    <d v="1899-12-30T10:45:00"/>
    <x v="13"/>
    <n v="6"/>
    <n v="0"/>
    <m/>
    <m/>
  </r>
  <r>
    <n v="3"/>
    <n v="5"/>
    <n v="9"/>
    <x v="287"/>
    <s v="218-2"/>
    <n v="10"/>
    <d v="2016-09-16T00:00:00"/>
    <d v="1899-12-30T10:00:00"/>
    <x v="15"/>
    <n v="9"/>
    <n v="0"/>
    <m/>
    <m/>
  </r>
  <r>
    <n v="3"/>
    <n v="5"/>
    <n v="9"/>
    <x v="287"/>
    <s v="218-2"/>
    <n v="10"/>
    <d v="2016-09-18T00:00:00"/>
    <d v="1899-12-30T12:00:00"/>
    <x v="1"/>
    <n v="9"/>
    <n v="0"/>
    <m/>
    <m/>
  </r>
  <r>
    <n v="3"/>
    <n v="5"/>
    <n v="9"/>
    <x v="287"/>
    <s v="218-2"/>
    <n v="10"/>
    <d v="2016-09-20T00:00:00"/>
    <d v="1899-12-30T11:00:00"/>
    <x v="2"/>
    <n v="10"/>
    <n v="0"/>
    <m/>
    <m/>
  </r>
  <r>
    <n v="3"/>
    <n v="5"/>
    <n v="9"/>
    <x v="287"/>
    <s v="218-2"/>
    <n v="10"/>
    <d v="2016-09-22T00:00:00"/>
    <d v="1899-12-30T12:45:00"/>
    <x v="3"/>
    <n v="10"/>
    <n v="0"/>
    <m/>
    <m/>
  </r>
  <r>
    <n v="3"/>
    <n v="5"/>
    <n v="9"/>
    <x v="287"/>
    <s v="218-2"/>
    <n v="10"/>
    <d v="2016-09-24T00:00:00"/>
    <d v="1899-12-30T13:00:00"/>
    <x v="4"/>
    <n v="10"/>
    <n v="0"/>
    <m/>
    <m/>
  </r>
  <r>
    <n v="3"/>
    <n v="5"/>
    <n v="9"/>
    <x v="287"/>
    <s v="218-2"/>
    <n v="10"/>
    <d v="2016-09-26T00:00:00"/>
    <d v="1899-12-30T10:30:00"/>
    <x v="5"/>
    <n v="10"/>
    <n v="0"/>
    <m/>
    <m/>
  </r>
  <r>
    <n v="3"/>
    <n v="5"/>
    <n v="9"/>
    <x v="287"/>
    <s v="218-2"/>
    <n v="10"/>
    <d v="2016-09-28T00:00:00"/>
    <d v="1899-12-30T11:00:00"/>
    <x v="6"/>
    <n v="10"/>
    <n v="0"/>
    <m/>
    <m/>
  </r>
  <r>
    <n v="3"/>
    <n v="5"/>
    <n v="9"/>
    <x v="288"/>
    <s v="173-2"/>
    <n v="20"/>
    <d v="2016-09-16T00:00:00"/>
    <d v="1899-12-30T10:00:00"/>
    <x v="15"/>
    <n v="0"/>
    <n v="3"/>
    <s v="Y"/>
    <s v="disease"/>
  </r>
  <r>
    <n v="3"/>
    <n v="5"/>
    <n v="9"/>
    <x v="288"/>
    <s v="173-2"/>
    <n v="20"/>
    <d v="2016-09-18T00:00:00"/>
    <d v="1899-12-30T12:00:00"/>
    <x v="1"/>
    <n v="4"/>
    <n v="3"/>
    <s v="Y"/>
    <s v="disease"/>
  </r>
  <r>
    <n v="3"/>
    <n v="5"/>
    <n v="9"/>
    <x v="288"/>
    <s v="173-2"/>
    <n v="20"/>
    <d v="2016-09-20T00:00:00"/>
    <d v="1899-12-30T11:00:00"/>
    <x v="2"/>
    <n v="4"/>
    <n v="5"/>
    <s v="Y"/>
    <s v="disease"/>
  </r>
  <r>
    <n v="3"/>
    <n v="5"/>
    <n v="9"/>
    <x v="288"/>
    <s v="173-2"/>
    <n v="20"/>
    <d v="2016-09-22T00:00:00"/>
    <d v="1899-12-30T12:45:00"/>
    <x v="3"/>
    <n v="4"/>
    <n v="5"/>
    <s v="Y"/>
    <s v="disease"/>
  </r>
  <r>
    <n v="3"/>
    <n v="5"/>
    <n v="9"/>
    <x v="288"/>
    <s v="173-2"/>
    <n v="20"/>
    <d v="2016-09-24T00:00:00"/>
    <d v="1899-12-30T13:00:00"/>
    <x v="4"/>
    <n v="4"/>
    <n v="6"/>
    <s v="Y"/>
    <s v="disease"/>
  </r>
  <r>
    <n v="3"/>
    <n v="5"/>
    <n v="9"/>
    <x v="288"/>
    <s v="173-2"/>
    <n v="20"/>
    <d v="2016-09-26T00:00:00"/>
    <d v="1899-12-30T10:30:00"/>
    <x v="5"/>
    <n v="4"/>
    <n v="6"/>
    <s v="Y"/>
    <s v="disease"/>
  </r>
  <r>
    <n v="3"/>
    <n v="5"/>
    <n v="9"/>
    <x v="288"/>
    <s v="173-2"/>
    <n v="20"/>
    <d v="2016-09-28T00:00:00"/>
    <d v="1899-12-30T11:00:00"/>
    <x v="6"/>
    <n v="4"/>
    <n v="6"/>
    <s v="Y"/>
    <s v="disease"/>
  </r>
  <r>
    <n v="3"/>
    <n v="5"/>
    <n v="9"/>
    <x v="289"/>
    <s v="139-2"/>
    <n v="0"/>
    <d v="2016-09-14T00:00:00"/>
    <d v="1899-12-30T10:45:00"/>
    <x v="13"/>
    <n v="1"/>
    <n v="0"/>
    <m/>
    <m/>
  </r>
  <r>
    <n v="3"/>
    <n v="5"/>
    <n v="9"/>
    <x v="289"/>
    <s v="139-2"/>
    <n v="0"/>
    <d v="2016-09-16T00:00:00"/>
    <d v="1899-12-30T10:00:00"/>
    <x v="15"/>
    <n v="4"/>
    <n v="3"/>
    <s v="Y"/>
    <s v="disease"/>
  </r>
  <r>
    <n v="3"/>
    <n v="5"/>
    <n v="9"/>
    <x v="289"/>
    <s v="139-2"/>
    <n v="0"/>
    <d v="2016-09-18T00:00:00"/>
    <d v="1899-12-30T12:00:00"/>
    <x v="1"/>
    <n v="4"/>
    <n v="3"/>
    <s v="Y"/>
    <s v="disease"/>
  </r>
  <r>
    <n v="3"/>
    <n v="5"/>
    <n v="9"/>
    <x v="289"/>
    <s v="139-2"/>
    <n v="0"/>
    <d v="2016-09-20T00:00:00"/>
    <d v="1899-12-30T11:00:00"/>
    <x v="2"/>
    <n v="4"/>
    <n v="5"/>
    <s v="Y"/>
    <s v="disease"/>
  </r>
  <r>
    <n v="3"/>
    <n v="5"/>
    <n v="9"/>
    <x v="289"/>
    <s v="139-2"/>
    <n v="0"/>
    <d v="2016-09-22T00:00:00"/>
    <d v="1899-12-30T12:45:00"/>
    <x v="3"/>
    <n v="4"/>
    <n v="5"/>
    <s v="Y"/>
    <s v="disease"/>
  </r>
  <r>
    <n v="3"/>
    <n v="5"/>
    <n v="9"/>
    <x v="289"/>
    <s v="139-2"/>
    <n v="0"/>
    <d v="2016-09-24T00:00:00"/>
    <d v="1899-12-30T13:00:00"/>
    <x v="4"/>
    <n v="4"/>
    <n v="6"/>
    <s v="Y"/>
    <s v="disease"/>
  </r>
  <r>
    <n v="3"/>
    <n v="5"/>
    <n v="9"/>
    <x v="289"/>
    <s v="139-2"/>
    <n v="0"/>
    <d v="2016-09-26T00:00:00"/>
    <d v="1899-12-30T10:30:00"/>
    <x v="5"/>
    <n v="4"/>
    <n v="6"/>
    <s v="Y"/>
    <s v="disease"/>
  </r>
  <r>
    <n v="3"/>
    <n v="5"/>
    <n v="9"/>
    <x v="289"/>
    <s v="139-2"/>
    <n v="0"/>
    <d v="2016-09-28T00:00:00"/>
    <d v="1899-12-30T11:00:00"/>
    <x v="6"/>
    <n v="4"/>
    <n v="6"/>
    <s v="Y"/>
    <s v="disease"/>
  </r>
  <r>
    <n v="3"/>
    <n v="5"/>
    <n v="9"/>
    <x v="290"/>
    <s v="135-1"/>
    <n v="0"/>
    <d v="2016-09-14T00:00:00"/>
    <d v="1899-12-30T10:45:00"/>
    <x v="13"/>
    <n v="4"/>
    <n v="0"/>
    <m/>
    <m/>
  </r>
  <r>
    <n v="3"/>
    <n v="5"/>
    <n v="9"/>
    <x v="290"/>
    <s v="135-1"/>
    <n v="0"/>
    <d v="2016-09-16T00:00:00"/>
    <d v="1899-12-30T10:00:00"/>
    <x v="15"/>
    <n v="4"/>
    <n v="0"/>
    <m/>
    <m/>
  </r>
  <r>
    <n v="3"/>
    <n v="5"/>
    <n v="9"/>
    <x v="290"/>
    <s v="135-1"/>
    <n v="0"/>
    <d v="2016-09-18T00:00:00"/>
    <d v="1899-12-30T12:00:00"/>
    <x v="1"/>
    <n v="5"/>
    <n v="0"/>
    <m/>
    <m/>
  </r>
  <r>
    <n v="3"/>
    <n v="5"/>
    <n v="9"/>
    <x v="290"/>
    <s v="135-1"/>
    <n v="0"/>
    <d v="2016-09-20T00:00:00"/>
    <d v="1899-12-30T11:00:00"/>
    <x v="2"/>
    <n v="5"/>
    <n v="1"/>
    <m/>
    <m/>
  </r>
  <r>
    <n v="3"/>
    <n v="5"/>
    <n v="9"/>
    <x v="290"/>
    <s v="135-1"/>
    <n v="0"/>
    <d v="2016-09-22T00:00:00"/>
    <d v="1899-12-30T12:45:00"/>
    <x v="3"/>
    <n v="5"/>
    <n v="1"/>
    <m/>
    <m/>
  </r>
  <r>
    <n v="3"/>
    <n v="5"/>
    <n v="9"/>
    <x v="290"/>
    <s v="135-1"/>
    <n v="0"/>
    <d v="2016-09-24T00:00:00"/>
    <d v="1899-12-30T13:00:00"/>
    <x v="4"/>
    <n v="5"/>
    <n v="5"/>
    <s v="Y"/>
    <s v="disease"/>
  </r>
  <r>
    <n v="3"/>
    <n v="5"/>
    <n v="9"/>
    <x v="290"/>
    <s v="135-1"/>
    <n v="0"/>
    <d v="2016-09-26T00:00:00"/>
    <d v="1899-12-30T10:30:00"/>
    <x v="5"/>
    <n v="5"/>
    <n v="5"/>
    <s v="Y"/>
    <s v="disease"/>
  </r>
  <r>
    <n v="3"/>
    <n v="5"/>
    <n v="9"/>
    <x v="290"/>
    <s v="135-1"/>
    <n v="0"/>
    <d v="2016-09-28T00:00:00"/>
    <d v="1899-12-30T11:00:00"/>
    <x v="6"/>
    <n v="5"/>
    <n v="5"/>
    <s v="Y"/>
    <s v="disease"/>
  </r>
  <r>
    <n v="3"/>
    <n v="5"/>
    <n v="9"/>
    <x v="291"/>
    <s v="150-1"/>
    <n v="10"/>
    <d v="2016-09-14T00:00:00"/>
    <d v="1899-12-30T10:45:00"/>
    <x v="13"/>
    <n v="7"/>
    <n v="0"/>
    <m/>
    <m/>
  </r>
  <r>
    <n v="3"/>
    <n v="5"/>
    <n v="9"/>
    <x v="291"/>
    <s v="150-1"/>
    <n v="10"/>
    <d v="2016-09-16T00:00:00"/>
    <d v="1899-12-30T10:00:00"/>
    <x v="15"/>
    <n v="8"/>
    <n v="0"/>
    <m/>
    <m/>
  </r>
  <r>
    <n v="3"/>
    <n v="5"/>
    <n v="9"/>
    <x v="291"/>
    <s v="150-1"/>
    <n v="10"/>
    <d v="2016-09-18T00:00:00"/>
    <d v="1899-12-30T12:00:00"/>
    <x v="1"/>
    <n v="8"/>
    <n v="0"/>
    <m/>
    <m/>
  </r>
  <r>
    <n v="3"/>
    <n v="5"/>
    <n v="9"/>
    <x v="291"/>
    <s v="150-1"/>
    <n v="10"/>
    <d v="2016-09-20T00:00:00"/>
    <d v="1899-12-30T11:00:00"/>
    <x v="2"/>
    <n v="8"/>
    <n v="1"/>
    <m/>
    <m/>
  </r>
  <r>
    <n v="3"/>
    <n v="5"/>
    <n v="9"/>
    <x v="291"/>
    <s v="150-1"/>
    <n v="10"/>
    <d v="2016-09-22T00:00:00"/>
    <d v="1899-12-30T12:45:00"/>
    <x v="3"/>
    <n v="8"/>
    <n v="1"/>
    <m/>
    <m/>
  </r>
  <r>
    <n v="3"/>
    <n v="5"/>
    <n v="9"/>
    <x v="291"/>
    <s v="150-1"/>
    <n v="10"/>
    <d v="2016-09-24T00:00:00"/>
    <d v="1899-12-30T13:00:00"/>
    <x v="4"/>
    <n v="8"/>
    <n v="1"/>
    <m/>
    <m/>
  </r>
  <r>
    <n v="3"/>
    <n v="5"/>
    <n v="9"/>
    <x v="291"/>
    <s v="150-1"/>
    <n v="10"/>
    <d v="2016-09-26T00:00:00"/>
    <d v="1899-12-30T10:30:00"/>
    <x v="5"/>
    <n v="8"/>
    <n v="1"/>
    <m/>
    <m/>
  </r>
  <r>
    <n v="3"/>
    <n v="5"/>
    <n v="9"/>
    <x v="291"/>
    <s v="150-1"/>
    <n v="10"/>
    <d v="2016-09-28T00:00:00"/>
    <d v="1899-12-30T11:00:00"/>
    <x v="6"/>
    <n v="8"/>
    <n v="1"/>
    <m/>
    <m/>
  </r>
  <r>
    <n v="3"/>
    <n v="1"/>
    <n v="9"/>
    <x v="291"/>
    <s v="150-1"/>
    <n v="10"/>
    <d v="2016-10-01T00:00:00"/>
    <d v="1899-12-30T15:00:00"/>
    <x v="8"/>
    <n v="8"/>
    <n v="1"/>
    <m/>
    <m/>
  </r>
  <r>
    <n v="5"/>
    <n v="5"/>
    <n v="9"/>
    <x v="291"/>
    <s v="150-1"/>
    <n v="10"/>
    <m/>
    <s v="Inf"/>
    <x v="9"/>
    <n v="9"/>
    <n v="1"/>
    <m/>
    <m/>
  </r>
  <r>
    <n v="3"/>
    <n v="5"/>
    <n v="9"/>
    <x v="292"/>
    <s v="100-1"/>
    <n v="15"/>
    <d v="2016-09-16T00:00:00"/>
    <d v="1899-12-30T10:00:00"/>
    <x v="15"/>
    <n v="0"/>
    <n v="1"/>
    <m/>
    <m/>
  </r>
  <r>
    <n v="3"/>
    <n v="5"/>
    <n v="9"/>
    <x v="292"/>
    <s v="100-1"/>
    <n v="15"/>
    <d v="2016-09-18T00:00:00"/>
    <d v="1899-12-30T12:00:00"/>
    <x v="1"/>
    <n v="2"/>
    <n v="1"/>
    <m/>
    <m/>
  </r>
  <r>
    <n v="3"/>
    <n v="5"/>
    <n v="9"/>
    <x v="292"/>
    <s v="100-1"/>
    <n v="15"/>
    <d v="2016-09-20T00:00:00"/>
    <d v="1899-12-30T11:00:00"/>
    <x v="2"/>
    <n v="5"/>
    <n v="1"/>
    <m/>
    <m/>
  </r>
  <r>
    <n v="3"/>
    <n v="5"/>
    <n v="9"/>
    <x v="292"/>
    <s v="100-1"/>
    <n v="15"/>
    <d v="2016-09-22T00:00:00"/>
    <d v="1899-12-30T12:45:00"/>
    <x v="3"/>
    <n v="5"/>
    <n v="1"/>
    <m/>
    <m/>
  </r>
  <r>
    <n v="3"/>
    <n v="5"/>
    <n v="9"/>
    <x v="292"/>
    <s v="100-1"/>
    <n v="15"/>
    <d v="2016-09-24T00:00:00"/>
    <d v="1899-12-30T13:00:00"/>
    <x v="4"/>
    <n v="7"/>
    <n v="1"/>
    <m/>
    <m/>
  </r>
  <r>
    <n v="3"/>
    <n v="5"/>
    <n v="9"/>
    <x v="292"/>
    <s v="100-1"/>
    <n v="15"/>
    <d v="2016-09-26T00:00:00"/>
    <d v="1899-12-30T10:30:00"/>
    <x v="5"/>
    <n v="7"/>
    <n v="1"/>
    <m/>
    <m/>
  </r>
  <r>
    <n v="3"/>
    <n v="5"/>
    <n v="9"/>
    <x v="292"/>
    <s v="100-1"/>
    <n v="15"/>
    <d v="2016-09-28T00:00:00"/>
    <d v="1899-12-30T11:00:00"/>
    <x v="6"/>
    <n v="7"/>
    <n v="1"/>
    <m/>
    <m/>
  </r>
  <r>
    <n v="3"/>
    <n v="1"/>
    <n v="9"/>
    <x v="292"/>
    <s v="100-1"/>
    <n v="15"/>
    <d v="2016-10-01T00:00:00"/>
    <d v="1899-12-30T15:00:00"/>
    <x v="8"/>
    <n v="8"/>
    <n v="0"/>
    <m/>
    <m/>
  </r>
  <r>
    <n v="5"/>
    <n v="5"/>
    <n v="9"/>
    <x v="292"/>
    <s v="100-1"/>
    <n v="15"/>
    <m/>
    <s v="Inf"/>
    <x v="9"/>
    <n v="9"/>
    <n v="1"/>
    <m/>
    <m/>
  </r>
  <r>
    <n v="3"/>
    <n v="5"/>
    <n v="9"/>
    <x v="293"/>
    <s v="143-1"/>
    <n v="10"/>
    <d v="2016-09-14T00:00:00"/>
    <d v="1899-12-30T10:45:00"/>
    <x v="13"/>
    <n v="4"/>
    <n v="0"/>
    <m/>
    <m/>
  </r>
  <r>
    <n v="3"/>
    <n v="5"/>
    <n v="9"/>
    <x v="293"/>
    <s v="143-1"/>
    <n v="10"/>
    <d v="2016-09-16T00:00:00"/>
    <d v="1899-12-30T10:00:00"/>
    <x v="15"/>
    <n v="5"/>
    <n v="0"/>
    <m/>
    <m/>
  </r>
  <r>
    <n v="3"/>
    <n v="5"/>
    <n v="9"/>
    <x v="293"/>
    <s v="143-1"/>
    <n v="10"/>
    <d v="2016-09-18T00:00:00"/>
    <d v="1899-12-30T12:00:00"/>
    <x v="1"/>
    <n v="8"/>
    <n v="0"/>
    <m/>
    <m/>
  </r>
  <r>
    <n v="3"/>
    <n v="5"/>
    <n v="9"/>
    <x v="293"/>
    <s v="143-1"/>
    <n v="10"/>
    <d v="2016-09-20T00:00:00"/>
    <d v="1899-12-30T11:00:00"/>
    <x v="2"/>
    <n v="8"/>
    <n v="0"/>
    <m/>
    <m/>
  </r>
  <r>
    <n v="3"/>
    <n v="5"/>
    <n v="9"/>
    <x v="293"/>
    <s v="143-1"/>
    <n v="10"/>
    <d v="2016-09-22T00:00:00"/>
    <d v="1899-12-30T12:45:00"/>
    <x v="3"/>
    <n v="8"/>
    <n v="0"/>
    <m/>
    <m/>
  </r>
  <r>
    <n v="3"/>
    <n v="5"/>
    <n v="9"/>
    <x v="293"/>
    <s v="143-1"/>
    <n v="10"/>
    <d v="2016-09-24T00:00:00"/>
    <d v="1899-12-30T13:00:00"/>
    <x v="4"/>
    <n v="8"/>
    <n v="0"/>
    <m/>
    <m/>
  </r>
  <r>
    <n v="3"/>
    <n v="5"/>
    <n v="9"/>
    <x v="293"/>
    <s v="143-1"/>
    <n v="10"/>
    <d v="2016-09-26T00:00:00"/>
    <d v="1899-12-30T10:30:00"/>
    <x v="5"/>
    <n v="8"/>
    <n v="0"/>
    <m/>
    <m/>
  </r>
  <r>
    <n v="3"/>
    <n v="5"/>
    <n v="9"/>
    <x v="293"/>
    <s v="143-1"/>
    <n v="10"/>
    <d v="2016-09-28T00:00:00"/>
    <d v="1899-12-30T11:00:00"/>
    <x v="6"/>
    <n v="8"/>
    <n v="2"/>
    <m/>
    <m/>
  </r>
  <r>
    <n v="3"/>
    <n v="5"/>
    <n v="9"/>
    <x v="294"/>
    <s v="182-1"/>
    <n v="15"/>
    <d v="2016-09-16T00:00:00"/>
    <d v="1899-12-30T10:00:00"/>
    <x v="15"/>
    <n v="1"/>
    <n v="0"/>
    <m/>
    <m/>
  </r>
  <r>
    <n v="3"/>
    <n v="5"/>
    <n v="9"/>
    <x v="294"/>
    <s v="182-1"/>
    <n v="15"/>
    <d v="2016-09-18T00:00:00"/>
    <d v="1899-12-30T12:00:00"/>
    <x v="1"/>
    <n v="2"/>
    <n v="0"/>
    <m/>
    <m/>
  </r>
  <r>
    <n v="3"/>
    <n v="5"/>
    <n v="9"/>
    <x v="294"/>
    <s v="182-1"/>
    <n v="15"/>
    <d v="2016-09-20T00:00:00"/>
    <d v="1899-12-30T11:00:00"/>
    <x v="2"/>
    <n v="3"/>
    <n v="3"/>
    <s v="Y"/>
    <s v="disease"/>
  </r>
  <r>
    <n v="3"/>
    <n v="5"/>
    <n v="9"/>
    <x v="294"/>
    <s v="182-1"/>
    <n v="15"/>
    <d v="2016-09-22T00:00:00"/>
    <d v="1899-12-30T12:45:00"/>
    <x v="3"/>
    <n v="3"/>
    <n v="3"/>
    <s v="Y"/>
    <s v="disease"/>
  </r>
  <r>
    <n v="3"/>
    <n v="5"/>
    <n v="9"/>
    <x v="294"/>
    <s v="182-1"/>
    <n v="15"/>
    <d v="2016-09-24T00:00:00"/>
    <d v="1899-12-30T13:00:00"/>
    <x v="4"/>
    <n v="3"/>
    <n v="4"/>
    <s v="Y"/>
    <s v="disease"/>
  </r>
  <r>
    <n v="3"/>
    <n v="5"/>
    <n v="9"/>
    <x v="294"/>
    <s v="182-1"/>
    <n v="15"/>
    <d v="2016-09-26T00:00:00"/>
    <d v="1899-12-30T10:30:00"/>
    <x v="5"/>
    <n v="3"/>
    <n v="5"/>
    <s v="Y"/>
    <s v="disease"/>
  </r>
  <r>
    <n v="3"/>
    <n v="5"/>
    <n v="9"/>
    <x v="294"/>
    <s v="182-1"/>
    <n v="15"/>
    <d v="2016-09-28T00:00:00"/>
    <d v="1899-12-30T11:00:00"/>
    <x v="6"/>
    <n v="3"/>
    <n v="5"/>
    <s v="Y"/>
    <s v="disease"/>
  </r>
  <r>
    <n v="3"/>
    <n v="1"/>
    <n v="9"/>
    <x v="294"/>
    <s v="182-1"/>
    <n v="15"/>
    <d v="2016-10-01T00:00:00"/>
    <d v="1899-12-30T15:00:00"/>
    <x v="8"/>
    <n v="3"/>
    <n v="5"/>
    <s v="Y"/>
    <s v="disease"/>
  </r>
  <r>
    <n v="5"/>
    <n v="5"/>
    <n v="9"/>
    <x v="294"/>
    <s v="182-1"/>
    <n v="15"/>
    <m/>
    <s v="Inf"/>
    <x v="9"/>
    <n v="3"/>
    <n v="7"/>
    <m/>
    <m/>
  </r>
  <r>
    <n v="3"/>
    <n v="5"/>
    <n v="9"/>
    <x v="295"/>
    <s v="179-1"/>
    <n v="15"/>
    <d v="2016-09-16T00:00:00"/>
    <d v="1899-12-30T10:00:00"/>
    <x v="15"/>
    <n v="2"/>
    <n v="0"/>
    <m/>
    <m/>
  </r>
  <r>
    <n v="3"/>
    <n v="5"/>
    <n v="9"/>
    <x v="295"/>
    <s v="179-1"/>
    <n v="15"/>
    <d v="2016-09-18T00:00:00"/>
    <d v="1899-12-30T12:00:00"/>
    <x v="1"/>
    <n v="2"/>
    <n v="0"/>
    <m/>
    <m/>
  </r>
  <r>
    <n v="3"/>
    <n v="5"/>
    <n v="9"/>
    <x v="295"/>
    <s v="179-1"/>
    <n v="15"/>
    <d v="2016-09-20T00:00:00"/>
    <d v="1899-12-30T11:00:00"/>
    <x v="2"/>
    <n v="8"/>
    <n v="0"/>
    <m/>
    <m/>
  </r>
  <r>
    <n v="3"/>
    <n v="5"/>
    <n v="9"/>
    <x v="295"/>
    <s v="179-1"/>
    <n v="15"/>
    <d v="2016-09-22T00:00:00"/>
    <d v="1899-12-30T12:45:00"/>
    <x v="3"/>
    <n v="8"/>
    <n v="0"/>
    <m/>
    <m/>
  </r>
  <r>
    <n v="3"/>
    <n v="5"/>
    <n v="9"/>
    <x v="295"/>
    <s v="179-1"/>
    <n v="15"/>
    <d v="2016-09-24T00:00:00"/>
    <d v="1899-12-30T13:00:00"/>
    <x v="4"/>
    <n v="8"/>
    <n v="0"/>
    <m/>
    <m/>
  </r>
  <r>
    <n v="3"/>
    <n v="5"/>
    <n v="9"/>
    <x v="295"/>
    <s v="179-1"/>
    <n v="15"/>
    <d v="2016-09-26T00:00:00"/>
    <d v="1899-12-30T10:30:00"/>
    <x v="5"/>
    <n v="8"/>
    <n v="0"/>
    <m/>
    <m/>
  </r>
  <r>
    <n v="3"/>
    <n v="5"/>
    <n v="9"/>
    <x v="295"/>
    <s v="179-1"/>
    <n v="15"/>
    <d v="2016-09-28T00:00:00"/>
    <d v="1899-12-30T11:00:00"/>
    <x v="6"/>
    <n v="8"/>
    <n v="0"/>
    <m/>
    <m/>
  </r>
  <r>
    <n v="3"/>
    <n v="1"/>
    <n v="9"/>
    <x v="295"/>
    <s v="179-1"/>
    <n v="15"/>
    <d v="2016-10-01T00:00:00"/>
    <d v="1899-12-30T15:00:00"/>
    <x v="8"/>
    <n v="8"/>
    <n v="0"/>
    <m/>
    <m/>
  </r>
  <r>
    <n v="5"/>
    <n v="5"/>
    <n v="9"/>
    <x v="295"/>
    <s v="179-1"/>
    <n v="15"/>
    <m/>
    <s v="Inf"/>
    <x v="9"/>
    <n v="8"/>
    <n v="2"/>
    <m/>
    <m/>
  </r>
  <r>
    <n v="3"/>
    <n v="1"/>
    <n v="9"/>
    <x v="296"/>
    <s v="77-2"/>
    <n v="20"/>
    <d v="2016-10-01T00:00:00"/>
    <d v="1899-12-30T15:00:00"/>
    <x v="8"/>
    <n v="0"/>
    <n v="0"/>
    <m/>
    <m/>
  </r>
  <r>
    <n v="5"/>
    <n v="5"/>
    <n v="9"/>
    <x v="296"/>
    <s v="77-2"/>
    <n v="20"/>
    <m/>
    <s v="Inf"/>
    <x v="9"/>
    <n v="9"/>
    <n v="1"/>
    <m/>
    <m/>
  </r>
  <r>
    <n v="3"/>
    <n v="5"/>
    <n v="9"/>
    <x v="297"/>
    <s v="143-1"/>
    <n v="15"/>
    <d v="2016-09-14T00:00:00"/>
    <d v="1899-12-30T10:45:00"/>
    <x v="13"/>
    <n v="2"/>
    <n v="0"/>
    <m/>
    <m/>
  </r>
  <r>
    <n v="3"/>
    <n v="5"/>
    <n v="9"/>
    <x v="297"/>
    <s v="143-1"/>
    <n v="15"/>
    <d v="2016-09-16T00:00:00"/>
    <d v="1899-12-30T10:00:00"/>
    <x v="15"/>
    <n v="5"/>
    <n v="0"/>
    <m/>
    <m/>
  </r>
  <r>
    <n v="3"/>
    <n v="5"/>
    <n v="9"/>
    <x v="297"/>
    <s v="143-1"/>
    <n v="15"/>
    <d v="2016-09-18T00:00:00"/>
    <d v="1899-12-30T12:00:00"/>
    <x v="1"/>
    <n v="5"/>
    <n v="0"/>
    <m/>
    <m/>
  </r>
  <r>
    <n v="3"/>
    <n v="5"/>
    <n v="9"/>
    <x v="297"/>
    <s v="143-1"/>
    <n v="15"/>
    <d v="2016-09-20T00:00:00"/>
    <d v="1899-12-30T11:00:00"/>
    <x v="2"/>
    <n v="7"/>
    <n v="0"/>
    <m/>
    <m/>
  </r>
  <r>
    <n v="3"/>
    <n v="5"/>
    <n v="9"/>
    <x v="297"/>
    <s v="143-1"/>
    <n v="15"/>
    <d v="2016-09-22T00:00:00"/>
    <d v="1899-12-30T12:45:00"/>
    <x v="3"/>
    <n v="7"/>
    <n v="0"/>
    <m/>
    <m/>
  </r>
  <r>
    <n v="3"/>
    <n v="5"/>
    <n v="9"/>
    <x v="297"/>
    <s v="143-1"/>
    <n v="15"/>
    <d v="2016-09-24T00:00:00"/>
    <d v="1899-12-30T13:00:00"/>
    <x v="4"/>
    <n v="7"/>
    <n v="3"/>
    <m/>
    <m/>
  </r>
  <r>
    <n v="3"/>
    <n v="5"/>
    <n v="9"/>
    <x v="297"/>
    <s v="143-1"/>
    <n v="15"/>
    <d v="2016-09-26T00:00:00"/>
    <d v="1899-12-30T10:30:00"/>
    <x v="5"/>
    <n v="7"/>
    <n v="3"/>
    <m/>
    <m/>
  </r>
  <r>
    <n v="3"/>
    <n v="5"/>
    <n v="9"/>
    <x v="297"/>
    <s v="143-1"/>
    <n v="15"/>
    <d v="2016-09-28T00:00:00"/>
    <d v="1899-12-30T11:00:00"/>
    <x v="6"/>
    <n v="7"/>
    <n v="3"/>
    <m/>
    <m/>
  </r>
  <r>
    <n v="3"/>
    <n v="5"/>
    <n v="9"/>
    <x v="298"/>
    <s v="208-2"/>
    <n v="10"/>
    <d v="2016-09-16T00:00:00"/>
    <d v="1899-12-30T10:00:00"/>
    <x v="15"/>
    <n v="2"/>
    <n v="0"/>
    <m/>
    <m/>
  </r>
  <r>
    <n v="3"/>
    <n v="5"/>
    <n v="9"/>
    <x v="298"/>
    <s v="208-2"/>
    <n v="10"/>
    <d v="2016-09-18T00:00:00"/>
    <d v="1899-12-30T12:00:00"/>
    <x v="1"/>
    <n v="5"/>
    <n v="0"/>
    <m/>
    <m/>
  </r>
  <r>
    <n v="3"/>
    <n v="5"/>
    <n v="9"/>
    <x v="298"/>
    <s v="208-2"/>
    <n v="10"/>
    <d v="2016-09-20T00:00:00"/>
    <d v="1899-12-30T11:00:00"/>
    <x v="2"/>
    <n v="6"/>
    <n v="0"/>
    <m/>
    <m/>
  </r>
  <r>
    <n v="3"/>
    <n v="5"/>
    <n v="9"/>
    <x v="298"/>
    <s v="208-2"/>
    <n v="10"/>
    <d v="2016-09-22T00:00:00"/>
    <d v="1899-12-30T12:45:00"/>
    <x v="3"/>
    <n v="6"/>
    <n v="0"/>
    <m/>
    <m/>
  </r>
  <r>
    <n v="3"/>
    <n v="5"/>
    <n v="9"/>
    <x v="298"/>
    <s v="208-2"/>
    <n v="10"/>
    <d v="2016-09-24T00:00:00"/>
    <d v="1899-12-30T13:00:00"/>
    <x v="4"/>
    <n v="9"/>
    <n v="1"/>
    <m/>
    <m/>
  </r>
  <r>
    <n v="3"/>
    <n v="5"/>
    <n v="9"/>
    <x v="298"/>
    <s v="208-2"/>
    <n v="10"/>
    <d v="2016-09-26T00:00:00"/>
    <d v="1899-12-30T10:30:00"/>
    <x v="5"/>
    <n v="9"/>
    <n v="1"/>
    <m/>
    <m/>
  </r>
  <r>
    <n v="3"/>
    <n v="5"/>
    <n v="9"/>
    <x v="298"/>
    <s v="208-2"/>
    <n v="10"/>
    <d v="2016-09-28T00:00:00"/>
    <d v="1899-12-30T11:00:00"/>
    <x v="6"/>
    <n v="9"/>
    <n v="1"/>
    <m/>
    <m/>
  </r>
  <r>
    <m/>
    <m/>
    <m/>
    <x v="299"/>
    <m/>
    <m/>
    <m/>
    <m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R305" firstHeaderRow="1" firstDataRow="2" firstDataCol="1"/>
  <pivotFields count="13">
    <pivotField showAll="0"/>
    <pivotField showAll="0"/>
    <pivotField showAll="0"/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showAll="0"/>
    <pivotField showAll="0"/>
    <pivotField showAll="0"/>
    <pivotField axis="axisCol" showAll="0">
      <items count="17">
        <item x="11"/>
        <item x="10"/>
        <item x="12"/>
        <item x="13"/>
        <item x="0"/>
        <item x="14"/>
        <item x="15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disease" fld="1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9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</reference>
            <reference field="8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5"/>
  <sheetViews>
    <sheetView topLeftCell="A230" workbookViewId="0">
      <selection activeCell="P118" sqref="P118"/>
    </sheetView>
  </sheetViews>
  <sheetFormatPr baseColWidth="10" defaultRowHeight="15" x14ac:dyDescent="0"/>
  <cols>
    <col min="1" max="1" width="13.6640625" bestFit="1" customWidth="1"/>
    <col min="2" max="17" width="3" customWidth="1"/>
  </cols>
  <sheetData>
    <row r="3" spans="1:18">
      <c r="A3" s="13" t="s">
        <v>170</v>
      </c>
      <c r="B3" s="13" t="s">
        <v>166</v>
      </c>
    </row>
    <row r="4" spans="1:18">
      <c r="A4" s="13" t="s">
        <v>167</v>
      </c>
      <c r="B4">
        <v>61.75</v>
      </c>
      <c r="C4">
        <v>109.25</v>
      </c>
      <c r="D4">
        <v>109.5</v>
      </c>
      <c r="E4">
        <v>109.75</v>
      </c>
      <c r="F4">
        <v>156.5</v>
      </c>
      <c r="G4">
        <v>156.75</v>
      </c>
      <c r="H4">
        <v>157</v>
      </c>
      <c r="I4">
        <v>207</v>
      </c>
      <c r="J4">
        <v>254</v>
      </c>
      <c r="K4">
        <v>303.75</v>
      </c>
      <c r="L4">
        <v>352</v>
      </c>
      <c r="M4">
        <v>397.5</v>
      </c>
      <c r="N4">
        <v>446</v>
      </c>
      <c r="O4">
        <v>493.5</v>
      </c>
      <c r="P4">
        <v>522</v>
      </c>
      <c r="Q4" t="s">
        <v>168</v>
      </c>
      <c r="R4" t="s">
        <v>169</v>
      </c>
    </row>
    <row r="5" spans="1:18">
      <c r="A5" s="14">
        <v>1</v>
      </c>
      <c r="B5" s="7"/>
      <c r="C5" s="7"/>
      <c r="D5" s="7"/>
      <c r="E5" s="7"/>
      <c r="F5" s="7">
        <v>0</v>
      </c>
      <c r="G5" s="7"/>
      <c r="H5" s="7"/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  <c r="O5" s="7">
        <v>1</v>
      </c>
      <c r="P5" s="7"/>
      <c r="Q5" s="7"/>
      <c r="R5" s="7">
        <v>2</v>
      </c>
    </row>
    <row r="6" spans="1:18">
      <c r="A6" s="14">
        <v>2</v>
      </c>
      <c r="B6" s="7"/>
      <c r="C6" s="7"/>
      <c r="D6" s="7"/>
      <c r="E6" s="7"/>
      <c r="F6" s="7"/>
      <c r="G6" s="7"/>
      <c r="H6" s="7"/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1</v>
      </c>
      <c r="O6" s="7">
        <v>1</v>
      </c>
      <c r="P6" s="7">
        <v>1</v>
      </c>
      <c r="Q6" s="7">
        <v>2</v>
      </c>
      <c r="R6" s="7">
        <v>5</v>
      </c>
    </row>
    <row r="7" spans="1:18">
      <c r="A7" s="14">
        <v>3</v>
      </c>
      <c r="B7" s="7"/>
      <c r="C7" s="7"/>
      <c r="D7" s="7"/>
      <c r="E7" s="7"/>
      <c r="F7" s="7"/>
      <c r="G7" s="7"/>
      <c r="H7" s="7"/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4</v>
      </c>
      <c r="R7" s="7">
        <v>4</v>
      </c>
    </row>
    <row r="8" spans="1:18">
      <c r="A8" s="14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1</v>
      </c>
    </row>
    <row r="9" spans="1:18">
      <c r="A9" s="14">
        <v>7</v>
      </c>
      <c r="B9" s="7"/>
      <c r="C9" s="7"/>
      <c r="D9" s="7"/>
      <c r="E9" s="7"/>
      <c r="F9" s="7"/>
      <c r="G9" s="7"/>
      <c r="H9" s="7"/>
      <c r="I9" s="7"/>
      <c r="J9" s="7">
        <v>3</v>
      </c>
      <c r="K9" s="7">
        <v>3</v>
      </c>
      <c r="L9" s="7">
        <v>5</v>
      </c>
      <c r="M9" s="7">
        <v>7</v>
      </c>
      <c r="N9" s="7">
        <v>7</v>
      </c>
      <c r="O9" s="7">
        <v>7</v>
      </c>
      <c r="P9" s="7">
        <v>6</v>
      </c>
      <c r="Q9" s="7">
        <v>7</v>
      </c>
      <c r="R9" s="7">
        <v>45</v>
      </c>
    </row>
    <row r="10" spans="1:18">
      <c r="A10" s="14">
        <v>8</v>
      </c>
      <c r="B10" s="7"/>
      <c r="C10" s="7"/>
      <c r="D10" s="7"/>
      <c r="E10" s="7"/>
      <c r="F10" s="7"/>
      <c r="G10" s="7"/>
      <c r="H10" s="7"/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</row>
    <row r="11" spans="1:18">
      <c r="A11" s="14">
        <v>9</v>
      </c>
      <c r="B11" s="7"/>
      <c r="C11" s="7">
        <v>0</v>
      </c>
      <c r="D11" s="7"/>
      <c r="E11" s="7"/>
      <c r="F11" s="7">
        <v>0</v>
      </c>
      <c r="G11" s="7"/>
      <c r="H11" s="7"/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/>
      <c r="R11" s="7">
        <v>0</v>
      </c>
    </row>
    <row r="12" spans="1:18">
      <c r="A12" s="14">
        <v>10</v>
      </c>
      <c r="B12" s="7"/>
      <c r="C12" s="7"/>
      <c r="D12" s="7"/>
      <c r="E12" s="7"/>
      <c r="F12" s="7"/>
      <c r="G12" s="7"/>
      <c r="H12" s="7"/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/>
      <c r="O12" s="7">
        <v>0</v>
      </c>
      <c r="P12" s="7">
        <v>0</v>
      </c>
      <c r="Q12" s="7">
        <v>0</v>
      </c>
      <c r="R12" s="7">
        <v>0</v>
      </c>
    </row>
    <row r="13" spans="1:18">
      <c r="A13" s="14">
        <v>12</v>
      </c>
      <c r="B13" s="7"/>
      <c r="C13" s="7"/>
      <c r="D13" s="7"/>
      <c r="E13" s="7"/>
      <c r="F13" s="7">
        <v>0</v>
      </c>
      <c r="G13" s="7"/>
      <c r="H13" s="7"/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2</v>
      </c>
      <c r="R13" s="7">
        <v>2</v>
      </c>
    </row>
    <row r="14" spans="1:18">
      <c r="A14" s="14">
        <v>13</v>
      </c>
      <c r="B14" s="7"/>
      <c r="C14" s="7"/>
      <c r="D14" s="7"/>
      <c r="E14" s="7"/>
      <c r="F14" s="7"/>
      <c r="G14" s="7"/>
      <c r="H14" s="7"/>
      <c r="I14" s="7"/>
      <c r="J14" s="7"/>
      <c r="K14" s="7">
        <v>0</v>
      </c>
      <c r="L14" s="7">
        <v>5</v>
      </c>
      <c r="M14" s="7">
        <v>5</v>
      </c>
      <c r="N14" s="7">
        <v>4</v>
      </c>
      <c r="O14" s="7">
        <v>6</v>
      </c>
      <c r="P14" s="7"/>
      <c r="Q14" s="7"/>
      <c r="R14" s="7">
        <v>20</v>
      </c>
    </row>
    <row r="15" spans="1:18">
      <c r="A15" s="14">
        <v>14</v>
      </c>
      <c r="B15" s="7">
        <v>0</v>
      </c>
      <c r="C15" s="7">
        <v>0</v>
      </c>
      <c r="D15" s="7"/>
      <c r="E15" s="7"/>
      <c r="F15" s="7">
        <v>0</v>
      </c>
      <c r="G15" s="7"/>
      <c r="H15" s="7"/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2</v>
      </c>
      <c r="R15" s="7">
        <v>2</v>
      </c>
    </row>
    <row r="16" spans="1:18">
      <c r="A16" s="14">
        <v>15</v>
      </c>
      <c r="B16" s="7"/>
      <c r="C16" s="7"/>
      <c r="D16" s="7"/>
      <c r="E16" s="7"/>
      <c r="F16" s="7"/>
      <c r="G16" s="7"/>
      <c r="H16" s="7"/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/>
      <c r="R16" s="7">
        <v>0</v>
      </c>
    </row>
    <row r="17" spans="1:18">
      <c r="A17" s="14">
        <v>16</v>
      </c>
      <c r="B17" s="7"/>
      <c r="C17" s="7"/>
      <c r="D17" s="7"/>
      <c r="E17" s="7"/>
      <c r="F17" s="7"/>
      <c r="G17" s="7"/>
      <c r="H17" s="7"/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2</v>
      </c>
      <c r="R17" s="7">
        <v>2</v>
      </c>
    </row>
    <row r="18" spans="1:18">
      <c r="A18" s="14">
        <v>17</v>
      </c>
      <c r="B18" s="7"/>
      <c r="C18" s="7">
        <v>0</v>
      </c>
      <c r="D18" s="7"/>
      <c r="E18" s="7"/>
      <c r="F18" s="7">
        <v>0</v>
      </c>
      <c r="G18" s="7"/>
      <c r="H18" s="7"/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6</v>
      </c>
      <c r="R18" s="7">
        <v>6</v>
      </c>
    </row>
    <row r="19" spans="1:18">
      <c r="A19" s="14">
        <v>18</v>
      </c>
      <c r="B19" s="7"/>
      <c r="C19" s="7"/>
      <c r="D19" s="7"/>
      <c r="E19" s="7"/>
      <c r="F19" s="7"/>
      <c r="G19" s="7"/>
      <c r="H19" s="7"/>
      <c r="I19" s="7"/>
      <c r="J19" s="7">
        <v>0</v>
      </c>
      <c r="K19" s="7">
        <v>1</v>
      </c>
      <c r="L19" s="7">
        <v>1</v>
      </c>
      <c r="M19" s="7">
        <v>5</v>
      </c>
      <c r="N19" s="7">
        <v>5</v>
      </c>
      <c r="O19" s="7">
        <v>5</v>
      </c>
      <c r="P19" s="7">
        <v>1</v>
      </c>
      <c r="Q19" s="7">
        <v>1</v>
      </c>
      <c r="R19" s="7">
        <v>19</v>
      </c>
    </row>
    <row r="20" spans="1:18">
      <c r="A20" s="14">
        <v>19</v>
      </c>
      <c r="B20" s="7"/>
      <c r="C20" s="7"/>
      <c r="D20" s="7"/>
      <c r="E20" s="7"/>
      <c r="F20" s="7"/>
      <c r="G20" s="7"/>
      <c r="H20" s="7"/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  <c r="R20" s="7">
        <v>1</v>
      </c>
    </row>
    <row r="21" spans="1:18">
      <c r="A21" s="14">
        <v>20</v>
      </c>
      <c r="B21" s="7"/>
      <c r="C21" s="7"/>
      <c r="D21" s="7"/>
      <c r="E21" s="7"/>
      <c r="F21" s="7"/>
      <c r="G21" s="7"/>
      <c r="H21" s="7"/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5</v>
      </c>
      <c r="R21" s="7">
        <v>5</v>
      </c>
    </row>
    <row r="22" spans="1:18">
      <c r="A22" s="14">
        <v>21</v>
      </c>
      <c r="B22" s="7"/>
      <c r="C22" s="7">
        <v>0</v>
      </c>
      <c r="D22" s="7"/>
      <c r="E22" s="7"/>
      <c r="F22" s="7">
        <v>0</v>
      </c>
      <c r="G22" s="7"/>
      <c r="H22" s="7"/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/>
      <c r="R22" s="7">
        <v>0</v>
      </c>
    </row>
    <row r="23" spans="1:18">
      <c r="A23" s="14">
        <v>22</v>
      </c>
      <c r="B23" s="7"/>
      <c r="C23" s="7"/>
      <c r="D23" s="7"/>
      <c r="E23" s="7"/>
      <c r="F23" s="7">
        <v>0</v>
      </c>
      <c r="G23" s="7"/>
      <c r="H23" s="7"/>
      <c r="I23" s="7">
        <v>0</v>
      </c>
      <c r="J23" s="7">
        <v>1</v>
      </c>
      <c r="K23" s="7">
        <v>1</v>
      </c>
      <c r="L23" s="7">
        <v>1</v>
      </c>
      <c r="M23" s="7">
        <v>2</v>
      </c>
      <c r="N23" s="7">
        <v>2</v>
      </c>
      <c r="O23" s="7">
        <v>2</v>
      </c>
      <c r="P23" s="7">
        <v>2</v>
      </c>
      <c r="Q23" s="7">
        <v>3</v>
      </c>
      <c r="R23" s="7">
        <v>14</v>
      </c>
    </row>
    <row r="24" spans="1:18">
      <c r="A24" s="14">
        <v>23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v>1</v>
      </c>
      <c r="M24" s="7">
        <v>3</v>
      </c>
      <c r="N24" s="7">
        <v>3</v>
      </c>
      <c r="O24" s="7">
        <v>3</v>
      </c>
      <c r="P24" s="7">
        <v>4</v>
      </c>
      <c r="Q24" s="7">
        <v>10</v>
      </c>
      <c r="R24" s="7">
        <v>24</v>
      </c>
    </row>
    <row r="25" spans="1:18">
      <c r="A25" s="14">
        <v>24</v>
      </c>
      <c r="B25" s="7"/>
      <c r="C25" s="7"/>
      <c r="D25" s="7"/>
      <c r="E25" s="7"/>
      <c r="F25" s="7">
        <v>0</v>
      </c>
      <c r="G25" s="7"/>
      <c r="H25" s="7"/>
      <c r="I25" s="7">
        <v>0</v>
      </c>
      <c r="J25" s="7">
        <v>4</v>
      </c>
      <c r="K25" s="7">
        <v>5</v>
      </c>
      <c r="L25" s="7">
        <v>5</v>
      </c>
      <c r="M25" s="7">
        <v>5</v>
      </c>
      <c r="N25" s="7"/>
      <c r="O25" s="7"/>
      <c r="P25" s="7"/>
      <c r="Q25" s="7"/>
      <c r="R25" s="7">
        <v>19</v>
      </c>
    </row>
    <row r="26" spans="1:18">
      <c r="A26" s="14">
        <v>25</v>
      </c>
      <c r="B26" s="7"/>
      <c r="C26" s="7"/>
      <c r="D26" s="7"/>
      <c r="E26" s="7"/>
      <c r="F26" s="7">
        <v>0</v>
      </c>
      <c r="G26" s="7"/>
      <c r="H26" s="7"/>
      <c r="I26" s="7">
        <v>0</v>
      </c>
      <c r="J26" s="7">
        <v>1</v>
      </c>
      <c r="K26" s="7">
        <v>1</v>
      </c>
      <c r="L26" s="7">
        <v>1</v>
      </c>
      <c r="M26" s="7">
        <v>2</v>
      </c>
      <c r="N26" s="7">
        <v>2</v>
      </c>
      <c r="O26" s="7">
        <v>2</v>
      </c>
      <c r="P26" s="7">
        <v>2</v>
      </c>
      <c r="Q26" s="7">
        <v>2</v>
      </c>
      <c r="R26" s="7">
        <v>13</v>
      </c>
    </row>
    <row r="27" spans="1:18">
      <c r="A27" s="14">
        <v>26</v>
      </c>
      <c r="B27" s="7"/>
      <c r="C27" s="7"/>
      <c r="D27" s="7"/>
      <c r="E27" s="7"/>
      <c r="F27" s="7">
        <v>0</v>
      </c>
      <c r="G27" s="7"/>
      <c r="H27" s="7"/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1</v>
      </c>
      <c r="R27" s="7">
        <v>1</v>
      </c>
    </row>
    <row r="28" spans="1:18">
      <c r="A28" s="14">
        <v>27</v>
      </c>
      <c r="B28" s="7"/>
      <c r="C28" s="7"/>
      <c r="D28" s="7"/>
      <c r="E28" s="7"/>
      <c r="F28" s="7">
        <v>0</v>
      </c>
      <c r="G28" s="7"/>
      <c r="H28" s="7"/>
      <c r="I28" s="7">
        <v>0</v>
      </c>
      <c r="J28" s="7">
        <v>5</v>
      </c>
      <c r="K28" s="7">
        <v>5</v>
      </c>
      <c r="L28" s="7">
        <v>7</v>
      </c>
      <c r="M28" s="7">
        <v>7</v>
      </c>
      <c r="N28" s="7">
        <v>7</v>
      </c>
      <c r="O28" s="7">
        <v>7</v>
      </c>
      <c r="P28" s="7"/>
      <c r="Q28" s="7"/>
      <c r="R28" s="7">
        <v>38</v>
      </c>
    </row>
    <row r="29" spans="1:18">
      <c r="A29" s="14">
        <v>28</v>
      </c>
      <c r="B29" s="7"/>
      <c r="C29" s="7">
        <v>0</v>
      </c>
      <c r="D29" s="7"/>
      <c r="E29" s="7"/>
      <c r="F29" s="7">
        <v>0</v>
      </c>
      <c r="G29" s="7"/>
      <c r="H29" s="7"/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  <row r="30" spans="1:18">
      <c r="A30" s="14">
        <v>29</v>
      </c>
      <c r="B30" s="7"/>
      <c r="C30" s="7">
        <v>0</v>
      </c>
      <c r="D30" s="7"/>
      <c r="E30" s="7"/>
      <c r="F30" s="7">
        <v>0</v>
      </c>
      <c r="G30" s="7"/>
      <c r="H30" s="7"/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3</v>
      </c>
      <c r="R30" s="7">
        <v>3</v>
      </c>
    </row>
    <row r="31" spans="1:18">
      <c r="A31" s="14">
        <v>32</v>
      </c>
      <c r="B31" s="7"/>
      <c r="C31" s="7"/>
      <c r="D31" s="7"/>
      <c r="E31" s="7"/>
      <c r="F31" s="7">
        <v>0</v>
      </c>
      <c r="G31" s="7"/>
      <c r="H31" s="7"/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/>
      <c r="Q31" s="7"/>
      <c r="R31" s="7">
        <v>0</v>
      </c>
    </row>
    <row r="32" spans="1:18">
      <c r="A32" s="14">
        <v>33</v>
      </c>
      <c r="B32" s="7"/>
      <c r="C32" s="7">
        <v>0</v>
      </c>
      <c r="D32" s="7"/>
      <c r="E32" s="7"/>
      <c r="F32" s="7">
        <v>0</v>
      </c>
      <c r="G32" s="7"/>
      <c r="H32" s="7"/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7</v>
      </c>
      <c r="R32" s="7">
        <v>7</v>
      </c>
    </row>
    <row r="33" spans="1:18">
      <c r="A33" s="14">
        <v>34</v>
      </c>
      <c r="B33" s="7"/>
      <c r="C33" s="7"/>
      <c r="D33" s="7"/>
      <c r="E33" s="7"/>
      <c r="F33" s="7">
        <v>0</v>
      </c>
      <c r="G33" s="7"/>
      <c r="H33" s="7"/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</row>
    <row r="34" spans="1:18">
      <c r="A34" s="14">
        <v>35</v>
      </c>
      <c r="B34" s="7"/>
      <c r="C34" s="7">
        <v>0</v>
      </c>
      <c r="D34" s="7"/>
      <c r="E34" s="7"/>
      <c r="F34" s="7">
        <v>0</v>
      </c>
      <c r="G34" s="7"/>
      <c r="H34" s="7"/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4</v>
      </c>
      <c r="R34" s="7">
        <v>4</v>
      </c>
    </row>
    <row r="35" spans="1:18">
      <c r="A35" s="14">
        <v>36</v>
      </c>
      <c r="B35" s="7"/>
      <c r="C35" s="7">
        <v>0</v>
      </c>
      <c r="D35" s="7"/>
      <c r="E35" s="7"/>
      <c r="F35" s="7">
        <v>0</v>
      </c>
      <c r="G35" s="7"/>
      <c r="H35" s="7"/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3</v>
      </c>
      <c r="R35" s="7">
        <v>3</v>
      </c>
    </row>
    <row r="36" spans="1:18">
      <c r="A36" s="14">
        <v>37</v>
      </c>
      <c r="B36" s="7"/>
      <c r="C36" s="7">
        <v>0</v>
      </c>
      <c r="D36" s="7"/>
      <c r="E36" s="7"/>
      <c r="F36" s="7">
        <v>0</v>
      </c>
      <c r="G36" s="7"/>
      <c r="H36" s="7"/>
      <c r="I36" s="7">
        <v>0</v>
      </c>
      <c r="J36" s="7">
        <v>0</v>
      </c>
      <c r="K36" s="7">
        <v>0</v>
      </c>
      <c r="L36" s="7">
        <v>0</v>
      </c>
      <c r="M36" s="7">
        <v>1</v>
      </c>
      <c r="N36" s="7">
        <v>1</v>
      </c>
      <c r="O36" s="7">
        <v>1</v>
      </c>
      <c r="P36" s="7"/>
      <c r="Q36" s="7"/>
      <c r="R36" s="7">
        <v>3</v>
      </c>
    </row>
    <row r="37" spans="1:18">
      <c r="A37" s="14">
        <v>38</v>
      </c>
      <c r="B37" s="7"/>
      <c r="C37" s="7">
        <v>0</v>
      </c>
      <c r="D37" s="7"/>
      <c r="E37" s="7"/>
      <c r="F37" s="7">
        <v>0</v>
      </c>
      <c r="G37" s="7"/>
      <c r="H37" s="7"/>
      <c r="I37" s="7">
        <v>0</v>
      </c>
      <c r="J37" s="7">
        <v>0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/>
      <c r="Q37" s="7"/>
      <c r="R37" s="7">
        <v>25</v>
      </c>
    </row>
    <row r="38" spans="1:18">
      <c r="A38" s="14">
        <v>39</v>
      </c>
      <c r="B38" s="7"/>
      <c r="C38" s="7">
        <v>0</v>
      </c>
      <c r="D38" s="7"/>
      <c r="E38" s="7"/>
      <c r="F38" s="7">
        <v>0</v>
      </c>
      <c r="G38" s="7"/>
      <c r="H38" s="7"/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7">
        <v>1</v>
      </c>
      <c r="O38" s="7">
        <v>1</v>
      </c>
      <c r="P38" s="7"/>
      <c r="Q38" s="7"/>
      <c r="R38" s="7">
        <v>3</v>
      </c>
    </row>
    <row r="39" spans="1:18">
      <c r="A39" s="14">
        <v>40</v>
      </c>
      <c r="B39" s="7"/>
      <c r="C39" s="7"/>
      <c r="D39" s="7"/>
      <c r="E39" s="7"/>
      <c r="F39" s="7">
        <v>0</v>
      </c>
      <c r="G39" s="7"/>
      <c r="H39" s="7"/>
      <c r="I39" s="7">
        <v>0</v>
      </c>
      <c r="J39" s="7">
        <v>2</v>
      </c>
      <c r="K39" s="7">
        <v>3</v>
      </c>
      <c r="L39" s="7">
        <v>4</v>
      </c>
      <c r="M39" s="7">
        <v>6</v>
      </c>
      <c r="N39" s="7">
        <v>6</v>
      </c>
      <c r="O39" s="7">
        <v>6</v>
      </c>
      <c r="P39" s="7"/>
      <c r="Q39" s="7"/>
      <c r="R39" s="7">
        <v>27</v>
      </c>
    </row>
    <row r="40" spans="1:18">
      <c r="A40" s="14">
        <v>41</v>
      </c>
      <c r="B40" s="7"/>
      <c r="C40" s="7"/>
      <c r="D40" s="7"/>
      <c r="E40" s="7"/>
      <c r="F40" s="7">
        <v>0</v>
      </c>
      <c r="G40" s="7"/>
      <c r="H40" s="7"/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spans="1:18">
      <c r="A41" s="14">
        <v>42</v>
      </c>
      <c r="B41" s="7"/>
      <c r="C41" s="7">
        <v>0</v>
      </c>
      <c r="D41" s="7"/>
      <c r="E41" s="7"/>
      <c r="F41" s="7">
        <v>0</v>
      </c>
      <c r="G41" s="7"/>
      <c r="H41" s="7"/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4</v>
      </c>
      <c r="R41" s="7">
        <v>4</v>
      </c>
    </row>
    <row r="42" spans="1:18">
      <c r="A42" s="14">
        <v>44</v>
      </c>
      <c r="B42" s="7"/>
      <c r="C42" s="7">
        <v>0</v>
      </c>
      <c r="D42" s="7"/>
      <c r="E42" s="7"/>
      <c r="F42" s="7">
        <v>0</v>
      </c>
      <c r="G42" s="7"/>
      <c r="H42" s="7"/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7</v>
      </c>
      <c r="R42" s="7">
        <v>7</v>
      </c>
    </row>
    <row r="43" spans="1:18">
      <c r="A43" s="14">
        <v>45</v>
      </c>
      <c r="B43" s="7"/>
      <c r="C43" s="7">
        <v>0</v>
      </c>
      <c r="D43" s="7"/>
      <c r="E43" s="7"/>
      <c r="F43" s="7">
        <v>0</v>
      </c>
      <c r="G43" s="7"/>
      <c r="H43" s="7"/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6</v>
      </c>
      <c r="R43" s="7">
        <v>6</v>
      </c>
    </row>
    <row r="44" spans="1:18">
      <c r="A44" s="14">
        <v>46</v>
      </c>
      <c r="B44" s="7"/>
      <c r="C44" s="7">
        <v>0</v>
      </c>
      <c r="D44" s="7"/>
      <c r="E44" s="7"/>
      <c r="F44" s="7">
        <v>0</v>
      </c>
      <c r="G44" s="7"/>
      <c r="H44" s="7"/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/>
      <c r="Q44" s="7"/>
      <c r="R44" s="7">
        <v>0</v>
      </c>
    </row>
    <row r="45" spans="1:18">
      <c r="A45" s="14">
        <v>48</v>
      </c>
      <c r="B45" s="7"/>
      <c r="C45" s="7"/>
      <c r="D45" s="7"/>
      <c r="E45" s="7"/>
      <c r="F45" s="7"/>
      <c r="G45" s="7"/>
      <c r="H45" s="7"/>
      <c r="I45" s="7">
        <v>0</v>
      </c>
      <c r="J45" s="7">
        <v>1</v>
      </c>
      <c r="K45" s="7">
        <v>2</v>
      </c>
      <c r="L45" s="7">
        <v>4</v>
      </c>
      <c r="M45" s="7">
        <v>4</v>
      </c>
      <c r="N45" s="7">
        <v>4</v>
      </c>
      <c r="O45" s="7">
        <v>4</v>
      </c>
      <c r="P45" s="7">
        <v>0</v>
      </c>
      <c r="Q45" s="7">
        <v>4</v>
      </c>
      <c r="R45" s="7">
        <v>23</v>
      </c>
    </row>
    <row r="46" spans="1:18">
      <c r="A46" s="14">
        <v>49</v>
      </c>
      <c r="B46" s="7">
        <v>0</v>
      </c>
      <c r="C46" s="7">
        <v>0</v>
      </c>
      <c r="D46" s="7"/>
      <c r="E46" s="7"/>
      <c r="F46" s="7">
        <v>0</v>
      </c>
      <c r="G46" s="7"/>
      <c r="H46" s="7"/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3</v>
      </c>
      <c r="R46" s="7">
        <v>3</v>
      </c>
    </row>
    <row r="47" spans="1:18">
      <c r="A47" s="14">
        <v>51</v>
      </c>
      <c r="B47" s="7"/>
      <c r="C47" s="7"/>
      <c r="D47" s="7"/>
      <c r="E47" s="7"/>
      <c r="F47" s="7">
        <v>0</v>
      </c>
      <c r="G47" s="7"/>
      <c r="H47" s="7"/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</row>
    <row r="48" spans="1:18">
      <c r="A48" s="14">
        <v>52</v>
      </c>
      <c r="B48" s="7"/>
      <c r="C48" s="7"/>
      <c r="D48" s="7"/>
      <c r="E48" s="7"/>
      <c r="F48" s="7">
        <v>0</v>
      </c>
      <c r="G48" s="7"/>
      <c r="H48" s="7"/>
      <c r="I48" s="7">
        <v>0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/>
      <c r="Q48" s="7"/>
      <c r="R48" s="7">
        <v>6</v>
      </c>
    </row>
    <row r="49" spans="1:18">
      <c r="A49" s="14">
        <v>53</v>
      </c>
      <c r="B49" s="7"/>
      <c r="C49" s="7">
        <v>0</v>
      </c>
      <c r="D49" s="7"/>
      <c r="E49" s="7"/>
      <c r="F49" s="7">
        <v>0</v>
      </c>
      <c r="G49" s="7"/>
      <c r="H49" s="7"/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2</v>
      </c>
      <c r="R49" s="7">
        <v>2</v>
      </c>
    </row>
    <row r="50" spans="1:18">
      <c r="A50" s="14">
        <v>54</v>
      </c>
      <c r="B50" s="7"/>
      <c r="C50" s="7">
        <v>0</v>
      </c>
      <c r="D50" s="7"/>
      <c r="E50" s="7"/>
      <c r="F50" s="7">
        <v>0</v>
      </c>
      <c r="G50" s="7"/>
      <c r="H50" s="7"/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3</v>
      </c>
      <c r="R50" s="7">
        <v>3</v>
      </c>
    </row>
    <row r="51" spans="1:18">
      <c r="A51" s="14">
        <v>55</v>
      </c>
      <c r="B51" s="7"/>
      <c r="C51" s="7">
        <v>0</v>
      </c>
      <c r="D51" s="7"/>
      <c r="E51" s="7"/>
      <c r="F51" s="7">
        <v>0</v>
      </c>
      <c r="G51" s="7"/>
      <c r="H51" s="7"/>
      <c r="I51" s="7">
        <v>0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/>
      <c r="Q51" s="7"/>
      <c r="R51" s="7">
        <v>6</v>
      </c>
    </row>
    <row r="52" spans="1:18">
      <c r="A52" s="14">
        <v>56</v>
      </c>
      <c r="B52" s="7"/>
      <c r="C52" s="7"/>
      <c r="D52" s="7"/>
      <c r="E52" s="7"/>
      <c r="F52" s="7"/>
      <c r="G52" s="7"/>
      <c r="H52" s="7"/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7</v>
      </c>
      <c r="R52" s="7">
        <v>7</v>
      </c>
    </row>
    <row r="53" spans="1:18">
      <c r="A53" s="14">
        <v>57</v>
      </c>
      <c r="B53" s="7"/>
      <c r="C53" s="7"/>
      <c r="D53" s="7"/>
      <c r="E53" s="7"/>
      <c r="F53" s="7">
        <v>0</v>
      </c>
      <c r="G53" s="7"/>
      <c r="H53" s="7"/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/>
      <c r="Q53" s="7"/>
      <c r="R53" s="7">
        <v>0</v>
      </c>
    </row>
    <row r="54" spans="1:18">
      <c r="A54" s="14">
        <v>58</v>
      </c>
      <c r="B54" s="7"/>
      <c r="C54" s="7"/>
      <c r="D54" s="7"/>
      <c r="E54" s="7"/>
      <c r="F54" s="7">
        <v>0</v>
      </c>
      <c r="G54" s="7"/>
      <c r="H54" s="7"/>
      <c r="I54" s="7">
        <v>0</v>
      </c>
      <c r="J54" s="7">
        <v>0</v>
      </c>
      <c r="K54" s="7">
        <v>0</v>
      </c>
      <c r="L54" s="7">
        <v>0</v>
      </c>
      <c r="M54" s="7">
        <v>3</v>
      </c>
      <c r="N54" s="7">
        <v>3</v>
      </c>
      <c r="O54" s="7">
        <v>3</v>
      </c>
      <c r="P54" s="7">
        <v>0</v>
      </c>
      <c r="Q54" s="7">
        <v>4</v>
      </c>
      <c r="R54" s="7">
        <v>13</v>
      </c>
    </row>
    <row r="55" spans="1:18">
      <c r="A55" s="14">
        <v>59</v>
      </c>
      <c r="B55" s="7"/>
      <c r="C55" s="7"/>
      <c r="D55" s="7"/>
      <c r="E55" s="7"/>
      <c r="F55" s="7"/>
      <c r="G55" s="7"/>
      <c r="H55" s="7"/>
      <c r="I55" s="7">
        <v>0</v>
      </c>
      <c r="J55" s="7">
        <v>0</v>
      </c>
      <c r="K55" s="7">
        <v>0</v>
      </c>
      <c r="L55" s="7">
        <v>3</v>
      </c>
      <c r="M55" s="7">
        <v>7</v>
      </c>
      <c r="N55" s="7">
        <v>7</v>
      </c>
      <c r="O55" s="7">
        <v>7</v>
      </c>
      <c r="P55" s="7">
        <v>6</v>
      </c>
      <c r="Q55" s="7">
        <v>6</v>
      </c>
      <c r="R55" s="7">
        <v>36</v>
      </c>
    </row>
    <row r="56" spans="1:18">
      <c r="A56" s="14">
        <v>60</v>
      </c>
      <c r="B56" s="7"/>
      <c r="C56" s="7"/>
      <c r="D56" s="7"/>
      <c r="E56" s="7"/>
      <c r="F56" s="7"/>
      <c r="G56" s="7"/>
      <c r="H56" s="7"/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>
      <c r="A57" s="14">
        <v>63</v>
      </c>
      <c r="B57" s="7"/>
      <c r="C57" s="7">
        <v>0</v>
      </c>
      <c r="D57" s="7"/>
      <c r="E57" s="7"/>
      <c r="F57" s="7">
        <v>0</v>
      </c>
      <c r="G57" s="7"/>
      <c r="H57" s="7"/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/>
      <c r="Q57" s="7"/>
      <c r="R57" s="7">
        <v>0</v>
      </c>
    </row>
    <row r="58" spans="1:18">
      <c r="A58" s="14">
        <v>64</v>
      </c>
      <c r="B58" s="7"/>
      <c r="C58" s="7"/>
      <c r="D58" s="7"/>
      <c r="E58" s="7"/>
      <c r="F58" s="7"/>
      <c r="G58" s="7"/>
      <c r="H58" s="7"/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/>
      <c r="Q58" s="7"/>
      <c r="R58" s="7">
        <v>0</v>
      </c>
    </row>
    <row r="59" spans="1:18">
      <c r="A59" s="14">
        <v>65</v>
      </c>
      <c r="B59" s="7"/>
      <c r="C59" s="7"/>
      <c r="D59" s="7"/>
      <c r="E59" s="7"/>
      <c r="F59" s="7">
        <v>1</v>
      </c>
      <c r="G59" s="7"/>
      <c r="H59" s="7"/>
      <c r="I59" s="7">
        <v>1</v>
      </c>
      <c r="J59" s="7">
        <v>1</v>
      </c>
      <c r="K59" s="7">
        <v>1</v>
      </c>
      <c r="L59" s="7">
        <v>1</v>
      </c>
      <c r="M59" s="7">
        <v>4</v>
      </c>
      <c r="N59" s="7">
        <v>4</v>
      </c>
      <c r="O59" s="7">
        <v>4</v>
      </c>
      <c r="P59" s="7">
        <v>4</v>
      </c>
      <c r="Q59" s="7">
        <v>9</v>
      </c>
      <c r="R59" s="7">
        <v>30</v>
      </c>
    </row>
    <row r="60" spans="1:18">
      <c r="A60" s="14">
        <v>66</v>
      </c>
      <c r="B60" s="7">
        <v>0</v>
      </c>
      <c r="C60" s="7">
        <v>0</v>
      </c>
      <c r="D60" s="7"/>
      <c r="E60" s="7"/>
      <c r="F60" s="7">
        <v>0</v>
      </c>
      <c r="G60" s="7"/>
      <c r="H60" s="7"/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/>
      <c r="Q60" s="7"/>
      <c r="R60" s="7">
        <v>0</v>
      </c>
    </row>
    <row r="61" spans="1:18">
      <c r="A61" s="14">
        <v>67</v>
      </c>
      <c r="B61" s="7"/>
      <c r="C61" s="7"/>
      <c r="D61" s="7"/>
      <c r="E61" s="7"/>
      <c r="F61" s="7"/>
      <c r="G61" s="7"/>
      <c r="H61" s="7"/>
      <c r="I61" s="7"/>
      <c r="J61" s="7"/>
      <c r="K61" s="7">
        <v>0</v>
      </c>
      <c r="L61" s="7">
        <v>0</v>
      </c>
      <c r="M61" s="7">
        <v>2</v>
      </c>
      <c r="N61" s="7">
        <v>2</v>
      </c>
      <c r="O61" s="7">
        <v>2</v>
      </c>
      <c r="P61" s="7">
        <v>0</v>
      </c>
      <c r="Q61" s="7">
        <v>0</v>
      </c>
      <c r="R61" s="7">
        <v>6</v>
      </c>
    </row>
    <row r="62" spans="1:18">
      <c r="A62" s="14">
        <v>68</v>
      </c>
      <c r="B62" s="7"/>
      <c r="C62" s="7"/>
      <c r="D62" s="7"/>
      <c r="E62" s="7"/>
      <c r="F62" s="7"/>
      <c r="G62" s="7"/>
      <c r="H62" s="7"/>
      <c r="I62" s="7"/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1</v>
      </c>
      <c r="R62" s="7">
        <v>1</v>
      </c>
    </row>
    <row r="63" spans="1:18">
      <c r="A63" s="14">
        <v>69</v>
      </c>
      <c r="B63" s="7"/>
      <c r="C63" s="7">
        <v>0</v>
      </c>
      <c r="D63" s="7"/>
      <c r="E63" s="7"/>
      <c r="F63" s="7">
        <v>0</v>
      </c>
      <c r="G63" s="7"/>
      <c r="H63" s="7"/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1</v>
      </c>
      <c r="P63" s="7"/>
      <c r="Q63" s="7"/>
      <c r="R63" s="7">
        <v>2</v>
      </c>
    </row>
    <row r="64" spans="1:18">
      <c r="A64" s="14">
        <v>70</v>
      </c>
      <c r="B64" s="7"/>
      <c r="C64" s="7"/>
      <c r="D64" s="7"/>
      <c r="E64" s="7"/>
      <c r="F64" s="7"/>
      <c r="G64" s="7"/>
      <c r="H64" s="7"/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1</v>
      </c>
      <c r="P64" s="7">
        <v>0</v>
      </c>
      <c r="Q64" s="7">
        <v>4</v>
      </c>
      <c r="R64" s="7">
        <v>6</v>
      </c>
    </row>
    <row r="65" spans="1:18">
      <c r="A65" s="14">
        <v>71</v>
      </c>
      <c r="B65" s="7"/>
      <c r="C65" s="7"/>
      <c r="D65" s="7"/>
      <c r="E65" s="7"/>
      <c r="F65" s="7"/>
      <c r="G65" s="7"/>
      <c r="H65" s="7"/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1</v>
      </c>
      <c r="O65" s="7">
        <v>1</v>
      </c>
      <c r="P65" s="7">
        <v>0</v>
      </c>
      <c r="Q65" s="7">
        <v>1</v>
      </c>
      <c r="R65" s="7">
        <v>3</v>
      </c>
    </row>
    <row r="66" spans="1:18">
      <c r="A66" s="14">
        <v>72</v>
      </c>
      <c r="B66" s="7"/>
      <c r="C66" s="7"/>
      <c r="D66" s="7"/>
      <c r="E66" s="7"/>
      <c r="F66" s="7"/>
      <c r="G66" s="7"/>
      <c r="H66" s="7"/>
      <c r="I66" s="7">
        <v>0</v>
      </c>
      <c r="J66" s="7">
        <v>2</v>
      </c>
      <c r="K66" s="7">
        <v>2</v>
      </c>
      <c r="L66" s="7">
        <v>2</v>
      </c>
      <c r="M66" s="7">
        <v>3</v>
      </c>
      <c r="N66" s="7">
        <v>5</v>
      </c>
      <c r="O66" s="7">
        <v>5</v>
      </c>
      <c r="P66" s="7">
        <v>0</v>
      </c>
      <c r="Q66" s="7">
        <v>7</v>
      </c>
      <c r="R66" s="7">
        <v>26</v>
      </c>
    </row>
    <row r="67" spans="1:18">
      <c r="A67" s="14">
        <v>74</v>
      </c>
      <c r="B67" s="7"/>
      <c r="C67" s="7"/>
      <c r="D67" s="7"/>
      <c r="E67" s="7"/>
      <c r="F67" s="7"/>
      <c r="G67" s="7"/>
      <c r="H67" s="7"/>
      <c r="I67" s="7"/>
      <c r="J67" s="7">
        <v>1</v>
      </c>
      <c r="K67" s="7">
        <v>1</v>
      </c>
      <c r="L67" s="7">
        <v>2</v>
      </c>
      <c r="M67" s="7">
        <v>5</v>
      </c>
      <c r="N67" s="7">
        <v>5</v>
      </c>
      <c r="O67" s="7"/>
      <c r="P67" s="7">
        <v>0</v>
      </c>
      <c r="Q67" s="7">
        <v>3</v>
      </c>
      <c r="R67" s="7">
        <v>17</v>
      </c>
    </row>
    <row r="68" spans="1:18">
      <c r="A68" s="14">
        <v>75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>
        <v>4</v>
      </c>
      <c r="M68" s="7"/>
      <c r="N68" s="7"/>
      <c r="O68" s="7"/>
      <c r="P68" s="7"/>
      <c r="Q68" s="7"/>
      <c r="R68" s="7">
        <v>4</v>
      </c>
    </row>
    <row r="69" spans="1:18">
      <c r="A69" s="14">
        <v>76</v>
      </c>
      <c r="B69" s="7"/>
      <c r="C69" s="7"/>
      <c r="D69" s="7"/>
      <c r="E69" s="7"/>
      <c r="F69" s="7">
        <v>0</v>
      </c>
      <c r="G69" s="7"/>
      <c r="H69" s="7"/>
      <c r="I69" s="7">
        <v>0</v>
      </c>
      <c r="J69" s="7">
        <v>1</v>
      </c>
      <c r="K69" s="7">
        <v>1</v>
      </c>
      <c r="L69" s="7">
        <v>0</v>
      </c>
      <c r="M69" s="7">
        <v>1</v>
      </c>
      <c r="N69" s="7">
        <v>2</v>
      </c>
      <c r="O69" s="7"/>
      <c r="P69" s="7">
        <v>1</v>
      </c>
      <c r="Q69" s="7">
        <v>2</v>
      </c>
      <c r="R69" s="7">
        <v>8</v>
      </c>
    </row>
    <row r="70" spans="1:18">
      <c r="A70" s="14">
        <v>77</v>
      </c>
      <c r="B70" s="7"/>
      <c r="C70" s="7"/>
      <c r="D70" s="7"/>
      <c r="E70" s="7"/>
      <c r="F70" s="7">
        <v>0</v>
      </c>
      <c r="G70" s="7"/>
      <c r="H70" s="7"/>
      <c r="I70" s="7">
        <v>0</v>
      </c>
      <c r="J70" s="7">
        <v>0</v>
      </c>
      <c r="K70" s="7">
        <v>0</v>
      </c>
      <c r="L70" s="7">
        <v>3</v>
      </c>
      <c r="M70" s="7">
        <v>3</v>
      </c>
      <c r="N70" s="7">
        <v>3</v>
      </c>
      <c r="O70" s="7"/>
      <c r="P70" s="7"/>
      <c r="Q70" s="7"/>
      <c r="R70" s="7">
        <v>9</v>
      </c>
    </row>
    <row r="71" spans="1:18">
      <c r="A71" s="14">
        <v>78</v>
      </c>
      <c r="B71" s="7"/>
      <c r="C71" s="7">
        <v>0</v>
      </c>
      <c r="D71" s="7"/>
      <c r="E71" s="7"/>
      <c r="F71" s="7">
        <v>0</v>
      </c>
      <c r="G71" s="7"/>
      <c r="H71" s="7"/>
      <c r="I71" s="7">
        <v>0</v>
      </c>
      <c r="J71" s="7">
        <v>4</v>
      </c>
      <c r="K71" s="7">
        <v>4</v>
      </c>
      <c r="L71" s="7">
        <v>8</v>
      </c>
      <c r="M71" s="7">
        <v>8</v>
      </c>
      <c r="N71" s="7">
        <v>8</v>
      </c>
      <c r="O71" s="7"/>
      <c r="P71" s="7"/>
      <c r="Q71" s="7"/>
      <c r="R71" s="7">
        <v>32</v>
      </c>
    </row>
    <row r="72" spans="1:18">
      <c r="A72" s="14">
        <v>79</v>
      </c>
      <c r="B72" s="7"/>
      <c r="C72" s="7"/>
      <c r="D72" s="7"/>
      <c r="E72" s="7"/>
      <c r="F72" s="7">
        <v>0</v>
      </c>
      <c r="G72" s="7"/>
      <c r="H72" s="7"/>
      <c r="I72" s="7">
        <v>0</v>
      </c>
      <c r="J72" s="7">
        <v>0</v>
      </c>
      <c r="K72" s="7">
        <v>0</v>
      </c>
      <c r="L72" s="7">
        <v>5</v>
      </c>
      <c r="M72" s="7">
        <v>7</v>
      </c>
      <c r="N72" s="7">
        <v>7</v>
      </c>
      <c r="O72" s="7"/>
      <c r="P72" s="7"/>
      <c r="Q72" s="7"/>
      <c r="R72" s="7">
        <v>19</v>
      </c>
    </row>
    <row r="73" spans="1:18">
      <c r="A73" s="14">
        <v>80</v>
      </c>
      <c r="B73" s="7">
        <v>0</v>
      </c>
      <c r="C73" s="7">
        <v>0</v>
      </c>
      <c r="D73" s="7"/>
      <c r="E73" s="7"/>
      <c r="F73" s="7">
        <v>0</v>
      </c>
      <c r="G73" s="7"/>
      <c r="H73" s="7"/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/>
      <c r="P73" s="7">
        <v>0</v>
      </c>
      <c r="Q73" s="7">
        <v>1</v>
      </c>
      <c r="R73" s="7">
        <v>1</v>
      </c>
    </row>
    <row r="74" spans="1:18">
      <c r="A74" s="14">
        <v>81</v>
      </c>
      <c r="B74" s="7"/>
      <c r="C74" s="7">
        <v>0</v>
      </c>
      <c r="D74" s="7"/>
      <c r="E74" s="7"/>
      <c r="F74" s="7">
        <v>0</v>
      </c>
      <c r="G74" s="7"/>
      <c r="H74" s="7"/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/>
      <c r="P74" s="7">
        <v>0</v>
      </c>
      <c r="Q74" s="7">
        <v>3</v>
      </c>
      <c r="R74" s="7">
        <v>3</v>
      </c>
    </row>
    <row r="75" spans="1:18">
      <c r="A75" s="14">
        <v>82</v>
      </c>
      <c r="B75" s="7"/>
      <c r="C75" s="7">
        <v>0</v>
      </c>
      <c r="D75" s="7"/>
      <c r="E75" s="7"/>
      <c r="F75" s="7">
        <v>0</v>
      </c>
      <c r="G75" s="7"/>
      <c r="H75" s="7"/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1</v>
      </c>
      <c r="O75" s="7"/>
      <c r="P75" s="7"/>
      <c r="Q75" s="7"/>
      <c r="R75" s="7">
        <v>2</v>
      </c>
    </row>
    <row r="76" spans="1:18">
      <c r="A76" s="14">
        <v>83</v>
      </c>
      <c r="B76" s="7"/>
      <c r="C76" s="7"/>
      <c r="D76" s="7"/>
      <c r="E76" s="7"/>
      <c r="F76" s="7">
        <v>0</v>
      </c>
      <c r="G76" s="7"/>
      <c r="H76" s="7"/>
      <c r="I76" s="7">
        <v>0</v>
      </c>
      <c r="J76" s="7">
        <v>2</v>
      </c>
      <c r="K76" s="7">
        <v>3</v>
      </c>
      <c r="L76" s="7">
        <v>0</v>
      </c>
      <c r="M76" s="7">
        <v>3</v>
      </c>
      <c r="N76" s="7">
        <v>3</v>
      </c>
      <c r="O76" s="7"/>
      <c r="P76" s="7">
        <v>3</v>
      </c>
      <c r="Q76" s="7">
        <v>3</v>
      </c>
      <c r="R76" s="7">
        <v>17</v>
      </c>
    </row>
    <row r="77" spans="1:18">
      <c r="A77" s="14">
        <v>84</v>
      </c>
      <c r="B77" s="7"/>
      <c r="C77" s="7">
        <v>0</v>
      </c>
      <c r="D77" s="7"/>
      <c r="E77" s="7"/>
      <c r="F77" s="7">
        <v>0</v>
      </c>
      <c r="G77" s="7"/>
      <c r="H77" s="7"/>
      <c r="I77" s="7">
        <v>0</v>
      </c>
      <c r="J77" s="7">
        <v>1</v>
      </c>
      <c r="K77" s="7">
        <v>1</v>
      </c>
      <c r="L77" s="7">
        <v>5</v>
      </c>
      <c r="M77" s="7">
        <v>5</v>
      </c>
      <c r="N77" s="7">
        <v>5</v>
      </c>
      <c r="O77" s="7"/>
      <c r="P77" s="7"/>
      <c r="Q77" s="7"/>
      <c r="R77" s="7">
        <v>17</v>
      </c>
    </row>
    <row r="78" spans="1:18">
      <c r="A78" s="14">
        <v>85</v>
      </c>
      <c r="B78" s="7"/>
      <c r="C78" s="7">
        <v>0</v>
      </c>
      <c r="D78" s="7"/>
      <c r="E78" s="7"/>
      <c r="F78" s="7">
        <v>0</v>
      </c>
      <c r="G78" s="7"/>
      <c r="H78" s="7"/>
      <c r="I78" s="7">
        <v>0</v>
      </c>
      <c r="J78" s="7">
        <v>0</v>
      </c>
      <c r="K78" s="7">
        <v>2</v>
      </c>
      <c r="L78" s="7">
        <v>2</v>
      </c>
      <c r="M78" s="7">
        <v>2</v>
      </c>
      <c r="N78" s="7">
        <v>2</v>
      </c>
      <c r="O78" s="7"/>
      <c r="P78" s="7"/>
      <c r="Q78" s="7"/>
      <c r="R78" s="7">
        <v>8</v>
      </c>
    </row>
    <row r="79" spans="1:18">
      <c r="A79" s="14">
        <v>86</v>
      </c>
      <c r="B79" s="7"/>
      <c r="C79" s="7">
        <v>0</v>
      </c>
      <c r="D79" s="7"/>
      <c r="E79" s="7"/>
      <c r="F79" s="7">
        <v>0</v>
      </c>
      <c r="G79" s="7"/>
      <c r="H79" s="7"/>
      <c r="I79" s="7">
        <v>0</v>
      </c>
      <c r="J79" s="7">
        <v>0</v>
      </c>
      <c r="K79" s="7">
        <v>0</v>
      </c>
      <c r="L79" s="7">
        <v>0</v>
      </c>
      <c r="M79" s="7">
        <v>1</v>
      </c>
      <c r="N79" s="7">
        <v>1</v>
      </c>
      <c r="O79" s="7"/>
      <c r="P79" s="7"/>
      <c r="Q79" s="7"/>
      <c r="R79" s="7">
        <v>2</v>
      </c>
    </row>
    <row r="80" spans="1:18">
      <c r="A80" s="14">
        <v>87</v>
      </c>
      <c r="B80" s="7"/>
      <c r="C80" s="7">
        <v>0</v>
      </c>
      <c r="D80" s="7"/>
      <c r="E80" s="7"/>
      <c r="F80" s="7">
        <v>0</v>
      </c>
      <c r="G80" s="7"/>
      <c r="H80" s="7"/>
      <c r="I80" s="7">
        <v>0</v>
      </c>
      <c r="J80" s="7">
        <v>2</v>
      </c>
      <c r="K80" s="7">
        <v>3</v>
      </c>
      <c r="L80" s="7">
        <v>3</v>
      </c>
      <c r="M80" s="7">
        <v>4</v>
      </c>
      <c r="N80" s="7">
        <v>4</v>
      </c>
      <c r="O80" s="7"/>
      <c r="P80" s="7"/>
      <c r="Q80" s="7"/>
      <c r="R80" s="7">
        <v>16</v>
      </c>
    </row>
    <row r="81" spans="1:18">
      <c r="A81" s="14">
        <v>88</v>
      </c>
      <c r="B81" s="7"/>
      <c r="C81" s="7"/>
      <c r="D81" s="7"/>
      <c r="E81" s="7"/>
      <c r="F81" s="7"/>
      <c r="G81" s="7"/>
      <c r="H81" s="7"/>
      <c r="I81" s="7">
        <v>0</v>
      </c>
      <c r="J81" s="7">
        <v>4</v>
      </c>
      <c r="K81" s="7">
        <v>8</v>
      </c>
      <c r="L81" s="7">
        <v>8</v>
      </c>
      <c r="M81" s="7">
        <v>8</v>
      </c>
      <c r="N81" s="7">
        <v>8</v>
      </c>
      <c r="O81" s="7"/>
      <c r="P81" s="7">
        <v>0</v>
      </c>
      <c r="Q81" s="7">
        <v>9</v>
      </c>
      <c r="R81" s="7">
        <v>45</v>
      </c>
    </row>
    <row r="82" spans="1:18">
      <c r="A82" s="14">
        <v>89</v>
      </c>
      <c r="B82" s="7">
        <v>0</v>
      </c>
      <c r="C82" s="7">
        <v>0</v>
      </c>
      <c r="D82" s="7"/>
      <c r="E82" s="7"/>
      <c r="F82" s="7">
        <v>0</v>
      </c>
      <c r="G82" s="7"/>
      <c r="H82" s="7"/>
      <c r="I82" s="7">
        <v>0</v>
      </c>
      <c r="J82" s="7">
        <v>0</v>
      </c>
      <c r="K82" s="7">
        <v>4</v>
      </c>
      <c r="L82" s="7">
        <v>5</v>
      </c>
      <c r="M82" s="7">
        <v>5</v>
      </c>
      <c r="N82" s="7">
        <v>5</v>
      </c>
      <c r="O82" s="7"/>
      <c r="P82" s="7">
        <v>7</v>
      </c>
      <c r="Q82" s="7">
        <v>7</v>
      </c>
      <c r="R82" s="7">
        <v>33</v>
      </c>
    </row>
    <row r="83" spans="1:18">
      <c r="A83" s="14">
        <v>90</v>
      </c>
      <c r="B83" s="7"/>
      <c r="C83" s="7">
        <v>0</v>
      </c>
      <c r="D83" s="7"/>
      <c r="E83" s="7"/>
      <c r="F83" s="7">
        <v>0</v>
      </c>
      <c r="G83" s="7"/>
      <c r="H83" s="7"/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/>
      <c r="P83" s="7"/>
      <c r="Q83" s="7"/>
      <c r="R83" s="7">
        <v>0</v>
      </c>
    </row>
    <row r="84" spans="1:18">
      <c r="A84" s="14">
        <v>91</v>
      </c>
      <c r="B84" s="7">
        <v>0</v>
      </c>
      <c r="C84" s="7">
        <v>0</v>
      </c>
      <c r="D84" s="7"/>
      <c r="E84" s="7"/>
      <c r="F84" s="7">
        <v>0</v>
      </c>
      <c r="G84" s="7"/>
      <c r="H84" s="7"/>
      <c r="I84" s="7">
        <v>0</v>
      </c>
      <c r="J84" s="7">
        <v>0</v>
      </c>
      <c r="K84" s="7">
        <v>0</v>
      </c>
      <c r="L84" s="7">
        <v>0</v>
      </c>
      <c r="M84" s="7">
        <v>2</v>
      </c>
      <c r="N84" s="7">
        <v>2</v>
      </c>
      <c r="O84" s="7"/>
      <c r="P84" s="7"/>
      <c r="Q84" s="7"/>
      <c r="R84" s="7">
        <v>4</v>
      </c>
    </row>
    <row r="85" spans="1:18">
      <c r="A85" s="14">
        <v>92</v>
      </c>
      <c r="B85" s="7"/>
      <c r="C85" s="7"/>
      <c r="D85" s="7"/>
      <c r="E85" s="7"/>
      <c r="F85" s="7"/>
      <c r="G85" s="7"/>
      <c r="H85" s="7"/>
      <c r="I85" s="7">
        <v>0</v>
      </c>
      <c r="J85" s="7">
        <v>7</v>
      </c>
      <c r="K85" s="7">
        <v>8</v>
      </c>
      <c r="L85" s="7">
        <v>8</v>
      </c>
      <c r="M85" s="7">
        <v>8</v>
      </c>
      <c r="N85" s="7">
        <v>8</v>
      </c>
      <c r="O85" s="7"/>
      <c r="P85" s="7"/>
      <c r="Q85" s="7"/>
      <c r="R85" s="7">
        <v>39</v>
      </c>
    </row>
    <row r="86" spans="1:18">
      <c r="A86" s="14">
        <v>93</v>
      </c>
      <c r="B86" s="7"/>
      <c r="C86" s="7">
        <v>0</v>
      </c>
      <c r="D86" s="7"/>
      <c r="E86" s="7"/>
      <c r="F86" s="7">
        <v>0</v>
      </c>
      <c r="G86" s="7"/>
      <c r="H86" s="7"/>
      <c r="I86" s="7">
        <v>0</v>
      </c>
      <c r="J86" s="7">
        <v>0</v>
      </c>
      <c r="K86" s="7">
        <v>0</v>
      </c>
      <c r="L86" s="7">
        <v>0</v>
      </c>
      <c r="M86" s="7">
        <v>1</v>
      </c>
      <c r="N86" s="7">
        <v>1</v>
      </c>
      <c r="O86" s="7"/>
      <c r="P86" s="7"/>
      <c r="Q86" s="7"/>
      <c r="R86" s="7">
        <v>2</v>
      </c>
    </row>
    <row r="87" spans="1:18">
      <c r="A87" s="14">
        <v>94</v>
      </c>
      <c r="B87" s="7"/>
      <c r="C87" s="7">
        <v>0</v>
      </c>
      <c r="D87" s="7"/>
      <c r="E87" s="7"/>
      <c r="F87" s="7">
        <v>0</v>
      </c>
      <c r="G87" s="7"/>
      <c r="H87" s="7"/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/>
      <c r="P87" s="7">
        <v>0</v>
      </c>
      <c r="Q87" s="7">
        <v>5</v>
      </c>
      <c r="R87" s="7">
        <v>5</v>
      </c>
    </row>
    <row r="88" spans="1:18">
      <c r="A88" s="14">
        <v>95</v>
      </c>
      <c r="B88" s="7"/>
      <c r="C88" s="7">
        <v>0</v>
      </c>
      <c r="D88" s="7"/>
      <c r="E88" s="7"/>
      <c r="F88" s="7">
        <v>0</v>
      </c>
      <c r="G88" s="7"/>
      <c r="H88" s="7"/>
      <c r="I88" s="7">
        <v>0</v>
      </c>
      <c r="J88" s="7">
        <v>1</v>
      </c>
      <c r="K88" s="7">
        <v>2</v>
      </c>
      <c r="L88" s="7">
        <v>2</v>
      </c>
      <c r="M88" s="7">
        <v>5</v>
      </c>
      <c r="N88" s="7">
        <v>5</v>
      </c>
      <c r="O88" s="7"/>
      <c r="P88" s="7"/>
      <c r="Q88" s="7"/>
      <c r="R88" s="7">
        <v>15</v>
      </c>
    </row>
    <row r="89" spans="1:18">
      <c r="A89" s="14">
        <v>96</v>
      </c>
      <c r="B89" s="7"/>
      <c r="C89" s="7"/>
      <c r="D89" s="7"/>
      <c r="E89" s="7"/>
      <c r="F89" s="7"/>
      <c r="G89" s="7"/>
      <c r="H89" s="7"/>
      <c r="I89" s="7">
        <v>0</v>
      </c>
      <c r="J89" s="7">
        <v>1</v>
      </c>
      <c r="K89" s="7">
        <v>1</v>
      </c>
      <c r="L89" s="7">
        <v>4</v>
      </c>
      <c r="M89" s="7">
        <v>5</v>
      </c>
      <c r="N89" s="7">
        <v>5</v>
      </c>
      <c r="O89" s="7"/>
      <c r="P89" s="7">
        <v>1</v>
      </c>
      <c r="Q89" s="7">
        <v>4</v>
      </c>
      <c r="R89" s="7">
        <v>21</v>
      </c>
    </row>
    <row r="90" spans="1:18">
      <c r="A90" s="14">
        <v>98</v>
      </c>
      <c r="B90" s="7"/>
      <c r="C90" s="7"/>
      <c r="D90" s="7"/>
      <c r="E90" s="7"/>
      <c r="F90" s="7">
        <v>0</v>
      </c>
      <c r="G90" s="7"/>
      <c r="H90" s="7"/>
      <c r="I90" s="7">
        <v>0</v>
      </c>
      <c r="J90" s="7">
        <v>0</v>
      </c>
      <c r="K90" s="7">
        <v>0</v>
      </c>
      <c r="L90" s="7">
        <v>4</v>
      </c>
      <c r="M90" s="7">
        <v>4</v>
      </c>
      <c r="N90" s="7">
        <v>4</v>
      </c>
      <c r="O90" s="7"/>
      <c r="P90" s="7"/>
      <c r="Q90" s="7"/>
      <c r="R90" s="7">
        <v>12</v>
      </c>
    </row>
    <row r="91" spans="1:18">
      <c r="A91" s="14">
        <v>99</v>
      </c>
      <c r="B91" s="7"/>
      <c r="C91" s="7"/>
      <c r="D91" s="7"/>
      <c r="E91" s="7"/>
      <c r="F91" s="7">
        <v>0</v>
      </c>
      <c r="G91" s="7"/>
      <c r="H91" s="7"/>
      <c r="I91" s="7">
        <v>0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/>
      <c r="P91" s="7">
        <v>0</v>
      </c>
      <c r="Q91" s="7">
        <v>2</v>
      </c>
      <c r="R91" s="7">
        <v>7</v>
      </c>
    </row>
    <row r="92" spans="1:18">
      <c r="A92" s="14">
        <v>100</v>
      </c>
      <c r="B92" s="7"/>
      <c r="C92" s="7"/>
      <c r="D92" s="7"/>
      <c r="E92" s="7"/>
      <c r="F92" s="7"/>
      <c r="G92" s="7"/>
      <c r="H92" s="7"/>
      <c r="I92" s="7"/>
      <c r="J92" s="7">
        <v>5</v>
      </c>
      <c r="K92" s="7">
        <v>5</v>
      </c>
      <c r="L92" s="7">
        <v>7</v>
      </c>
      <c r="M92" s="7"/>
      <c r="N92" s="7"/>
      <c r="O92" s="7"/>
      <c r="P92" s="7"/>
      <c r="Q92" s="7"/>
      <c r="R92" s="7">
        <v>17</v>
      </c>
    </row>
    <row r="93" spans="1:18">
      <c r="A93" s="14">
        <v>101</v>
      </c>
      <c r="B93" s="7"/>
      <c r="C93" s="7"/>
      <c r="D93" s="7"/>
      <c r="E93" s="7"/>
      <c r="F93" s="7"/>
      <c r="G93" s="7"/>
      <c r="H93" s="7"/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/>
      <c r="P93" s="7"/>
      <c r="Q93" s="7"/>
      <c r="R93" s="7">
        <v>0</v>
      </c>
    </row>
    <row r="94" spans="1:18">
      <c r="A94" s="14">
        <v>102</v>
      </c>
      <c r="B94" s="7"/>
      <c r="C94" s="7">
        <v>0</v>
      </c>
      <c r="D94" s="7"/>
      <c r="E94" s="7"/>
      <c r="F94" s="7">
        <v>0</v>
      </c>
      <c r="G94" s="7"/>
      <c r="H94" s="7"/>
      <c r="I94" s="7">
        <v>0</v>
      </c>
      <c r="J94" s="7">
        <v>0</v>
      </c>
      <c r="K94" s="7">
        <v>1</v>
      </c>
      <c r="L94" s="7">
        <v>1</v>
      </c>
      <c r="M94" s="7">
        <v>1</v>
      </c>
      <c r="N94" s="7">
        <v>1</v>
      </c>
      <c r="O94" s="7"/>
      <c r="P94" s="7"/>
      <c r="Q94" s="7"/>
      <c r="R94" s="7">
        <v>4</v>
      </c>
    </row>
    <row r="95" spans="1:18">
      <c r="A95" s="14">
        <v>103</v>
      </c>
      <c r="B95" s="7"/>
      <c r="C95" s="7"/>
      <c r="D95" s="7"/>
      <c r="E95" s="7"/>
      <c r="F95" s="7">
        <v>0</v>
      </c>
      <c r="G95" s="7"/>
      <c r="H95" s="7"/>
      <c r="I95" s="7">
        <v>0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/>
      <c r="P95" s="7"/>
      <c r="Q95" s="7"/>
      <c r="R95" s="7">
        <v>3</v>
      </c>
    </row>
    <row r="96" spans="1:18">
      <c r="A96" s="14">
        <v>104</v>
      </c>
      <c r="B96" s="7"/>
      <c r="C96" s="7"/>
      <c r="D96" s="7"/>
      <c r="E96" s="7"/>
      <c r="F96" s="7">
        <v>0</v>
      </c>
      <c r="G96" s="7"/>
      <c r="H96" s="7"/>
      <c r="I96" s="7">
        <v>0</v>
      </c>
      <c r="J96" s="7">
        <v>1</v>
      </c>
      <c r="K96" s="7">
        <v>2</v>
      </c>
      <c r="L96" s="7">
        <v>2</v>
      </c>
      <c r="M96" s="7">
        <v>2</v>
      </c>
      <c r="N96" s="7">
        <v>2</v>
      </c>
      <c r="O96" s="7"/>
      <c r="P96" s="7"/>
      <c r="Q96" s="7"/>
      <c r="R96" s="7">
        <v>9</v>
      </c>
    </row>
    <row r="97" spans="1:18">
      <c r="A97" s="14">
        <v>105</v>
      </c>
      <c r="B97" s="7">
        <v>0</v>
      </c>
      <c r="C97" s="7">
        <v>0</v>
      </c>
      <c r="D97" s="7"/>
      <c r="E97" s="7"/>
      <c r="F97" s="7">
        <v>0</v>
      </c>
      <c r="G97" s="7"/>
      <c r="H97" s="7"/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/>
      <c r="P97" s="7"/>
      <c r="Q97" s="7"/>
      <c r="R97" s="7">
        <v>0</v>
      </c>
    </row>
    <row r="98" spans="1:18">
      <c r="A98" s="14">
        <v>106</v>
      </c>
      <c r="B98" s="7"/>
      <c r="C98" s="7"/>
      <c r="D98" s="7"/>
      <c r="E98" s="7"/>
      <c r="F98" s="7">
        <v>0</v>
      </c>
      <c r="G98" s="7"/>
      <c r="H98" s="7"/>
      <c r="I98" s="7">
        <v>0</v>
      </c>
      <c r="J98" s="7">
        <v>1</v>
      </c>
      <c r="K98" s="7">
        <v>1</v>
      </c>
      <c r="L98" s="7">
        <v>1</v>
      </c>
      <c r="M98" s="7">
        <v>1</v>
      </c>
      <c r="N98" s="7">
        <v>3</v>
      </c>
      <c r="O98" s="7"/>
      <c r="P98" s="7">
        <v>0</v>
      </c>
      <c r="Q98" s="7">
        <v>4</v>
      </c>
      <c r="R98" s="7">
        <v>11</v>
      </c>
    </row>
    <row r="99" spans="1:18">
      <c r="A99" s="14">
        <v>107</v>
      </c>
      <c r="B99" s="7"/>
      <c r="C99" s="7"/>
      <c r="D99" s="7"/>
      <c r="E99" s="7"/>
      <c r="F99" s="7"/>
      <c r="G99" s="7"/>
      <c r="H99" s="7"/>
      <c r="I99" s="7"/>
      <c r="J99" s="7"/>
      <c r="K99" s="7">
        <v>0</v>
      </c>
      <c r="L99" s="7">
        <v>4</v>
      </c>
      <c r="M99" s="7">
        <v>6</v>
      </c>
      <c r="N99" s="7">
        <v>6</v>
      </c>
      <c r="O99" s="7"/>
      <c r="P99" s="7">
        <v>2</v>
      </c>
      <c r="Q99" s="7">
        <v>7</v>
      </c>
      <c r="R99" s="7">
        <v>25</v>
      </c>
    </row>
    <row r="100" spans="1:18">
      <c r="A100" s="14">
        <v>108</v>
      </c>
      <c r="B100" s="7"/>
      <c r="C100" s="7"/>
      <c r="D100" s="7"/>
      <c r="E100" s="7"/>
      <c r="F100" s="7">
        <v>0</v>
      </c>
      <c r="G100" s="7"/>
      <c r="H100" s="7"/>
      <c r="I100" s="7">
        <v>0</v>
      </c>
      <c r="J100" s="7">
        <v>4</v>
      </c>
      <c r="K100" s="7">
        <v>4</v>
      </c>
      <c r="L100" s="7">
        <v>8</v>
      </c>
      <c r="M100" s="7">
        <v>8</v>
      </c>
      <c r="N100" s="7">
        <v>8</v>
      </c>
      <c r="O100" s="7"/>
      <c r="P100" s="7">
        <v>3</v>
      </c>
      <c r="Q100" s="7">
        <v>8</v>
      </c>
      <c r="R100" s="7">
        <v>43</v>
      </c>
    </row>
    <row r="101" spans="1:18">
      <c r="A101" s="14">
        <v>109</v>
      </c>
      <c r="B101" s="7"/>
      <c r="C101" s="7"/>
      <c r="D101" s="7"/>
      <c r="E101" s="7"/>
      <c r="F101" s="7"/>
      <c r="G101" s="7"/>
      <c r="H101" s="7"/>
      <c r="I101" s="7"/>
      <c r="J101" s="7">
        <v>9</v>
      </c>
      <c r="K101" s="7"/>
      <c r="L101" s="7"/>
      <c r="M101" s="7"/>
      <c r="N101" s="7"/>
      <c r="O101" s="7"/>
      <c r="P101" s="7"/>
      <c r="Q101" s="7"/>
      <c r="R101" s="7">
        <v>9</v>
      </c>
    </row>
    <row r="102" spans="1:18">
      <c r="A102" s="14">
        <v>111</v>
      </c>
      <c r="B102" s="7"/>
      <c r="C102" s="7"/>
      <c r="D102" s="7"/>
      <c r="E102" s="7"/>
      <c r="F102" s="7">
        <v>0</v>
      </c>
      <c r="G102" s="7"/>
      <c r="H102" s="7"/>
      <c r="I102" s="7">
        <v>0</v>
      </c>
      <c r="J102" s="7">
        <v>2</v>
      </c>
      <c r="K102" s="7">
        <v>2</v>
      </c>
      <c r="L102" s="7">
        <v>3</v>
      </c>
      <c r="M102" s="7">
        <v>3</v>
      </c>
      <c r="N102" s="7">
        <v>3</v>
      </c>
      <c r="O102" s="7">
        <v>3</v>
      </c>
      <c r="P102" s="7"/>
      <c r="Q102" s="7"/>
      <c r="R102" s="7">
        <v>16</v>
      </c>
    </row>
    <row r="103" spans="1:18">
      <c r="A103" s="14">
        <v>112</v>
      </c>
      <c r="B103" s="7"/>
      <c r="C103" s="7"/>
      <c r="D103" s="7"/>
      <c r="E103" s="7"/>
      <c r="F103" s="7"/>
      <c r="G103" s="7"/>
      <c r="H103" s="7"/>
      <c r="I103" s="7">
        <v>0</v>
      </c>
      <c r="J103" s="7">
        <v>4</v>
      </c>
      <c r="K103" s="7">
        <v>7</v>
      </c>
      <c r="L103" s="7">
        <v>9</v>
      </c>
      <c r="M103" s="7">
        <v>9</v>
      </c>
      <c r="N103" s="7">
        <v>9</v>
      </c>
      <c r="O103" s="7">
        <v>9</v>
      </c>
      <c r="P103" s="7"/>
      <c r="Q103" s="7"/>
      <c r="R103" s="7">
        <v>47</v>
      </c>
    </row>
    <row r="104" spans="1:18">
      <c r="A104" s="14">
        <v>113</v>
      </c>
      <c r="B104" s="7"/>
      <c r="C104" s="7"/>
      <c r="D104" s="7"/>
      <c r="E104" s="7"/>
      <c r="F104" s="7">
        <v>0</v>
      </c>
      <c r="G104" s="7"/>
      <c r="H104" s="7"/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1</v>
      </c>
      <c r="R104" s="7">
        <v>1</v>
      </c>
    </row>
    <row r="105" spans="1:18">
      <c r="A105" s="14">
        <v>114</v>
      </c>
      <c r="B105" s="7"/>
      <c r="C105" s="7"/>
      <c r="D105" s="7">
        <v>0</v>
      </c>
      <c r="E105" s="7"/>
      <c r="F105" s="7">
        <v>0</v>
      </c>
      <c r="G105" s="7"/>
      <c r="H105" s="7"/>
      <c r="I105" s="7">
        <v>0</v>
      </c>
      <c r="J105" s="7">
        <v>5</v>
      </c>
      <c r="K105" s="7">
        <v>2</v>
      </c>
      <c r="L105" s="7">
        <v>4</v>
      </c>
      <c r="M105" s="7">
        <v>5</v>
      </c>
      <c r="N105" s="7">
        <v>5</v>
      </c>
      <c r="O105" s="7">
        <v>5</v>
      </c>
      <c r="P105" s="7"/>
      <c r="Q105" s="7"/>
      <c r="R105" s="7">
        <v>26</v>
      </c>
    </row>
    <row r="106" spans="1:18">
      <c r="A106" s="14">
        <v>115</v>
      </c>
      <c r="B106" s="7"/>
      <c r="C106" s="7"/>
      <c r="D106" s="7">
        <v>0</v>
      </c>
      <c r="E106" s="7"/>
      <c r="F106" s="7">
        <v>0</v>
      </c>
      <c r="G106" s="7"/>
      <c r="H106" s="7"/>
      <c r="I106" s="7">
        <v>0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1</v>
      </c>
      <c r="P106" s="7"/>
      <c r="Q106" s="7"/>
      <c r="R106" s="7">
        <v>4</v>
      </c>
    </row>
    <row r="107" spans="1:18">
      <c r="A107" s="14">
        <v>116</v>
      </c>
      <c r="B107" s="7"/>
      <c r="C107" s="7"/>
      <c r="D107" s="7"/>
      <c r="E107" s="7"/>
      <c r="F107" s="7">
        <v>0</v>
      </c>
      <c r="G107" s="7"/>
      <c r="H107" s="7"/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/>
      <c r="Q107" s="7"/>
      <c r="R107" s="7">
        <v>0</v>
      </c>
    </row>
    <row r="108" spans="1:18">
      <c r="A108" s="14">
        <v>117</v>
      </c>
      <c r="B108" s="7"/>
      <c r="C108" s="7"/>
      <c r="D108" s="7">
        <v>0</v>
      </c>
      <c r="E108" s="7"/>
      <c r="F108" s="7">
        <v>0</v>
      </c>
      <c r="G108" s="7"/>
      <c r="H108" s="7"/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1</v>
      </c>
      <c r="R108" s="7">
        <v>1</v>
      </c>
    </row>
    <row r="109" spans="1:18">
      <c r="A109" s="14">
        <v>119</v>
      </c>
      <c r="B109" s="7"/>
      <c r="C109" s="7"/>
      <c r="D109" s="7">
        <v>1</v>
      </c>
      <c r="E109" s="7"/>
      <c r="F109" s="7">
        <v>1</v>
      </c>
      <c r="G109" s="7"/>
      <c r="H109" s="7"/>
      <c r="I109" s="7">
        <v>0</v>
      </c>
      <c r="J109" s="7">
        <v>5</v>
      </c>
      <c r="K109" s="7">
        <v>7</v>
      </c>
      <c r="L109" s="7">
        <v>7</v>
      </c>
      <c r="M109" s="7">
        <v>7</v>
      </c>
      <c r="N109" s="7">
        <v>7</v>
      </c>
      <c r="O109" s="7">
        <v>7</v>
      </c>
      <c r="P109" s="7"/>
      <c r="Q109" s="7"/>
      <c r="R109" s="7">
        <v>42</v>
      </c>
    </row>
    <row r="110" spans="1:18">
      <c r="A110" s="14">
        <v>120</v>
      </c>
      <c r="B110" s="7"/>
      <c r="C110" s="7"/>
      <c r="D110" s="7"/>
      <c r="E110" s="7"/>
      <c r="F110" s="7">
        <v>0</v>
      </c>
      <c r="G110" s="7"/>
      <c r="H110" s="7"/>
      <c r="I110" s="7">
        <v>0</v>
      </c>
      <c r="J110" s="7">
        <v>1</v>
      </c>
      <c r="K110" s="7">
        <v>2</v>
      </c>
      <c r="L110" s="7">
        <v>4</v>
      </c>
      <c r="M110" s="7">
        <v>6</v>
      </c>
      <c r="N110" s="7">
        <v>6</v>
      </c>
      <c r="O110" s="7">
        <v>7</v>
      </c>
      <c r="P110" s="7">
        <v>0</v>
      </c>
      <c r="Q110" s="7">
        <v>7</v>
      </c>
      <c r="R110" s="7">
        <v>33</v>
      </c>
    </row>
    <row r="111" spans="1:18">
      <c r="A111" s="14">
        <v>121</v>
      </c>
      <c r="B111" s="7"/>
      <c r="C111" s="7"/>
      <c r="D111" s="7"/>
      <c r="E111" s="7"/>
      <c r="F111" s="7"/>
      <c r="G111" s="7"/>
      <c r="H111" s="7"/>
      <c r="I111" s="7">
        <v>0</v>
      </c>
      <c r="J111" s="7">
        <v>0</v>
      </c>
      <c r="K111" s="7">
        <v>0</v>
      </c>
      <c r="L111" s="7">
        <v>0</v>
      </c>
      <c r="M111" s="7">
        <v>1</v>
      </c>
      <c r="N111" s="7">
        <v>1</v>
      </c>
      <c r="O111" s="7">
        <v>1</v>
      </c>
      <c r="P111" s="7">
        <v>0</v>
      </c>
      <c r="Q111" s="7">
        <v>3</v>
      </c>
      <c r="R111" s="7">
        <v>6</v>
      </c>
    </row>
    <row r="112" spans="1:18">
      <c r="A112" s="14">
        <v>122</v>
      </c>
      <c r="B112" s="7"/>
      <c r="C112" s="7"/>
      <c r="D112" s="7">
        <v>0</v>
      </c>
      <c r="E112" s="7"/>
      <c r="F112" s="7">
        <v>1</v>
      </c>
      <c r="G112" s="7"/>
      <c r="H112" s="7"/>
      <c r="I112" s="7">
        <v>1</v>
      </c>
      <c r="J112" s="7">
        <v>5</v>
      </c>
      <c r="K112" s="7">
        <v>5</v>
      </c>
      <c r="L112" s="7">
        <v>5</v>
      </c>
      <c r="M112" s="7">
        <v>5</v>
      </c>
      <c r="N112" s="7">
        <v>5</v>
      </c>
      <c r="O112" s="7">
        <v>5</v>
      </c>
      <c r="P112" s="7"/>
      <c r="Q112" s="7"/>
      <c r="R112" s="7">
        <v>32</v>
      </c>
    </row>
    <row r="113" spans="1:18">
      <c r="A113" s="14">
        <v>123</v>
      </c>
      <c r="B113" s="7"/>
      <c r="C113" s="7"/>
      <c r="D113" s="7">
        <v>0</v>
      </c>
      <c r="E113" s="7"/>
      <c r="F113" s="7">
        <v>0</v>
      </c>
      <c r="G113" s="7"/>
      <c r="H113" s="7"/>
      <c r="I113" s="7">
        <v>0</v>
      </c>
      <c r="J113" s="7">
        <v>1</v>
      </c>
      <c r="K113" s="7">
        <v>0</v>
      </c>
      <c r="L113" s="7">
        <v>1</v>
      </c>
      <c r="M113" s="7">
        <v>1</v>
      </c>
      <c r="N113" s="7">
        <v>1</v>
      </c>
      <c r="O113" s="7">
        <v>1</v>
      </c>
      <c r="P113" s="7">
        <v>1</v>
      </c>
      <c r="Q113" s="7">
        <v>4</v>
      </c>
      <c r="R113" s="7">
        <v>10</v>
      </c>
    </row>
    <row r="114" spans="1:18">
      <c r="A114" s="14">
        <v>125</v>
      </c>
      <c r="B114" s="7"/>
      <c r="C114" s="7"/>
      <c r="D114" s="7"/>
      <c r="E114" s="7"/>
      <c r="F114" s="7"/>
      <c r="G114" s="7"/>
      <c r="H114" s="7"/>
      <c r="I114" s="7">
        <v>0</v>
      </c>
      <c r="J114" s="7">
        <v>2</v>
      </c>
      <c r="K114" s="7">
        <v>4</v>
      </c>
      <c r="L114" s="7">
        <v>6</v>
      </c>
      <c r="M114" s="7">
        <v>6</v>
      </c>
      <c r="N114" s="7">
        <v>6</v>
      </c>
      <c r="O114" s="7">
        <v>6</v>
      </c>
      <c r="P114" s="7"/>
      <c r="Q114" s="7"/>
      <c r="R114" s="7">
        <v>30</v>
      </c>
    </row>
    <row r="115" spans="1:18">
      <c r="A115" s="14">
        <v>126</v>
      </c>
      <c r="B115" s="7">
        <v>0</v>
      </c>
      <c r="C115" s="7"/>
      <c r="D115" s="7">
        <v>0</v>
      </c>
      <c r="E115" s="7"/>
      <c r="F115" s="7">
        <v>1</v>
      </c>
      <c r="G115" s="7"/>
      <c r="H115" s="7"/>
      <c r="I115" s="7">
        <v>1</v>
      </c>
      <c r="J115" s="7">
        <v>3</v>
      </c>
      <c r="K115" s="7">
        <v>3</v>
      </c>
      <c r="L115" s="7">
        <v>3</v>
      </c>
      <c r="M115" s="7">
        <v>3</v>
      </c>
      <c r="N115" s="7">
        <v>3</v>
      </c>
      <c r="O115" s="7">
        <v>3</v>
      </c>
      <c r="P115" s="7">
        <v>1</v>
      </c>
      <c r="Q115" s="7">
        <v>5</v>
      </c>
      <c r="R115" s="7">
        <v>26</v>
      </c>
    </row>
    <row r="116" spans="1:18">
      <c r="A116" s="14">
        <v>127</v>
      </c>
      <c r="B116" s="7">
        <v>0</v>
      </c>
      <c r="C116" s="7"/>
      <c r="D116" s="7">
        <v>0</v>
      </c>
      <c r="E116" s="7"/>
      <c r="F116" s="7">
        <v>0</v>
      </c>
      <c r="G116" s="7"/>
      <c r="H116" s="7"/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2</v>
      </c>
      <c r="R116" s="7">
        <v>2</v>
      </c>
    </row>
    <row r="117" spans="1:18">
      <c r="A117" s="14">
        <v>128</v>
      </c>
      <c r="B117" s="7"/>
      <c r="C117" s="7"/>
      <c r="D117" s="7"/>
      <c r="E117" s="7"/>
      <c r="F117" s="7"/>
      <c r="G117" s="7"/>
      <c r="H117" s="7"/>
      <c r="I117" s="7"/>
      <c r="J117" s="7">
        <v>1</v>
      </c>
      <c r="K117" s="7">
        <v>1</v>
      </c>
      <c r="L117" s="7">
        <v>2</v>
      </c>
      <c r="M117" s="7">
        <v>2</v>
      </c>
      <c r="N117" s="7">
        <v>2</v>
      </c>
      <c r="O117" s="7">
        <v>2</v>
      </c>
      <c r="P117" s="7">
        <v>2</v>
      </c>
      <c r="Q117" s="7">
        <v>2</v>
      </c>
      <c r="R117" s="7">
        <v>14</v>
      </c>
    </row>
    <row r="118" spans="1:18">
      <c r="A118" s="14">
        <v>129</v>
      </c>
      <c r="B118" s="7"/>
      <c r="C118" s="7"/>
      <c r="D118" s="7">
        <v>0</v>
      </c>
      <c r="E118" s="7"/>
      <c r="F118" s="7">
        <v>0</v>
      </c>
      <c r="G118" s="7"/>
      <c r="H118" s="7"/>
      <c r="I118" s="7">
        <v>0</v>
      </c>
      <c r="J118" s="7">
        <v>0</v>
      </c>
      <c r="K118" s="7">
        <v>1</v>
      </c>
      <c r="L118" s="7">
        <v>1</v>
      </c>
      <c r="M118" s="7">
        <v>1</v>
      </c>
      <c r="N118" s="7">
        <v>2</v>
      </c>
      <c r="O118" s="7">
        <v>2</v>
      </c>
      <c r="P118" s="7">
        <v>0</v>
      </c>
      <c r="Q118" s="7">
        <v>4</v>
      </c>
      <c r="R118" s="7">
        <v>11</v>
      </c>
    </row>
    <row r="119" spans="1:18">
      <c r="A119" s="14">
        <v>130</v>
      </c>
      <c r="B119" s="7">
        <v>0</v>
      </c>
      <c r="C119" s="7"/>
      <c r="D119" s="7">
        <v>0</v>
      </c>
      <c r="E119" s="7"/>
      <c r="F119" s="7">
        <v>0</v>
      </c>
      <c r="G119" s="7"/>
      <c r="H119" s="7"/>
      <c r="I119" s="7">
        <v>0</v>
      </c>
      <c r="J119" s="7">
        <v>2</v>
      </c>
      <c r="K119" s="7">
        <v>3</v>
      </c>
      <c r="L119" s="7">
        <v>3</v>
      </c>
      <c r="M119" s="7">
        <v>3</v>
      </c>
      <c r="N119" s="7">
        <v>3</v>
      </c>
      <c r="O119" s="7">
        <v>3</v>
      </c>
      <c r="P119" s="7"/>
      <c r="Q119" s="7"/>
      <c r="R119" s="7">
        <v>17</v>
      </c>
    </row>
    <row r="120" spans="1:18">
      <c r="A120" s="14">
        <v>131</v>
      </c>
      <c r="B120" s="7"/>
      <c r="C120" s="7"/>
      <c r="D120" s="7"/>
      <c r="E120" s="7"/>
      <c r="F120" s="7">
        <v>0</v>
      </c>
      <c r="G120" s="7"/>
      <c r="H120" s="7"/>
      <c r="I120" s="7">
        <v>0</v>
      </c>
      <c r="J120" s="7">
        <v>0</v>
      </c>
      <c r="K120" s="7">
        <v>0</v>
      </c>
      <c r="L120" s="7">
        <v>0</v>
      </c>
      <c r="M120" s="7">
        <v>1</v>
      </c>
      <c r="N120" s="7">
        <v>1</v>
      </c>
      <c r="O120" s="7">
        <v>1</v>
      </c>
      <c r="P120" s="7">
        <v>0</v>
      </c>
      <c r="Q120" s="7">
        <v>4</v>
      </c>
      <c r="R120" s="7">
        <v>7</v>
      </c>
    </row>
    <row r="121" spans="1:18">
      <c r="A121" s="14">
        <v>132</v>
      </c>
      <c r="B121" s="7"/>
      <c r="C121" s="7"/>
      <c r="D121" s="7"/>
      <c r="E121" s="7"/>
      <c r="F121" s="7">
        <v>0</v>
      </c>
      <c r="G121" s="7"/>
      <c r="H121" s="7"/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4</v>
      </c>
      <c r="R121" s="7">
        <v>4</v>
      </c>
    </row>
    <row r="122" spans="1:18">
      <c r="A122" s="14">
        <v>133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>
        <v>0</v>
      </c>
      <c r="Q122" s="7">
        <v>10</v>
      </c>
      <c r="R122" s="7">
        <v>10</v>
      </c>
    </row>
    <row r="123" spans="1:18">
      <c r="A123" s="14">
        <v>134</v>
      </c>
      <c r="B123" s="7"/>
      <c r="C123" s="7"/>
      <c r="D123" s="7"/>
      <c r="E123" s="7"/>
      <c r="F123" s="7">
        <v>0</v>
      </c>
      <c r="G123" s="7"/>
      <c r="H123" s="7"/>
      <c r="I123" s="7">
        <v>0</v>
      </c>
      <c r="J123" s="7">
        <v>0</v>
      </c>
      <c r="K123" s="7">
        <v>0</v>
      </c>
      <c r="L123" s="7">
        <v>2</v>
      </c>
      <c r="M123" s="7">
        <v>1</v>
      </c>
      <c r="N123" s="7">
        <v>2</v>
      </c>
      <c r="O123" s="7">
        <v>2</v>
      </c>
      <c r="P123" s="7">
        <v>0</v>
      </c>
      <c r="Q123" s="7">
        <v>3</v>
      </c>
      <c r="R123" s="7">
        <v>10</v>
      </c>
    </row>
    <row r="124" spans="1:18">
      <c r="A124" s="14">
        <v>135</v>
      </c>
      <c r="B124" s="7"/>
      <c r="C124" s="7"/>
      <c r="D124" s="7"/>
      <c r="E124" s="7"/>
      <c r="F124" s="7">
        <v>1</v>
      </c>
      <c r="G124" s="7"/>
      <c r="H124" s="7"/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8</v>
      </c>
      <c r="R124" s="7">
        <v>17</v>
      </c>
    </row>
    <row r="125" spans="1:18">
      <c r="A125" s="14">
        <v>136</v>
      </c>
      <c r="B125" s="7"/>
      <c r="C125" s="7"/>
      <c r="D125" s="7"/>
      <c r="E125" s="7"/>
      <c r="F125" s="7"/>
      <c r="G125" s="7"/>
      <c r="H125" s="7"/>
      <c r="I125" s="7">
        <v>0</v>
      </c>
      <c r="J125" s="7">
        <v>0</v>
      </c>
      <c r="K125" s="7">
        <v>0</v>
      </c>
      <c r="L125" s="7">
        <v>3</v>
      </c>
      <c r="M125" s="7">
        <v>3</v>
      </c>
      <c r="N125" s="7">
        <v>3</v>
      </c>
      <c r="O125" s="7">
        <v>3</v>
      </c>
      <c r="P125" s="7"/>
      <c r="Q125" s="7"/>
      <c r="R125" s="7">
        <v>12</v>
      </c>
    </row>
    <row r="126" spans="1:18">
      <c r="A126" s="14">
        <v>137</v>
      </c>
      <c r="B126" s="7"/>
      <c r="C126" s="7"/>
      <c r="D126" s="7"/>
      <c r="E126" s="7"/>
      <c r="F126" s="7"/>
      <c r="G126" s="7"/>
      <c r="H126" s="7"/>
      <c r="I126" s="7"/>
      <c r="J126" s="7">
        <v>5</v>
      </c>
      <c r="K126" s="7">
        <v>7</v>
      </c>
      <c r="L126" s="7">
        <v>8</v>
      </c>
      <c r="M126" s="7">
        <v>8</v>
      </c>
      <c r="N126" s="7">
        <v>8</v>
      </c>
      <c r="O126" s="7">
        <v>8</v>
      </c>
      <c r="P126" s="7">
        <v>1</v>
      </c>
      <c r="Q126" s="7">
        <v>1</v>
      </c>
      <c r="R126" s="7">
        <v>46</v>
      </c>
    </row>
    <row r="127" spans="1:18">
      <c r="A127" s="14">
        <v>138</v>
      </c>
      <c r="B127" s="7"/>
      <c r="C127" s="7"/>
      <c r="D127" s="7"/>
      <c r="E127" s="7"/>
      <c r="F127" s="7"/>
      <c r="G127" s="7"/>
      <c r="H127" s="7"/>
      <c r="I127" s="7"/>
      <c r="J127" s="7">
        <v>3</v>
      </c>
      <c r="K127" s="7">
        <v>5</v>
      </c>
      <c r="L127" s="7">
        <v>7</v>
      </c>
      <c r="M127" s="7">
        <v>8</v>
      </c>
      <c r="N127" s="7">
        <v>8</v>
      </c>
      <c r="O127" s="7">
        <v>8</v>
      </c>
      <c r="P127" s="7">
        <v>0</v>
      </c>
      <c r="Q127" s="7">
        <v>2</v>
      </c>
      <c r="R127" s="7">
        <v>41</v>
      </c>
    </row>
    <row r="128" spans="1:18">
      <c r="A128" s="14">
        <v>139</v>
      </c>
      <c r="B128" s="7"/>
      <c r="C128" s="7"/>
      <c r="D128" s="7">
        <v>0</v>
      </c>
      <c r="E128" s="7"/>
      <c r="F128" s="7">
        <v>0</v>
      </c>
      <c r="G128" s="7"/>
      <c r="H128" s="7"/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7</v>
      </c>
      <c r="R128" s="7">
        <v>7</v>
      </c>
    </row>
    <row r="129" spans="1:18">
      <c r="A129" s="14">
        <v>140</v>
      </c>
      <c r="B129" s="7"/>
      <c r="C129" s="7"/>
      <c r="D129" s="7">
        <v>0</v>
      </c>
      <c r="E129" s="7"/>
      <c r="F129" s="7">
        <v>0</v>
      </c>
      <c r="G129" s="7"/>
      <c r="H129" s="7"/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/>
      <c r="Q129" s="7"/>
      <c r="R129" s="7">
        <v>0</v>
      </c>
    </row>
    <row r="130" spans="1:18">
      <c r="A130" s="14">
        <v>141</v>
      </c>
      <c r="B130" s="7"/>
      <c r="C130" s="7"/>
      <c r="D130" s="7"/>
      <c r="E130" s="7"/>
      <c r="F130" s="7">
        <v>0</v>
      </c>
      <c r="G130" s="7"/>
      <c r="H130" s="7"/>
      <c r="I130" s="7">
        <v>0</v>
      </c>
      <c r="J130" s="7">
        <v>0</v>
      </c>
      <c r="K130" s="7">
        <v>0</v>
      </c>
      <c r="L130" s="7">
        <v>2</v>
      </c>
      <c r="M130" s="7">
        <v>2</v>
      </c>
      <c r="N130" s="7">
        <v>2</v>
      </c>
      <c r="O130" s="7">
        <v>2</v>
      </c>
      <c r="P130" s="7">
        <v>0</v>
      </c>
      <c r="Q130" s="7">
        <v>5</v>
      </c>
      <c r="R130" s="7">
        <v>13</v>
      </c>
    </row>
    <row r="131" spans="1:18">
      <c r="A131" s="14">
        <v>142</v>
      </c>
      <c r="B131" s="7"/>
      <c r="C131" s="7"/>
      <c r="D131" s="7"/>
      <c r="E131" s="7"/>
      <c r="F131" s="7"/>
      <c r="G131" s="7"/>
      <c r="H131" s="7"/>
      <c r="I131" s="7">
        <v>0</v>
      </c>
      <c r="J131" s="7">
        <v>0</v>
      </c>
      <c r="K131" s="7">
        <v>0</v>
      </c>
      <c r="L131" s="7">
        <v>0</v>
      </c>
      <c r="M131" s="7">
        <v>2</v>
      </c>
      <c r="N131" s="7">
        <v>2</v>
      </c>
      <c r="O131" s="7">
        <v>2</v>
      </c>
      <c r="P131" s="7">
        <v>0</v>
      </c>
      <c r="Q131" s="7">
        <v>5</v>
      </c>
      <c r="R131" s="7">
        <v>11</v>
      </c>
    </row>
    <row r="132" spans="1:18">
      <c r="A132" s="14">
        <v>143</v>
      </c>
      <c r="B132" s="7"/>
      <c r="C132" s="7"/>
      <c r="D132" s="7">
        <v>0</v>
      </c>
      <c r="E132" s="7"/>
      <c r="F132" s="7">
        <v>0</v>
      </c>
      <c r="G132" s="7"/>
      <c r="H132" s="7"/>
      <c r="I132" s="7">
        <v>0</v>
      </c>
      <c r="J132" s="7">
        <v>0</v>
      </c>
      <c r="K132" s="7">
        <v>0</v>
      </c>
      <c r="L132" s="7">
        <v>2</v>
      </c>
      <c r="M132" s="7">
        <v>1</v>
      </c>
      <c r="N132" s="7">
        <v>1</v>
      </c>
      <c r="O132" s="7">
        <v>1</v>
      </c>
      <c r="P132" s="7"/>
      <c r="Q132" s="7"/>
      <c r="R132" s="7">
        <v>5</v>
      </c>
    </row>
    <row r="133" spans="1:18">
      <c r="A133" s="14">
        <v>144</v>
      </c>
      <c r="B133" s="7"/>
      <c r="C133" s="7"/>
      <c r="D133" s="7">
        <v>0</v>
      </c>
      <c r="E133" s="7"/>
      <c r="F133" s="7">
        <v>0</v>
      </c>
      <c r="G133" s="7"/>
      <c r="H133" s="7"/>
      <c r="I133" s="7">
        <v>0</v>
      </c>
      <c r="J133" s="7">
        <v>0</v>
      </c>
      <c r="K133" s="7">
        <v>0</v>
      </c>
      <c r="L133" s="7">
        <v>0</v>
      </c>
      <c r="M133" s="7">
        <v>3</v>
      </c>
      <c r="N133" s="7">
        <v>3</v>
      </c>
      <c r="O133" s="7">
        <v>3</v>
      </c>
      <c r="P133" s="7">
        <v>0</v>
      </c>
      <c r="Q133" s="7">
        <v>6</v>
      </c>
      <c r="R133" s="7">
        <v>15</v>
      </c>
    </row>
    <row r="134" spans="1:18">
      <c r="A134" s="14">
        <v>145</v>
      </c>
      <c r="B134" s="7"/>
      <c r="C134" s="7"/>
      <c r="D134" s="7"/>
      <c r="E134" s="7"/>
      <c r="F134" s="7">
        <v>1</v>
      </c>
      <c r="G134" s="7"/>
      <c r="H134" s="7"/>
      <c r="I134" s="7">
        <v>1</v>
      </c>
      <c r="J134" s="7">
        <v>1</v>
      </c>
      <c r="K134" s="7">
        <v>4</v>
      </c>
      <c r="L134" s="7">
        <v>6</v>
      </c>
      <c r="M134" s="7">
        <v>6</v>
      </c>
      <c r="N134" s="7">
        <v>6</v>
      </c>
      <c r="O134" s="7">
        <v>6</v>
      </c>
      <c r="P134" s="7"/>
      <c r="Q134" s="7"/>
      <c r="R134" s="7">
        <v>31</v>
      </c>
    </row>
    <row r="135" spans="1:18">
      <c r="A135" s="14">
        <v>146</v>
      </c>
      <c r="B135" s="7"/>
      <c r="C135" s="7"/>
      <c r="D135" s="7"/>
      <c r="E135" s="7"/>
      <c r="F135" s="7">
        <v>0</v>
      </c>
      <c r="G135" s="7"/>
      <c r="H135" s="7"/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/>
      <c r="Q135" s="7"/>
      <c r="R135" s="7">
        <v>0</v>
      </c>
    </row>
    <row r="136" spans="1:18">
      <c r="A136" s="14">
        <v>147</v>
      </c>
      <c r="B136" s="7"/>
      <c r="C136" s="7"/>
      <c r="D136" s="7"/>
      <c r="E136" s="7"/>
      <c r="F136" s="7">
        <v>0</v>
      </c>
      <c r="G136" s="7"/>
      <c r="H136" s="7"/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</v>
      </c>
      <c r="R136" s="7">
        <v>1</v>
      </c>
    </row>
    <row r="137" spans="1:18">
      <c r="A137" s="14">
        <v>148</v>
      </c>
      <c r="B137" s="7"/>
      <c r="C137" s="7"/>
      <c r="D137" s="7"/>
      <c r="E137" s="7"/>
      <c r="F137" s="7">
        <v>0</v>
      </c>
      <c r="G137" s="7"/>
      <c r="H137" s="7"/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8</v>
      </c>
      <c r="R137" s="7">
        <v>8</v>
      </c>
    </row>
    <row r="138" spans="1:18">
      <c r="A138" s="14">
        <v>149</v>
      </c>
      <c r="B138" s="7"/>
      <c r="C138" s="7"/>
      <c r="D138" s="7"/>
      <c r="E138" s="7"/>
      <c r="F138" s="7">
        <v>0</v>
      </c>
      <c r="G138" s="7"/>
      <c r="H138" s="7"/>
      <c r="I138" s="7">
        <v>0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1</v>
      </c>
      <c r="P138" s="7"/>
      <c r="Q138" s="7"/>
      <c r="R138" s="7">
        <v>4</v>
      </c>
    </row>
    <row r="139" spans="1:18">
      <c r="A139" s="14">
        <v>150</v>
      </c>
      <c r="B139" s="7"/>
      <c r="C139" s="7"/>
      <c r="D139" s="7">
        <v>0</v>
      </c>
      <c r="E139" s="7"/>
      <c r="F139" s="7">
        <v>0</v>
      </c>
      <c r="G139" s="7"/>
      <c r="H139" s="7"/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1</v>
      </c>
      <c r="R139" s="7">
        <v>1</v>
      </c>
    </row>
    <row r="140" spans="1:18">
      <c r="A140" s="14">
        <v>151</v>
      </c>
      <c r="B140" s="7"/>
      <c r="C140" s="7"/>
      <c r="D140" s="7"/>
      <c r="E140" s="7"/>
      <c r="F140" s="7"/>
      <c r="G140" s="7"/>
      <c r="H140" s="7"/>
      <c r="I140" s="7"/>
      <c r="J140" s="7">
        <v>4</v>
      </c>
      <c r="K140" s="7">
        <v>0</v>
      </c>
      <c r="L140" s="7">
        <v>6</v>
      </c>
      <c r="M140" s="7">
        <v>6</v>
      </c>
      <c r="N140" s="7">
        <v>6</v>
      </c>
      <c r="O140" s="7">
        <v>6</v>
      </c>
      <c r="P140" s="7"/>
      <c r="Q140" s="7"/>
      <c r="R140" s="7">
        <v>28</v>
      </c>
    </row>
    <row r="141" spans="1:18">
      <c r="A141" s="14">
        <v>152</v>
      </c>
      <c r="B141" s="7"/>
      <c r="C141" s="7"/>
      <c r="D141" s="7">
        <v>0</v>
      </c>
      <c r="E141" s="7"/>
      <c r="F141" s="7">
        <v>0</v>
      </c>
      <c r="G141" s="7"/>
      <c r="H141" s="7"/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1</v>
      </c>
    </row>
    <row r="142" spans="1:18">
      <c r="A142" s="14">
        <v>153</v>
      </c>
      <c r="B142" s="7"/>
      <c r="C142" s="7"/>
      <c r="D142" s="7">
        <v>0</v>
      </c>
      <c r="E142" s="7"/>
      <c r="F142" s="7">
        <v>2</v>
      </c>
      <c r="G142" s="7"/>
      <c r="H142" s="7"/>
      <c r="I142" s="7">
        <v>2</v>
      </c>
      <c r="J142" s="7">
        <v>5</v>
      </c>
      <c r="K142" s="7">
        <v>5</v>
      </c>
      <c r="L142" s="7">
        <v>5</v>
      </c>
      <c r="M142" s="7">
        <v>5</v>
      </c>
      <c r="N142" s="7">
        <v>5</v>
      </c>
      <c r="O142" s="7">
        <v>5</v>
      </c>
      <c r="P142" s="7"/>
      <c r="Q142" s="7"/>
      <c r="R142" s="7">
        <v>34</v>
      </c>
    </row>
    <row r="143" spans="1:18">
      <c r="A143" s="14">
        <v>154</v>
      </c>
      <c r="B143" s="7"/>
      <c r="C143" s="7"/>
      <c r="D143" s="7"/>
      <c r="E143" s="7"/>
      <c r="F143" s="7"/>
      <c r="G143" s="7"/>
      <c r="H143" s="7"/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/>
      <c r="Q143" s="7"/>
      <c r="R143" s="7">
        <v>0</v>
      </c>
    </row>
    <row r="144" spans="1:18">
      <c r="A144" s="14">
        <v>155</v>
      </c>
      <c r="B144" s="7">
        <v>0</v>
      </c>
      <c r="C144" s="7"/>
      <c r="D144" s="7">
        <v>0</v>
      </c>
      <c r="E144" s="7"/>
      <c r="F144" s="7">
        <v>0</v>
      </c>
      <c r="G144" s="7"/>
      <c r="H144" s="7"/>
      <c r="I144" s="7">
        <v>0</v>
      </c>
      <c r="J144" s="7">
        <v>0</v>
      </c>
      <c r="K144" s="7">
        <v>0</v>
      </c>
      <c r="L144" s="7">
        <v>0</v>
      </c>
      <c r="M144" s="7">
        <v>2</v>
      </c>
      <c r="N144" s="7">
        <v>2</v>
      </c>
      <c r="O144" s="7">
        <v>2</v>
      </c>
      <c r="P144" s="7"/>
      <c r="Q144" s="7"/>
      <c r="R144" s="7">
        <v>6</v>
      </c>
    </row>
    <row r="145" spans="1:18">
      <c r="A145" s="14">
        <v>156</v>
      </c>
      <c r="B145" s="7"/>
      <c r="C145" s="7"/>
      <c r="D145" s="7">
        <v>0</v>
      </c>
      <c r="E145" s="7"/>
      <c r="F145" s="7">
        <v>0</v>
      </c>
      <c r="G145" s="7"/>
      <c r="H145" s="7"/>
      <c r="I145" s="7">
        <v>0</v>
      </c>
      <c r="J145" s="7">
        <v>0</v>
      </c>
      <c r="K145" s="7">
        <v>0</v>
      </c>
      <c r="L145" s="7">
        <v>0</v>
      </c>
      <c r="M145" s="7">
        <v>1</v>
      </c>
      <c r="N145" s="7">
        <v>1</v>
      </c>
      <c r="O145" s="7">
        <v>1</v>
      </c>
      <c r="P145" s="7">
        <v>0</v>
      </c>
      <c r="Q145" s="7">
        <v>6</v>
      </c>
      <c r="R145" s="7">
        <v>9</v>
      </c>
    </row>
    <row r="146" spans="1:18">
      <c r="A146" s="14">
        <v>157</v>
      </c>
      <c r="B146" s="7"/>
      <c r="C146" s="7"/>
      <c r="D146" s="7">
        <v>0</v>
      </c>
      <c r="E146" s="7"/>
      <c r="F146" s="7">
        <v>0</v>
      </c>
      <c r="G146" s="7"/>
      <c r="H146" s="7"/>
      <c r="I146" s="7">
        <v>0</v>
      </c>
      <c r="J146" s="7">
        <v>0</v>
      </c>
      <c r="K146" s="7">
        <v>0</v>
      </c>
      <c r="L146" s="7"/>
      <c r="M146" s="7">
        <v>0</v>
      </c>
      <c r="N146" s="7">
        <v>0</v>
      </c>
      <c r="O146" s="7">
        <v>0</v>
      </c>
      <c r="P146" s="7"/>
      <c r="Q146" s="7"/>
      <c r="R146" s="7">
        <v>0</v>
      </c>
    </row>
    <row r="147" spans="1:18">
      <c r="A147" s="14">
        <v>158</v>
      </c>
      <c r="B147" s="7">
        <v>0</v>
      </c>
      <c r="C147" s="7"/>
      <c r="D147" s="7">
        <v>0</v>
      </c>
      <c r="E147" s="7"/>
      <c r="F147" s="7">
        <v>0</v>
      </c>
      <c r="G147" s="7"/>
      <c r="H147" s="7"/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/>
      <c r="Q147" s="7"/>
      <c r="R147" s="7">
        <v>0</v>
      </c>
    </row>
    <row r="148" spans="1:18">
      <c r="A148" s="14">
        <v>159</v>
      </c>
      <c r="B148" s="7"/>
      <c r="C148" s="7"/>
      <c r="D148" s="7"/>
      <c r="E148" s="7"/>
      <c r="F148" s="7"/>
      <c r="G148" s="7"/>
      <c r="H148" s="7"/>
      <c r="I148" s="7">
        <v>0</v>
      </c>
      <c r="J148" s="7">
        <v>0</v>
      </c>
      <c r="K148" s="7">
        <v>0</v>
      </c>
      <c r="L148" s="7">
        <v>2</v>
      </c>
      <c r="M148" s="7">
        <v>2</v>
      </c>
      <c r="N148" s="7">
        <v>2</v>
      </c>
      <c r="O148" s="7">
        <v>2</v>
      </c>
      <c r="P148" s="7"/>
      <c r="Q148" s="7"/>
      <c r="R148" s="7">
        <v>8</v>
      </c>
    </row>
    <row r="149" spans="1:18">
      <c r="A149" s="14">
        <v>160</v>
      </c>
      <c r="B149" s="7"/>
      <c r="C149" s="7"/>
      <c r="D149" s="7">
        <v>0</v>
      </c>
      <c r="E149" s="7"/>
      <c r="F149" s="7">
        <v>0</v>
      </c>
      <c r="G149" s="7"/>
      <c r="H149" s="7"/>
      <c r="I149" s="7">
        <v>0</v>
      </c>
      <c r="J149" s="7">
        <v>0</v>
      </c>
      <c r="K149" s="7">
        <v>0</v>
      </c>
      <c r="L149" s="7">
        <v>5</v>
      </c>
      <c r="M149" s="7">
        <v>5</v>
      </c>
      <c r="N149" s="7">
        <v>5</v>
      </c>
      <c r="O149" s="7">
        <v>5</v>
      </c>
      <c r="P149" s="7"/>
      <c r="Q149" s="7"/>
      <c r="R149" s="7">
        <v>20</v>
      </c>
    </row>
    <row r="150" spans="1:18">
      <c r="A150" s="14">
        <v>161</v>
      </c>
      <c r="B150" s="7"/>
      <c r="C150" s="7"/>
      <c r="D150" s="7">
        <v>0</v>
      </c>
      <c r="E150" s="7"/>
      <c r="F150" s="7">
        <v>0</v>
      </c>
      <c r="G150" s="7"/>
      <c r="H150" s="7"/>
      <c r="I150" s="7">
        <v>0</v>
      </c>
      <c r="J150" s="7">
        <v>0</v>
      </c>
      <c r="K150" s="7">
        <v>0</v>
      </c>
      <c r="L150" s="7">
        <v>2</v>
      </c>
      <c r="M150" s="7">
        <v>2</v>
      </c>
      <c r="N150" s="7">
        <v>2</v>
      </c>
      <c r="O150" s="7">
        <v>2</v>
      </c>
      <c r="P150" s="7"/>
      <c r="Q150" s="7"/>
      <c r="R150" s="7">
        <v>8</v>
      </c>
    </row>
    <row r="151" spans="1:18">
      <c r="A151" s="14">
        <v>162</v>
      </c>
      <c r="B151" s="7"/>
      <c r="C151" s="7"/>
      <c r="D151" s="7">
        <v>0</v>
      </c>
      <c r="E151" s="7"/>
      <c r="F151" s="7">
        <v>0</v>
      </c>
      <c r="G151" s="7"/>
      <c r="H151" s="7"/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4</v>
      </c>
      <c r="R151" s="7">
        <v>4</v>
      </c>
    </row>
    <row r="152" spans="1:18">
      <c r="A152" s="14">
        <v>163</v>
      </c>
      <c r="B152" s="7"/>
      <c r="C152" s="7"/>
      <c r="D152" s="7"/>
      <c r="E152" s="7"/>
      <c r="F152" s="7">
        <v>0</v>
      </c>
      <c r="G152" s="7"/>
      <c r="H152" s="7"/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</v>
      </c>
      <c r="O152" s="7">
        <v>1</v>
      </c>
      <c r="P152" s="7">
        <v>0</v>
      </c>
      <c r="Q152" s="7">
        <v>9</v>
      </c>
      <c r="R152" s="7">
        <v>11</v>
      </c>
    </row>
    <row r="153" spans="1:18">
      <c r="A153" s="14">
        <v>164</v>
      </c>
      <c r="B153" s="7"/>
      <c r="C153" s="7"/>
      <c r="D153" s="7">
        <v>0</v>
      </c>
      <c r="E153" s="7"/>
      <c r="F153" s="7">
        <v>0</v>
      </c>
      <c r="G153" s="7"/>
      <c r="H153" s="7"/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/>
      <c r="Q153" s="7"/>
      <c r="R153" s="7">
        <v>0</v>
      </c>
    </row>
    <row r="154" spans="1:18">
      <c r="A154" s="14">
        <v>165</v>
      </c>
      <c r="B154" s="7"/>
      <c r="C154" s="7"/>
      <c r="D154" s="7"/>
      <c r="E154" s="7"/>
      <c r="F154" s="7">
        <v>0</v>
      </c>
      <c r="G154" s="7"/>
      <c r="H154" s="7"/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/>
      <c r="Q154" s="7"/>
      <c r="R154" s="7">
        <v>0</v>
      </c>
    </row>
    <row r="155" spans="1:18">
      <c r="A155" s="14">
        <v>166</v>
      </c>
      <c r="B155" s="7"/>
      <c r="C155" s="7"/>
      <c r="D155" s="7"/>
      <c r="E155" s="7"/>
      <c r="F155" s="7"/>
      <c r="G155" s="7"/>
      <c r="H155" s="7"/>
      <c r="I155" s="7"/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3</v>
      </c>
      <c r="R155" s="7">
        <v>3</v>
      </c>
    </row>
    <row r="156" spans="1:18">
      <c r="A156" s="14">
        <v>167</v>
      </c>
      <c r="B156" s="7"/>
      <c r="C156" s="7"/>
      <c r="D156" s="7"/>
      <c r="E156" s="7"/>
      <c r="F156" s="7">
        <v>1</v>
      </c>
      <c r="G156" s="7"/>
      <c r="H156" s="7"/>
      <c r="I156" s="7">
        <v>1</v>
      </c>
      <c r="J156" s="7">
        <v>7</v>
      </c>
      <c r="K156" s="7">
        <v>8</v>
      </c>
      <c r="L156" s="7">
        <v>9</v>
      </c>
      <c r="M156" s="7">
        <v>9</v>
      </c>
      <c r="N156" s="7">
        <v>9</v>
      </c>
      <c r="O156" s="7">
        <v>9</v>
      </c>
      <c r="P156" s="7"/>
      <c r="Q156" s="7"/>
      <c r="R156" s="7">
        <v>53</v>
      </c>
    </row>
    <row r="157" spans="1:18">
      <c r="A157" s="14">
        <v>168</v>
      </c>
      <c r="B157" s="7"/>
      <c r="C157" s="7"/>
      <c r="D157" s="7">
        <v>0</v>
      </c>
      <c r="E157" s="7"/>
      <c r="F157" s="7">
        <v>0</v>
      </c>
      <c r="G157" s="7"/>
      <c r="H157" s="7"/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5</v>
      </c>
      <c r="R157" s="7">
        <v>5</v>
      </c>
    </row>
    <row r="158" spans="1:18">
      <c r="A158" s="14">
        <v>169</v>
      </c>
      <c r="B158" s="7"/>
      <c r="C158" s="7"/>
      <c r="D158" s="7">
        <v>0</v>
      </c>
      <c r="E158" s="7"/>
      <c r="F158" s="7">
        <v>1</v>
      </c>
      <c r="G158" s="7"/>
      <c r="H158" s="7"/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7</v>
      </c>
      <c r="R158" s="7">
        <v>16</v>
      </c>
    </row>
    <row r="159" spans="1:18">
      <c r="A159" s="14">
        <v>170</v>
      </c>
      <c r="B159" s="7"/>
      <c r="C159" s="7"/>
      <c r="D159" s="7">
        <v>0</v>
      </c>
      <c r="E159" s="7"/>
      <c r="F159" s="7">
        <v>1</v>
      </c>
      <c r="G159" s="7"/>
      <c r="H159" s="7"/>
      <c r="I159" s="7">
        <v>1</v>
      </c>
      <c r="J159" s="7">
        <v>5</v>
      </c>
      <c r="K159" s="7">
        <v>5</v>
      </c>
      <c r="L159" s="7">
        <v>5</v>
      </c>
      <c r="M159" s="7">
        <v>5</v>
      </c>
      <c r="N159" s="7">
        <v>5</v>
      </c>
      <c r="O159" s="7">
        <v>5</v>
      </c>
      <c r="P159" s="7"/>
      <c r="Q159" s="7"/>
      <c r="R159" s="7">
        <v>32</v>
      </c>
    </row>
    <row r="160" spans="1:18">
      <c r="A160" s="14">
        <v>171</v>
      </c>
      <c r="B160" s="7"/>
      <c r="C160" s="7"/>
      <c r="D160" s="7"/>
      <c r="E160" s="7"/>
      <c r="F160" s="7"/>
      <c r="G160" s="7"/>
      <c r="H160" s="7"/>
      <c r="I160" s="7"/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2</v>
      </c>
      <c r="R160" s="7">
        <v>2</v>
      </c>
    </row>
    <row r="161" spans="1:18">
      <c r="A161" s="14">
        <v>172</v>
      </c>
      <c r="B161" s="7"/>
      <c r="C161" s="7"/>
      <c r="D161" s="7"/>
      <c r="E161" s="7"/>
      <c r="F161" s="7">
        <v>0</v>
      </c>
      <c r="G161" s="7"/>
      <c r="H161" s="7"/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/>
      <c r="Q161" s="7"/>
      <c r="R161" s="7">
        <v>0</v>
      </c>
    </row>
    <row r="162" spans="1:18">
      <c r="A162" s="14">
        <v>173</v>
      </c>
      <c r="B162" s="7"/>
      <c r="C162" s="7"/>
      <c r="D162" s="7"/>
      <c r="E162" s="7"/>
      <c r="F162" s="7">
        <v>0</v>
      </c>
      <c r="G162" s="7"/>
      <c r="H162" s="7"/>
      <c r="I162" s="7">
        <v>0</v>
      </c>
      <c r="J162" s="7">
        <v>4</v>
      </c>
      <c r="K162" s="7">
        <v>4</v>
      </c>
      <c r="L162" s="7">
        <v>4</v>
      </c>
      <c r="M162" s="7">
        <v>4</v>
      </c>
      <c r="N162" s="7">
        <v>4</v>
      </c>
      <c r="O162" s="7">
        <v>4</v>
      </c>
      <c r="P162" s="7"/>
      <c r="Q162" s="7"/>
      <c r="R162" s="7">
        <v>24</v>
      </c>
    </row>
    <row r="163" spans="1:18">
      <c r="A163" s="14">
        <v>174</v>
      </c>
      <c r="B163" s="7"/>
      <c r="C163" s="7"/>
      <c r="D163" s="7">
        <v>0</v>
      </c>
      <c r="E163" s="7"/>
      <c r="F163" s="7">
        <v>0</v>
      </c>
      <c r="G163" s="7"/>
      <c r="H163" s="7"/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5</v>
      </c>
      <c r="R163" s="7">
        <v>5</v>
      </c>
    </row>
    <row r="164" spans="1:18">
      <c r="A164" s="14">
        <v>175</v>
      </c>
      <c r="B164" s="7"/>
      <c r="C164" s="7"/>
      <c r="D164" s="7">
        <v>0</v>
      </c>
      <c r="E164" s="7"/>
      <c r="F164" s="7">
        <v>0</v>
      </c>
      <c r="G164" s="7"/>
      <c r="H164" s="7"/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8</v>
      </c>
      <c r="R164" s="7">
        <v>8</v>
      </c>
    </row>
    <row r="165" spans="1:18">
      <c r="A165" s="14">
        <v>176</v>
      </c>
      <c r="B165" s="7"/>
      <c r="C165" s="7"/>
      <c r="D165" s="7"/>
      <c r="E165" s="7"/>
      <c r="F165" s="7"/>
      <c r="G165" s="7"/>
      <c r="H165" s="7"/>
      <c r="I165" s="7">
        <v>0</v>
      </c>
      <c r="J165" s="7">
        <v>0</v>
      </c>
      <c r="K165" s="7">
        <v>0</v>
      </c>
      <c r="L165" s="7">
        <v>0</v>
      </c>
      <c r="M165" s="7">
        <v>2</v>
      </c>
      <c r="N165" s="7">
        <v>2</v>
      </c>
      <c r="O165" s="7">
        <v>2</v>
      </c>
      <c r="P165" s="7">
        <v>2</v>
      </c>
      <c r="Q165" s="7">
        <v>5</v>
      </c>
      <c r="R165" s="7">
        <v>13</v>
      </c>
    </row>
    <row r="166" spans="1:18">
      <c r="A166" s="14">
        <v>177</v>
      </c>
      <c r="B166" s="7"/>
      <c r="C166" s="7"/>
      <c r="D166" s="7"/>
      <c r="E166" s="7"/>
      <c r="F166" s="7">
        <v>1</v>
      </c>
      <c r="G166" s="7"/>
      <c r="H166" s="7"/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2</v>
      </c>
      <c r="P166" s="7">
        <v>0</v>
      </c>
      <c r="Q166" s="7">
        <v>2</v>
      </c>
      <c r="R166" s="7">
        <v>11</v>
      </c>
    </row>
    <row r="167" spans="1:18">
      <c r="A167" s="14">
        <v>179</v>
      </c>
      <c r="B167" s="7"/>
      <c r="C167" s="7"/>
      <c r="D167" s="7">
        <v>0</v>
      </c>
      <c r="E167" s="7"/>
      <c r="F167" s="7">
        <v>0</v>
      </c>
      <c r="G167" s="7"/>
      <c r="H167" s="7"/>
      <c r="I167" s="7">
        <v>0</v>
      </c>
      <c r="J167" s="7">
        <v>0</v>
      </c>
      <c r="K167" s="7">
        <v>0</v>
      </c>
      <c r="L167" s="7">
        <v>0</v>
      </c>
      <c r="M167" s="7">
        <v>1</v>
      </c>
      <c r="N167" s="7">
        <v>1</v>
      </c>
      <c r="O167" s="7">
        <v>1</v>
      </c>
      <c r="P167" s="7">
        <v>0</v>
      </c>
      <c r="Q167" s="7">
        <v>6</v>
      </c>
      <c r="R167" s="7">
        <v>9</v>
      </c>
    </row>
    <row r="168" spans="1:18">
      <c r="A168" s="14">
        <v>180</v>
      </c>
      <c r="B168" s="7"/>
      <c r="C168" s="7"/>
      <c r="D168" s="7"/>
      <c r="E168" s="7"/>
      <c r="F168" s="7">
        <v>0</v>
      </c>
      <c r="G168" s="7"/>
      <c r="H168" s="7"/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5</v>
      </c>
      <c r="R168" s="7">
        <v>5</v>
      </c>
    </row>
    <row r="169" spans="1:18">
      <c r="A169" s="14">
        <v>181</v>
      </c>
      <c r="B169" s="7"/>
      <c r="C169" s="7"/>
      <c r="D169" s="7"/>
      <c r="E169" s="7"/>
      <c r="F169" s="7"/>
      <c r="G169" s="7"/>
      <c r="H169" s="7"/>
      <c r="I169" s="7"/>
      <c r="J169" s="7">
        <v>0</v>
      </c>
      <c r="K169" s="7">
        <v>0</v>
      </c>
      <c r="L169" s="7">
        <v>0</v>
      </c>
      <c r="M169" s="7">
        <v>1</v>
      </c>
      <c r="N169" s="7">
        <v>1</v>
      </c>
      <c r="O169" s="7">
        <v>1</v>
      </c>
      <c r="P169" s="7">
        <v>0</v>
      </c>
      <c r="Q169" s="7">
        <v>5</v>
      </c>
      <c r="R169" s="7">
        <v>8</v>
      </c>
    </row>
    <row r="170" spans="1:18">
      <c r="A170" s="14">
        <v>182</v>
      </c>
      <c r="B170" s="7"/>
      <c r="C170" s="7"/>
      <c r="D170" s="7"/>
      <c r="E170" s="7">
        <v>0</v>
      </c>
      <c r="F170" s="7"/>
      <c r="G170" s="7">
        <v>1</v>
      </c>
      <c r="H170" s="7"/>
      <c r="I170" s="7">
        <v>1</v>
      </c>
      <c r="J170" s="7">
        <v>1</v>
      </c>
      <c r="K170" s="7">
        <v>1</v>
      </c>
      <c r="L170" s="7">
        <v>2</v>
      </c>
      <c r="M170" s="7">
        <v>2</v>
      </c>
      <c r="N170" s="7">
        <v>2</v>
      </c>
      <c r="O170" s="7">
        <v>2</v>
      </c>
      <c r="P170" s="7"/>
      <c r="Q170" s="7"/>
      <c r="R170" s="7">
        <v>12</v>
      </c>
    </row>
    <row r="171" spans="1:18">
      <c r="A171" s="14">
        <v>183</v>
      </c>
      <c r="B171" s="7"/>
      <c r="C171" s="7"/>
      <c r="D171" s="7"/>
      <c r="E171" s="7"/>
      <c r="F171" s="7"/>
      <c r="G171" s="7"/>
      <c r="H171" s="7"/>
      <c r="I171" s="7"/>
      <c r="J171" s="7"/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</row>
    <row r="172" spans="1:18">
      <c r="A172" s="14">
        <v>184</v>
      </c>
      <c r="B172" s="7">
        <v>0</v>
      </c>
      <c r="C172" s="7"/>
      <c r="D172" s="7"/>
      <c r="E172" s="7">
        <v>0</v>
      </c>
      <c r="F172" s="7"/>
      <c r="G172" s="7">
        <v>0</v>
      </c>
      <c r="H172" s="7"/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2</v>
      </c>
      <c r="R172" s="7">
        <v>2</v>
      </c>
    </row>
    <row r="173" spans="1:18">
      <c r="A173" s="14">
        <v>185</v>
      </c>
      <c r="B173" s="7"/>
      <c r="C173" s="7"/>
      <c r="D173" s="7"/>
      <c r="E173" s="7"/>
      <c r="F173" s="7"/>
      <c r="G173" s="7"/>
      <c r="H173" s="7"/>
      <c r="I173" s="7"/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/>
      <c r="Q173" s="7"/>
      <c r="R173" s="7">
        <v>0</v>
      </c>
    </row>
    <row r="174" spans="1:18">
      <c r="A174" s="14">
        <v>186</v>
      </c>
      <c r="B174" s="7">
        <v>0</v>
      </c>
      <c r="C174" s="7"/>
      <c r="D174" s="7"/>
      <c r="E174" s="7">
        <v>0</v>
      </c>
      <c r="F174" s="7"/>
      <c r="G174" s="7">
        <v>0</v>
      </c>
      <c r="H174" s="7"/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/>
      <c r="Q174" s="7"/>
      <c r="R174" s="7">
        <v>0</v>
      </c>
    </row>
    <row r="175" spans="1:18">
      <c r="A175" s="14">
        <v>188</v>
      </c>
      <c r="B175" s="7"/>
      <c r="C175" s="7"/>
      <c r="D175" s="7"/>
      <c r="E175" s="7"/>
      <c r="F175" s="7"/>
      <c r="G175" s="7"/>
      <c r="H175" s="7"/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3</v>
      </c>
      <c r="R175" s="7">
        <v>3</v>
      </c>
    </row>
    <row r="176" spans="1:18">
      <c r="A176" s="14">
        <v>189</v>
      </c>
      <c r="B176" s="7"/>
      <c r="C176" s="7"/>
      <c r="D176" s="7"/>
      <c r="E176" s="7">
        <v>0</v>
      </c>
      <c r="F176" s="7"/>
      <c r="G176" s="7">
        <v>0</v>
      </c>
      <c r="H176" s="7"/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2</v>
      </c>
      <c r="R176" s="7">
        <v>2</v>
      </c>
    </row>
    <row r="177" spans="1:18">
      <c r="A177" s="14">
        <v>190</v>
      </c>
      <c r="B177" s="7"/>
      <c r="C177" s="7"/>
      <c r="D177" s="7"/>
      <c r="E177" s="7"/>
      <c r="F177" s="7"/>
      <c r="G177" s="7"/>
      <c r="H177" s="7"/>
      <c r="I177" s="7">
        <v>0</v>
      </c>
      <c r="J177" s="7">
        <v>1</v>
      </c>
      <c r="K177" s="7">
        <v>1</v>
      </c>
      <c r="L177" s="7">
        <v>2</v>
      </c>
      <c r="M177" s="7">
        <v>2</v>
      </c>
      <c r="N177" s="7">
        <v>2</v>
      </c>
      <c r="O177" s="7">
        <v>2</v>
      </c>
      <c r="P177" s="7">
        <v>1</v>
      </c>
      <c r="Q177" s="7">
        <v>5</v>
      </c>
      <c r="R177" s="7">
        <v>16</v>
      </c>
    </row>
    <row r="178" spans="1:18">
      <c r="A178" s="14">
        <v>191</v>
      </c>
      <c r="B178" s="7"/>
      <c r="C178" s="7"/>
      <c r="D178" s="7"/>
      <c r="E178" s="7">
        <v>0</v>
      </c>
      <c r="F178" s="7"/>
      <c r="G178" s="7">
        <v>0</v>
      </c>
      <c r="H178" s="7"/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/>
      <c r="Q178" s="7"/>
      <c r="R178" s="7">
        <v>0</v>
      </c>
    </row>
    <row r="179" spans="1:18">
      <c r="A179" s="14">
        <v>192</v>
      </c>
      <c r="B179" s="7"/>
      <c r="C179" s="7"/>
      <c r="D179" s="7"/>
      <c r="E179" s="7"/>
      <c r="F179" s="7"/>
      <c r="G179" s="7">
        <v>0</v>
      </c>
      <c r="H179" s="7"/>
      <c r="I179" s="7">
        <v>0</v>
      </c>
      <c r="J179" s="7">
        <v>7</v>
      </c>
      <c r="K179" s="7">
        <v>0</v>
      </c>
      <c r="L179" s="7">
        <v>1</v>
      </c>
      <c r="M179" s="7">
        <v>1</v>
      </c>
      <c r="N179" s="7">
        <v>1</v>
      </c>
      <c r="O179" s="7">
        <v>1</v>
      </c>
      <c r="P179" s="7"/>
      <c r="Q179" s="7"/>
      <c r="R179" s="7">
        <v>11</v>
      </c>
    </row>
    <row r="180" spans="1:18">
      <c r="A180" s="14">
        <v>193</v>
      </c>
      <c r="B180" s="7"/>
      <c r="C180" s="7"/>
      <c r="D180" s="7"/>
      <c r="E180" s="7">
        <v>0</v>
      </c>
      <c r="F180" s="7"/>
      <c r="G180" s="7">
        <v>0</v>
      </c>
      <c r="H180" s="7"/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2</v>
      </c>
      <c r="R180" s="7">
        <v>2</v>
      </c>
    </row>
    <row r="181" spans="1:18">
      <c r="A181" s="14">
        <v>194</v>
      </c>
      <c r="B181" s="7"/>
      <c r="C181" s="7"/>
      <c r="D181" s="7"/>
      <c r="E181" s="7">
        <v>0</v>
      </c>
      <c r="F181" s="7"/>
      <c r="G181" s="7">
        <v>0</v>
      </c>
      <c r="H181" s="7"/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1</v>
      </c>
      <c r="Q181" s="7">
        <v>7</v>
      </c>
      <c r="R181" s="7">
        <v>8</v>
      </c>
    </row>
    <row r="182" spans="1:18">
      <c r="A182" s="14">
        <v>195</v>
      </c>
      <c r="B182" s="7"/>
      <c r="C182" s="7"/>
      <c r="D182" s="7"/>
      <c r="E182" s="7"/>
      <c r="F182" s="7"/>
      <c r="G182" s="7"/>
      <c r="H182" s="7"/>
      <c r="I182" s="7"/>
      <c r="J182" s="7"/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8</v>
      </c>
      <c r="R182" s="7">
        <v>8</v>
      </c>
    </row>
    <row r="183" spans="1:18">
      <c r="A183" s="14">
        <v>196</v>
      </c>
      <c r="B183" s="7"/>
      <c r="C183" s="7"/>
      <c r="D183" s="7"/>
      <c r="E183" s="7"/>
      <c r="F183" s="7"/>
      <c r="G183" s="7"/>
      <c r="H183" s="7"/>
      <c r="I183" s="7"/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3</v>
      </c>
      <c r="R183" s="7">
        <v>3</v>
      </c>
    </row>
    <row r="184" spans="1:18">
      <c r="A184" s="14">
        <v>197</v>
      </c>
      <c r="B184" s="7"/>
      <c r="C184" s="7"/>
      <c r="D184" s="7"/>
      <c r="E184" s="7"/>
      <c r="F184" s="7"/>
      <c r="G184" s="7">
        <v>1</v>
      </c>
      <c r="H184" s="7"/>
      <c r="I184" s="7">
        <v>1</v>
      </c>
      <c r="J184" s="7">
        <v>3</v>
      </c>
      <c r="K184" s="7">
        <v>4</v>
      </c>
      <c r="L184" s="7">
        <v>5</v>
      </c>
      <c r="M184" s="7">
        <v>5</v>
      </c>
      <c r="N184" s="7">
        <v>5</v>
      </c>
      <c r="O184" s="7">
        <v>5</v>
      </c>
      <c r="P184" s="7"/>
      <c r="Q184" s="7"/>
      <c r="R184" s="7">
        <v>29</v>
      </c>
    </row>
    <row r="185" spans="1:18">
      <c r="A185" s="14">
        <v>198</v>
      </c>
      <c r="B185" s="7"/>
      <c r="C185" s="7"/>
      <c r="D185" s="7"/>
      <c r="E185" s="7">
        <v>0</v>
      </c>
      <c r="F185" s="7"/>
      <c r="G185" s="7">
        <v>0</v>
      </c>
      <c r="H185" s="7"/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0</v>
      </c>
      <c r="O185" s="7">
        <v>1</v>
      </c>
      <c r="P185" s="7">
        <v>0</v>
      </c>
      <c r="Q185" s="7">
        <v>3</v>
      </c>
      <c r="R185" s="7">
        <v>6</v>
      </c>
    </row>
    <row r="186" spans="1:18">
      <c r="A186" s="14">
        <v>199</v>
      </c>
      <c r="B186" s="7">
        <v>0</v>
      </c>
      <c r="C186" s="7"/>
      <c r="D186" s="7"/>
      <c r="E186" s="7">
        <v>0</v>
      </c>
      <c r="F186" s="7"/>
      <c r="G186" s="7">
        <v>0</v>
      </c>
      <c r="H186" s="7"/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/>
      <c r="Q186" s="7"/>
      <c r="R186" s="7">
        <v>0</v>
      </c>
    </row>
    <row r="187" spans="1:18">
      <c r="A187" s="14">
        <v>200</v>
      </c>
      <c r="B187" s="7"/>
      <c r="C187" s="7"/>
      <c r="D187" s="7"/>
      <c r="E187" s="7"/>
      <c r="F187" s="7"/>
      <c r="G187" s="7">
        <v>0</v>
      </c>
      <c r="H187" s="7"/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2</v>
      </c>
      <c r="R187" s="7">
        <v>2</v>
      </c>
    </row>
    <row r="188" spans="1:18">
      <c r="A188" s="14">
        <v>201</v>
      </c>
      <c r="B188" s="7">
        <v>0</v>
      </c>
      <c r="C188" s="7"/>
      <c r="D188" s="7"/>
      <c r="E188" s="7">
        <v>0</v>
      </c>
      <c r="F188" s="7"/>
      <c r="G188" s="7">
        <v>0</v>
      </c>
      <c r="H188" s="7"/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/>
      <c r="Q188" s="7"/>
      <c r="R188" s="7">
        <v>0</v>
      </c>
    </row>
    <row r="189" spans="1:18">
      <c r="A189" s="14">
        <v>202</v>
      </c>
      <c r="B189" s="7"/>
      <c r="C189" s="7"/>
      <c r="D189" s="7"/>
      <c r="E189" s="7"/>
      <c r="F189" s="7"/>
      <c r="G189" s="7"/>
      <c r="H189" s="7"/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/>
      <c r="Q189" s="7"/>
      <c r="R189" s="7">
        <v>0</v>
      </c>
    </row>
    <row r="190" spans="1:18">
      <c r="A190" s="14">
        <v>203</v>
      </c>
      <c r="B190" s="7"/>
      <c r="C190" s="7"/>
      <c r="D190" s="7"/>
      <c r="E190" s="7">
        <v>1</v>
      </c>
      <c r="F190" s="7"/>
      <c r="G190" s="7">
        <v>1</v>
      </c>
      <c r="H190" s="7"/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/>
      <c r="Q190" s="7"/>
      <c r="R190" s="7">
        <v>2</v>
      </c>
    </row>
    <row r="191" spans="1:18">
      <c r="A191" s="14">
        <v>205</v>
      </c>
      <c r="B191" s="7"/>
      <c r="C191" s="7"/>
      <c r="D191" s="7"/>
      <c r="E191" s="7">
        <v>1</v>
      </c>
      <c r="F191" s="7"/>
      <c r="G191" s="7">
        <v>1</v>
      </c>
      <c r="H191" s="7"/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1</v>
      </c>
      <c r="P191" s="7">
        <v>1</v>
      </c>
      <c r="Q191" s="7">
        <v>3</v>
      </c>
      <c r="R191" s="7">
        <v>9</v>
      </c>
    </row>
    <row r="192" spans="1:18">
      <c r="A192" s="14">
        <v>206</v>
      </c>
      <c r="B192" s="7"/>
      <c r="C192" s="7"/>
      <c r="D192" s="7"/>
      <c r="E192" s="7">
        <v>0</v>
      </c>
      <c r="F192" s="7"/>
      <c r="G192" s="7">
        <v>0</v>
      </c>
      <c r="H192" s="7"/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2</v>
      </c>
      <c r="R192" s="7">
        <v>2</v>
      </c>
    </row>
    <row r="193" spans="1:18">
      <c r="A193" s="14">
        <v>207</v>
      </c>
      <c r="B193" s="7"/>
      <c r="C193" s="7"/>
      <c r="D193" s="7"/>
      <c r="E193" s="7">
        <v>0</v>
      </c>
      <c r="F193" s="7"/>
      <c r="G193" s="7">
        <v>0</v>
      </c>
      <c r="H193" s="7"/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/>
      <c r="Q193" s="7"/>
      <c r="R193" s="7">
        <v>0</v>
      </c>
    </row>
    <row r="194" spans="1:18">
      <c r="A194" s="14">
        <v>208</v>
      </c>
      <c r="B194" s="7"/>
      <c r="C194" s="7"/>
      <c r="D194" s="7"/>
      <c r="E194" s="7"/>
      <c r="F194" s="7"/>
      <c r="G194" s="7"/>
      <c r="H194" s="7"/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7</v>
      </c>
      <c r="R194" s="7">
        <v>7</v>
      </c>
    </row>
    <row r="195" spans="1:18">
      <c r="A195" s="14">
        <v>209</v>
      </c>
      <c r="B195" s="7"/>
      <c r="C195" s="7"/>
      <c r="D195" s="7"/>
      <c r="E195" s="7"/>
      <c r="F195" s="7"/>
      <c r="G195" s="7">
        <v>0</v>
      </c>
      <c r="H195" s="7"/>
      <c r="I195" s="7">
        <v>0</v>
      </c>
      <c r="J195" s="7">
        <v>0</v>
      </c>
      <c r="K195" s="7">
        <v>0</v>
      </c>
      <c r="L195" s="7">
        <v>0</v>
      </c>
      <c r="M195" s="7">
        <v>1</v>
      </c>
      <c r="N195" s="7">
        <v>1</v>
      </c>
      <c r="O195" s="7">
        <v>1</v>
      </c>
      <c r="P195" s="7">
        <v>1</v>
      </c>
      <c r="Q195" s="7">
        <v>6</v>
      </c>
      <c r="R195" s="7">
        <v>10</v>
      </c>
    </row>
    <row r="196" spans="1:18">
      <c r="A196" s="14">
        <v>210</v>
      </c>
      <c r="B196" s="7"/>
      <c r="C196" s="7"/>
      <c r="D196" s="7"/>
      <c r="E196" s="7">
        <v>1</v>
      </c>
      <c r="F196" s="7"/>
      <c r="G196" s="7">
        <v>1</v>
      </c>
      <c r="H196" s="7"/>
      <c r="I196" s="7">
        <v>1</v>
      </c>
      <c r="J196" s="7">
        <v>1</v>
      </c>
      <c r="K196" s="7">
        <v>1</v>
      </c>
      <c r="L196" s="7">
        <v>2</v>
      </c>
      <c r="M196" s="7">
        <v>2</v>
      </c>
      <c r="N196" s="7">
        <v>2</v>
      </c>
      <c r="O196" s="7">
        <v>2</v>
      </c>
      <c r="P196" s="7">
        <v>4</v>
      </c>
      <c r="Q196" s="7">
        <v>6</v>
      </c>
      <c r="R196" s="7">
        <v>23</v>
      </c>
    </row>
    <row r="197" spans="1:18">
      <c r="A197" s="14">
        <v>211</v>
      </c>
      <c r="B197" s="7"/>
      <c r="C197" s="7"/>
      <c r="D197" s="7"/>
      <c r="E197" s="7"/>
      <c r="F197" s="7"/>
      <c r="G197" s="7"/>
      <c r="H197" s="7"/>
      <c r="I197" s="7"/>
      <c r="J197" s="7">
        <v>1</v>
      </c>
      <c r="K197" s="7">
        <v>1</v>
      </c>
      <c r="L197" s="7">
        <v>3</v>
      </c>
      <c r="M197" s="7">
        <v>5</v>
      </c>
      <c r="N197" s="7">
        <v>5</v>
      </c>
      <c r="O197" s="7">
        <v>5</v>
      </c>
      <c r="P197" s="7"/>
      <c r="Q197" s="7"/>
      <c r="R197" s="7">
        <v>20</v>
      </c>
    </row>
    <row r="198" spans="1:18">
      <c r="A198" s="14">
        <v>212</v>
      </c>
      <c r="B198" s="7"/>
      <c r="C198" s="7"/>
      <c r="D198" s="7"/>
      <c r="E198" s="7"/>
      <c r="F198" s="7"/>
      <c r="G198" s="7"/>
      <c r="H198" s="7"/>
      <c r="I198" s="7"/>
      <c r="J198" s="7">
        <v>0</v>
      </c>
      <c r="K198" s="7">
        <v>1</v>
      </c>
      <c r="L198" s="7">
        <v>6</v>
      </c>
      <c r="M198" s="7">
        <v>8</v>
      </c>
      <c r="N198" s="7">
        <v>8</v>
      </c>
      <c r="O198" s="7"/>
      <c r="P198" s="7"/>
      <c r="Q198" s="7"/>
      <c r="R198" s="7">
        <v>23</v>
      </c>
    </row>
    <row r="199" spans="1:18">
      <c r="A199" s="14">
        <v>213</v>
      </c>
      <c r="B199" s="7"/>
      <c r="C199" s="7"/>
      <c r="D199" s="7"/>
      <c r="E199" s="7"/>
      <c r="F199" s="7"/>
      <c r="G199" s="7"/>
      <c r="H199" s="7"/>
      <c r="I199" s="7">
        <v>0</v>
      </c>
      <c r="J199" s="7">
        <v>3</v>
      </c>
      <c r="K199" s="7">
        <v>5</v>
      </c>
      <c r="L199" s="7">
        <v>5</v>
      </c>
      <c r="M199" s="7">
        <v>8</v>
      </c>
      <c r="N199" s="7">
        <v>8</v>
      </c>
      <c r="O199" s="7">
        <v>8</v>
      </c>
      <c r="P199" s="7"/>
      <c r="Q199" s="7"/>
      <c r="R199" s="7">
        <v>37</v>
      </c>
    </row>
    <row r="200" spans="1:18">
      <c r="A200" s="14">
        <v>214</v>
      </c>
      <c r="B200" s="7"/>
      <c r="C200" s="7"/>
      <c r="D200" s="7"/>
      <c r="E200" s="7"/>
      <c r="F200" s="7"/>
      <c r="G200" s="7">
        <v>0</v>
      </c>
      <c r="H200" s="7"/>
      <c r="I200" s="7">
        <v>0</v>
      </c>
      <c r="J200" s="7">
        <v>0</v>
      </c>
      <c r="K200" s="7">
        <v>6</v>
      </c>
      <c r="L200" s="7">
        <v>8</v>
      </c>
      <c r="M200" s="7">
        <v>9</v>
      </c>
      <c r="N200" s="7">
        <v>9</v>
      </c>
      <c r="O200" s="7">
        <v>9</v>
      </c>
      <c r="P200" s="7"/>
      <c r="Q200" s="7"/>
      <c r="R200" s="7">
        <v>41</v>
      </c>
    </row>
    <row r="201" spans="1:18">
      <c r="A201" s="14">
        <v>215</v>
      </c>
      <c r="B201" s="7">
        <v>0</v>
      </c>
      <c r="C201" s="7"/>
      <c r="D201" s="7"/>
      <c r="E201" s="7">
        <v>0</v>
      </c>
      <c r="F201" s="7"/>
      <c r="G201" s="7">
        <v>0</v>
      </c>
      <c r="H201" s="7"/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/>
      <c r="Q201" s="7"/>
      <c r="R201" s="7">
        <v>0</v>
      </c>
    </row>
    <row r="202" spans="1:18">
      <c r="A202" s="14">
        <v>216</v>
      </c>
      <c r="B202" s="7"/>
      <c r="C202" s="7"/>
      <c r="D202" s="7"/>
      <c r="E202" s="7">
        <v>0</v>
      </c>
      <c r="F202" s="7"/>
      <c r="G202" s="7">
        <v>0</v>
      </c>
      <c r="H202" s="7"/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/>
      <c r="Q202" s="7"/>
      <c r="R202" s="7">
        <v>0</v>
      </c>
    </row>
    <row r="203" spans="1:18">
      <c r="A203" s="14">
        <v>217</v>
      </c>
      <c r="B203" s="7"/>
      <c r="C203" s="7"/>
      <c r="D203" s="7"/>
      <c r="E203" s="7"/>
      <c r="F203" s="7"/>
      <c r="G203" s="7"/>
      <c r="H203" s="7"/>
      <c r="I203" s="7"/>
      <c r="J203" s="7"/>
      <c r="K203" s="7">
        <v>1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</v>
      </c>
    </row>
    <row r="204" spans="1:18">
      <c r="A204" s="14">
        <v>218</v>
      </c>
      <c r="B204" s="7"/>
      <c r="C204" s="7"/>
      <c r="D204" s="7"/>
      <c r="E204" s="7">
        <v>0</v>
      </c>
      <c r="F204" s="7"/>
      <c r="G204" s="7">
        <v>0</v>
      </c>
      <c r="H204" s="7"/>
      <c r="I204" s="7">
        <v>0</v>
      </c>
      <c r="J204" s="7">
        <v>0</v>
      </c>
      <c r="K204" s="7">
        <v>4</v>
      </c>
      <c r="L204" s="7">
        <v>4</v>
      </c>
      <c r="M204" s="7">
        <v>5</v>
      </c>
      <c r="N204" s="7">
        <v>5</v>
      </c>
      <c r="O204" s="7">
        <v>5</v>
      </c>
      <c r="P204" s="7"/>
      <c r="Q204" s="7"/>
      <c r="R204" s="7">
        <v>23</v>
      </c>
    </row>
    <row r="205" spans="1:18">
      <c r="A205" s="14">
        <v>219</v>
      </c>
      <c r="B205" s="7"/>
      <c r="C205" s="7"/>
      <c r="D205" s="7"/>
      <c r="E205" s="7">
        <v>0</v>
      </c>
      <c r="F205" s="7"/>
      <c r="G205" s="7">
        <v>0</v>
      </c>
      <c r="H205" s="7"/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/>
      <c r="Q205" s="7"/>
      <c r="R205" s="7">
        <v>0</v>
      </c>
    </row>
    <row r="206" spans="1:18">
      <c r="A206" s="14">
        <v>220</v>
      </c>
      <c r="B206" s="7"/>
      <c r="C206" s="7"/>
      <c r="D206" s="7"/>
      <c r="E206" s="7">
        <v>0</v>
      </c>
      <c r="F206" s="7"/>
      <c r="G206" s="7">
        <v>0</v>
      </c>
      <c r="H206" s="7"/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1</v>
      </c>
      <c r="R206" s="7">
        <v>1</v>
      </c>
    </row>
    <row r="207" spans="1:18">
      <c r="A207" s="14">
        <v>221</v>
      </c>
      <c r="B207" s="7">
        <v>0</v>
      </c>
      <c r="C207" s="7"/>
      <c r="D207" s="7"/>
      <c r="E207" s="7">
        <v>0</v>
      </c>
      <c r="F207" s="7"/>
      <c r="G207" s="7">
        <v>0</v>
      </c>
      <c r="H207" s="7"/>
      <c r="I207" s="7">
        <v>0</v>
      </c>
      <c r="J207" s="7">
        <v>2</v>
      </c>
      <c r="K207" s="7">
        <v>2</v>
      </c>
      <c r="L207" s="7">
        <v>2</v>
      </c>
      <c r="M207" s="7">
        <v>3</v>
      </c>
      <c r="N207" s="7">
        <v>3</v>
      </c>
      <c r="O207" s="7">
        <v>3</v>
      </c>
      <c r="P207" s="7"/>
      <c r="Q207" s="7"/>
      <c r="R207" s="7">
        <v>15</v>
      </c>
    </row>
    <row r="208" spans="1:18">
      <c r="A208" s="14">
        <v>222</v>
      </c>
      <c r="B208" s="7"/>
      <c r="C208" s="7"/>
      <c r="D208" s="7"/>
      <c r="E208" s="7"/>
      <c r="F208" s="7"/>
      <c r="G208" s="7"/>
      <c r="H208" s="7"/>
      <c r="I208" s="7"/>
      <c r="J208" s="7">
        <v>1</v>
      </c>
      <c r="K208" s="7">
        <v>1</v>
      </c>
      <c r="L208" s="7">
        <v>3</v>
      </c>
      <c r="M208" s="7">
        <v>8</v>
      </c>
      <c r="N208" s="7">
        <v>8</v>
      </c>
      <c r="O208" s="7">
        <v>8</v>
      </c>
      <c r="P208" s="7"/>
      <c r="Q208" s="7"/>
      <c r="R208" s="7">
        <v>29</v>
      </c>
    </row>
    <row r="209" spans="1:18">
      <c r="A209" s="14">
        <v>223</v>
      </c>
      <c r="B209" s="7"/>
      <c r="C209" s="7"/>
      <c r="D209" s="7"/>
      <c r="E209" s="7">
        <v>0</v>
      </c>
      <c r="F209" s="7"/>
      <c r="G209" s="7">
        <v>0</v>
      </c>
      <c r="H209" s="7"/>
      <c r="I209" s="7">
        <v>0</v>
      </c>
      <c r="J209" s="7">
        <v>3</v>
      </c>
      <c r="K209" s="7">
        <v>3</v>
      </c>
      <c r="L209" s="7">
        <v>3</v>
      </c>
      <c r="M209" s="7">
        <v>3</v>
      </c>
      <c r="N209" s="7">
        <v>3</v>
      </c>
      <c r="O209" s="7">
        <v>3</v>
      </c>
      <c r="P209" s="7"/>
      <c r="Q209" s="7"/>
      <c r="R209" s="7">
        <v>18</v>
      </c>
    </row>
    <row r="210" spans="1:18">
      <c r="A210" s="14">
        <v>225</v>
      </c>
      <c r="B210" s="7"/>
      <c r="C210" s="7"/>
      <c r="D210" s="7"/>
      <c r="E210" s="7">
        <v>0</v>
      </c>
      <c r="F210" s="7"/>
      <c r="G210" s="7">
        <v>0</v>
      </c>
      <c r="H210" s="7"/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3</v>
      </c>
      <c r="R210" s="7">
        <v>3</v>
      </c>
    </row>
    <row r="211" spans="1:18">
      <c r="A211" s="14">
        <v>226</v>
      </c>
      <c r="B211" s="7"/>
      <c r="C211" s="7"/>
      <c r="D211" s="7"/>
      <c r="E211" s="7">
        <v>0</v>
      </c>
      <c r="F211" s="7"/>
      <c r="G211" s="7">
        <v>0</v>
      </c>
      <c r="H211" s="7"/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/>
      <c r="Q211" s="7"/>
      <c r="R211" s="7">
        <v>0</v>
      </c>
    </row>
    <row r="212" spans="1:18">
      <c r="A212" s="14">
        <v>227</v>
      </c>
      <c r="B212" s="7"/>
      <c r="C212" s="7"/>
      <c r="D212" s="7"/>
      <c r="E212" s="7">
        <v>1</v>
      </c>
      <c r="F212" s="7"/>
      <c r="G212" s="7">
        <v>1</v>
      </c>
      <c r="H212" s="7"/>
      <c r="I212" s="7">
        <v>1</v>
      </c>
      <c r="J212" s="7">
        <v>1</v>
      </c>
      <c r="K212" s="7">
        <v>1</v>
      </c>
      <c r="L212" s="7">
        <v>1</v>
      </c>
      <c r="M212" s="7">
        <v>1</v>
      </c>
      <c r="N212" s="7">
        <v>1</v>
      </c>
      <c r="O212" s="7">
        <v>1</v>
      </c>
      <c r="P212" s="7">
        <v>1</v>
      </c>
      <c r="Q212" s="7">
        <v>7</v>
      </c>
      <c r="R212" s="7">
        <v>17</v>
      </c>
    </row>
    <row r="213" spans="1:18">
      <c r="A213" s="14">
        <v>229</v>
      </c>
      <c r="B213" s="7"/>
      <c r="C213" s="7"/>
      <c r="D213" s="7"/>
      <c r="E213" s="7">
        <v>0</v>
      </c>
      <c r="F213" s="7"/>
      <c r="G213" s="7">
        <v>0</v>
      </c>
      <c r="H213" s="7"/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2</v>
      </c>
      <c r="R213" s="7">
        <v>2</v>
      </c>
    </row>
    <row r="214" spans="1:18">
      <c r="A214" s="14">
        <v>230</v>
      </c>
      <c r="B214" s="7"/>
      <c r="C214" s="7"/>
      <c r="D214" s="7"/>
      <c r="E214" s="7">
        <v>0</v>
      </c>
      <c r="F214" s="7"/>
      <c r="G214" s="7">
        <v>0</v>
      </c>
      <c r="H214" s="7"/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/>
      <c r="Q214" s="7"/>
      <c r="R214" s="7">
        <v>0</v>
      </c>
    </row>
    <row r="215" spans="1:18">
      <c r="A215" s="14">
        <v>231</v>
      </c>
      <c r="B215" s="7"/>
      <c r="C215" s="7"/>
      <c r="D215" s="7"/>
      <c r="E215" s="7">
        <v>0</v>
      </c>
      <c r="F215" s="7"/>
      <c r="G215" s="7">
        <v>0</v>
      </c>
      <c r="H215" s="7"/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1</v>
      </c>
      <c r="R215" s="7">
        <v>1</v>
      </c>
    </row>
    <row r="216" spans="1:18">
      <c r="A216" s="14">
        <v>232</v>
      </c>
      <c r="B216" s="7"/>
      <c r="C216" s="7"/>
      <c r="D216" s="7"/>
      <c r="E216" s="7"/>
      <c r="F216" s="7"/>
      <c r="G216" s="7">
        <v>0</v>
      </c>
      <c r="H216" s="7"/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5</v>
      </c>
      <c r="R216" s="7">
        <v>5</v>
      </c>
    </row>
    <row r="217" spans="1:18">
      <c r="A217" s="14">
        <v>234</v>
      </c>
      <c r="B217" s="7">
        <v>0</v>
      </c>
      <c r="C217" s="7"/>
      <c r="D217" s="7"/>
      <c r="E217" s="7">
        <v>0</v>
      </c>
      <c r="F217" s="7"/>
      <c r="G217" s="7">
        <v>1</v>
      </c>
      <c r="H217" s="7"/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/>
      <c r="Q217" s="7"/>
      <c r="R217" s="7">
        <v>8</v>
      </c>
    </row>
    <row r="218" spans="1:18">
      <c r="A218" s="14">
        <v>235</v>
      </c>
      <c r="B218" s="7"/>
      <c r="C218" s="7"/>
      <c r="D218" s="7"/>
      <c r="E218" s="7"/>
      <c r="F218" s="7"/>
      <c r="G218" s="7"/>
      <c r="H218" s="7"/>
      <c r="I218" s="7">
        <v>0</v>
      </c>
      <c r="J218" s="7">
        <v>2</v>
      </c>
      <c r="K218" s="7">
        <v>0</v>
      </c>
      <c r="L218" s="7">
        <v>2</v>
      </c>
      <c r="M218" s="7">
        <v>2</v>
      </c>
      <c r="N218" s="7">
        <v>2</v>
      </c>
      <c r="O218" s="7">
        <v>2</v>
      </c>
      <c r="P218" s="7"/>
      <c r="Q218" s="7"/>
      <c r="R218" s="7">
        <v>10</v>
      </c>
    </row>
    <row r="219" spans="1:18">
      <c r="A219" s="14">
        <v>237</v>
      </c>
      <c r="B219" s="7"/>
      <c r="C219" s="7"/>
      <c r="D219" s="7"/>
      <c r="E219" s="7"/>
      <c r="F219" s="7"/>
      <c r="G219" s="7"/>
      <c r="H219" s="7"/>
      <c r="I219" s="7">
        <v>0</v>
      </c>
      <c r="J219" s="7">
        <v>3</v>
      </c>
      <c r="K219" s="7">
        <v>2</v>
      </c>
      <c r="L219" s="7">
        <v>0</v>
      </c>
      <c r="M219" s="7">
        <v>7</v>
      </c>
      <c r="N219" s="7">
        <v>7</v>
      </c>
      <c r="O219" s="7">
        <v>7</v>
      </c>
      <c r="P219" s="7"/>
      <c r="Q219" s="7"/>
      <c r="R219" s="7">
        <v>26</v>
      </c>
    </row>
    <row r="220" spans="1:18">
      <c r="A220" s="14">
        <v>238</v>
      </c>
      <c r="B220" s="7"/>
      <c r="C220" s="7"/>
      <c r="D220" s="7"/>
      <c r="E220" s="7"/>
      <c r="F220" s="7"/>
      <c r="G220" s="7"/>
      <c r="H220" s="7"/>
      <c r="I220" s="7">
        <v>0</v>
      </c>
      <c r="J220" s="7">
        <v>1</v>
      </c>
      <c r="K220" s="7">
        <v>5</v>
      </c>
      <c r="L220" s="7">
        <v>4</v>
      </c>
      <c r="M220" s="7">
        <v>6</v>
      </c>
      <c r="N220" s="7">
        <v>6</v>
      </c>
      <c r="O220" s="7">
        <v>6</v>
      </c>
      <c r="P220" s="7"/>
      <c r="Q220" s="7"/>
      <c r="R220" s="7">
        <v>28</v>
      </c>
    </row>
    <row r="221" spans="1:18">
      <c r="A221" s="14">
        <v>239</v>
      </c>
      <c r="B221" s="7">
        <v>0</v>
      </c>
      <c r="C221" s="7"/>
      <c r="D221" s="7"/>
      <c r="E221" s="7">
        <v>0</v>
      </c>
      <c r="F221" s="7"/>
      <c r="G221" s="7">
        <v>0</v>
      </c>
      <c r="H221" s="7"/>
      <c r="I221" s="7">
        <v>0</v>
      </c>
      <c r="J221" s="7">
        <v>0</v>
      </c>
      <c r="K221" s="7"/>
      <c r="L221" s="7">
        <v>0</v>
      </c>
      <c r="M221" s="7">
        <v>0</v>
      </c>
      <c r="N221" s="7">
        <v>0</v>
      </c>
      <c r="O221" s="7">
        <v>0</v>
      </c>
      <c r="P221" s="7"/>
      <c r="Q221" s="7"/>
      <c r="R221" s="7">
        <v>0</v>
      </c>
    </row>
    <row r="222" spans="1:18">
      <c r="A222" s="14">
        <v>240</v>
      </c>
      <c r="B222" s="7"/>
      <c r="C222" s="7"/>
      <c r="D222" s="7"/>
      <c r="E222" s="7"/>
      <c r="F222" s="7"/>
      <c r="G222" s="7">
        <v>0</v>
      </c>
      <c r="H222" s="7"/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/>
      <c r="Q222" s="7"/>
      <c r="R222" s="7">
        <v>0</v>
      </c>
    </row>
    <row r="223" spans="1:18">
      <c r="A223" s="14">
        <v>241</v>
      </c>
      <c r="B223" s="7">
        <v>0</v>
      </c>
      <c r="C223" s="7"/>
      <c r="D223" s="7"/>
      <c r="E223" s="7">
        <v>0</v>
      </c>
      <c r="F223" s="7"/>
      <c r="G223" s="7">
        <v>0</v>
      </c>
      <c r="H223" s="7"/>
      <c r="I223" s="7">
        <v>0</v>
      </c>
      <c r="J223" s="7">
        <v>0</v>
      </c>
      <c r="K223" s="7">
        <v>0</v>
      </c>
      <c r="L223" s="7">
        <v>0</v>
      </c>
      <c r="M223" s="7">
        <v>1</v>
      </c>
      <c r="N223" s="7">
        <v>1</v>
      </c>
      <c r="O223" s="7">
        <v>1</v>
      </c>
      <c r="P223" s="7"/>
      <c r="Q223" s="7"/>
      <c r="R223" s="7">
        <v>3</v>
      </c>
    </row>
    <row r="224" spans="1:18">
      <c r="A224" s="14">
        <v>242</v>
      </c>
      <c r="B224" s="7">
        <v>0</v>
      </c>
      <c r="C224" s="7"/>
      <c r="D224" s="7"/>
      <c r="E224" s="7">
        <v>0</v>
      </c>
      <c r="F224" s="7"/>
      <c r="G224" s="7">
        <v>0</v>
      </c>
      <c r="H224" s="7"/>
      <c r="I224" s="7">
        <v>0</v>
      </c>
      <c r="J224" s="7">
        <v>1</v>
      </c>
      <c r="K224" s="7">
        <v>1</v>
      </c>
      <c r="L224" s="7">
        <v>3</v>
      </c>
      <c r="M224" s="7">
        <v>3</v>
      </c>
      <c r="N224" s="7">
        <v>3</v>
      </c>
      <c r="O224" s="7">
        <v>3</v>
      </c>
      <c r="P224" s="7">
        <v>3</v>
      </c>
      <c r="Q224" s="7">
        <v>8</v>
      </c>
      <c r="R224" s="7">
        <v>25</v>
      </c>
    </row>
    <row r="225" spans="1:18">
      <c r="A225" s="14">
        <v>243</v>
      </c>
      <c r="B225" s="7"/>
      <c r="C225" s="7"/>
      <c r="D225" s="7"/>
      <c r="E225" s="7">
        <v>0</v>
      </c>
      <c r="F225" s="7"/>
      <c r="G225" s="7">
        <v>0</v>
      </c>
      <c r="H225" s="7"/>
      <c r="I225" s="7">
        <v>0</v>
      </c>
      <c r="J225" s="7">
        <v>0</v>
      </c>
      <c r="K225" s="7">
        <v>0</v>
      </c>
      <c r="L225" s="7">
        <v>3</v>
      </c>
      <c r="M225" s="7">
        <v>3</v>
      </c>
      <c r="N225" s="7">
        <v>3</v>
      </c>
      <c r="O225" s="7">
        <v>3</v>
      </c>
      <c r="P225" s="7">
        <v>3</v>
      </c>
      <c r="Q225" s="7">
        <v>4</v>
      </c>
      <c r="R225" s="7">
        <v>19</v>
      </c>
    </row>
    <row r="226" spans="1:18">
      <c r="A226" s="14">
        <v>244</v>
      </c>
      <c r="B226" s="7"/>
      <c r="C226" s="7"/>
      <c r="D226" s="7"/>
      <c r="E226" s="7"/>
      <c r="F226" s="7"/>
      <c r="G226" s="7">
        <v>0</v>
      </c>
      <c r="H226" s="7"/>
      <c r="I226" s="7">
        <v>0</v>
      </c>
      <c r="J226" s="7">
        <v>0</v>
      </c>
      <c r="K226" s="7">
        <v>0</v>
      </c>
      <c r="L226" s="7"/>
      <c r="M226" s="7"/>
      <c r="N226" s="7"/>
      <c r="O226" s="7"/>
      <c r="P226" s="7"/>
      <c r="Q226" s="7"/>
      <c r="R226" s="7">
        <v>0</v>
      </c>
    </row>
    <row r="227" spans="1:18">
      <c r="A227" s="14">
        <v>245</v>
      </c>
      <c r="B227" s="7"/>
      <c r="C227" s="7"/>
      <c r="D227" s="7"/>
      <c r="E227" s="7">
        <v>0</v>
      </c>
      <c r="F227" s="7"/>
      <c r="G227" s="7">
        <v>0</v>
      </c>
      <c r="H227" s="7"/>
      <c r="I227" s="7">
        <v>0</v>
      </c>
      <c r="J227" s="7">
        <v>0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/>
      <c r="Q227" s="7"/>
      <c r="R227" s="7">
        <v>5</v>
      </c>
    </row>
    <row r="228" spans="1:18">
      <c r="A228" s="14">
        <v>246</v>
      </c>
      <c r="B228" s="7"/>
      <c r="C228" s="7"/>
      <c r="D228" s="7"/>
      <c r="E228" s="7">
        <v>0</v>
      </c>
      <c r="F228" s="7"/>
      <c r="G228" s="7">
        <v>1</v>
      </c>
      <c r="H228" s="7"/>
      <c r="I228" s="7">
        <v>1</v>
      </c>
      <c r="J228" s="7">
        <v>1</v>
      </c>
      <c r="K228" s="7">
        <v>1</v>
      </c>
      <c r="L228" s="7">
        <v>3</v>
      </c>
      <c r="M228" s="7">
        <v>6</v>
      </c>
      <c r="N228" s="7">
        <v>6</v>
      </c>
      <c r="O228" s="7">
        <v>6</v>
      </c>
      <c r="P228" s="7"/>
      <c r="Q228" s="7"/>
      <c r="R228" s="7">
        <v>25</v>
      </c>
    </row>
    <row r="229" spans="1:18">
      <c r="A229" s="14">
        <v>247</v>
      </c>
      <c r="B229" s="7"/>
      <c r="C229" s="7"/>
      <c r="D229" s="7"/>
      <c r="E229" s="7">
        <v>0</v>
      </c>
      <c r="F229" s="7"/>
      <c r="G229" s="7">
        <v>0</v>
      </c>
      <c r="H229" s="7"/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/>
      <c r="Q229" s="7"/>
      <c r="R229" s="7">
        <v>0</v>
      </c>
    </row>
    <row r="230" spans="1:18">
      <c r="A230" s="14">
        <v>248</v>
      </c>
      <c r="B230" s="7">
        <v>0</v>
      </c>
      <c r="C230" s="7"/>
      <c r="D230" s="7"/>
      <c r="E230" s="7">
        <v>0</v>
      </c>
      <c r="F230" s="7"/>
      <c r="G230" s="7">
        <v>0</v>
      </c>
      <c r="H230" s="7"/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/>
      <c r="Q230" s="7"/>
      <c r="R230" s="7">
        <v>0</v>
      </c>
    </row>
    <row r="231" spans="1:18">
      <c r="A231" s="14">
        <v>249</v>
      </c>
      <c r="B231" s="7"/>
      <c r="C231" s="7"/>
      <c r="D231" s="7"/>
      <c r="E231" s="7"/>
      <c r="F231" s="7"/>
      <c r="G231" s="7">
        <v>0</v>
      </c>
      <c r="H231" s="7"/>
      <c r="I231" s="7">
        <v>0</v>
      </c>
      <c r="J231" s="7">
        <v>0</v>
      </c>
      <c r="K231" s="7">
        <v>4</v>
      </c>
      <c r="L231" s="7">
        <v>8</v>
      </c>
      <c r="M231" s="7">
        <v>8</v>
      </c>
      <c r="N231" s="7">
        <v>8</v>
      </c>
      <c r="O231" s="7">
        <v>8</v>
      </c>
      <c r="P231" s="7"/>
      <c r="Q231" s="7"/>
      <c r="R231" s="7">
        <v>36</v>
      </c>
    </row>
    <row r="232" spans="1:18">
      <c r="A232" s="14">
        <v>250</v>
      </c>
      <c r="B232" s="7"/>
      <c r="C232" s="7"/>
      <c r="D232" s="7"/>
      <c r="E232" s="7"/>
      <c r="F232" s="7"/>
      <c r="G232" s="7"/>
      <c r="H232" s="7"/>
      <c r="I232" s="7"/>
      <c r="J232" s="7">
        <v>2</v>
      </c>
      <c r="K232" s="7">
        <v>3</v>
      </c>
      <c r="L232" s="7">
        <v>4</v>
      </c>
      <c r="M232" s="7">
        <v>9</v>
      </c>
      <c r="N232" s="7">
        <v>9</v>
      </c>
      <c r="O232" s="7">
        <v>9</v>
      </c>
      <c r="P232" s="7"/>
      <c r="Q232" s="7"/>
      <c r="R232" s="7">
        <v>36</v>
      </c>
    </row>
    <row r="233" spans="1:18">
      <c r="A233" s="14">
        <v>251</v>
      </c>
      <c r="B233" s="7"/>
      <c r="C233" s="7"/>
      <c r="D233" s="7"/>
      <c r="E233" s="7">
        <v>0</v>
      </c>
      <c r="F233" s="7"/>
      <c r="G233" s="7">
        <v>0</v>
      </c>
      <c r="H233" s="7"/>
      <c r="I233" s="7">
        <v>0</v>
      </c>
      <c r="J233" s="7">
        <v>2</v>
      </c>
      <c r="K233" s="7">
        <v>3</v>
      </c>
      <c r="L233" s="7">
        <v>3</v>
      </c>
      <c r="M233" s="7">
        <v>7</v>
      </c>
      <c r="N233" s="7">
        <v>7</v>
      </c>
      <c r="O233" s="7">
        <v>7</v>
      </c>
      <c r="P233" s="7"/>
      <c r="Q233" s="7"/>
      <c r="R233" s="7">
        <v>29</v>
      </c>
    </row>
    <row r="234" spans="1:18">
      <c r="A234" s="14">
        <v>252</v>
      </c>
      <c r="B234" s="7"/>
      <c r="C234" s="7"/>
      <c r="D234" s="7"/>
      <c r="E234" s="7">
        <v>0</v>
      </c>
      <c r="F234" s="7"/>
      <c r="G234" s="7">
        <v>0</v>
      </c>
      <c r="H234" s="7"/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/>
      <c r="Q234" s="7"/>
      <c r="R234" s="7">
        <v>0</v>
      </c>
    </row>
    <row r="235" spans="1:18">
      <c r="A235" s="14">
        <v>253</v>
      </c>
      <c r="B235" s="7"/>
      <c r="C235" s="7"/>
      <c r="D235" s="7"/>
      <c r="E235" s="7"/>
      <c r="F235" s="7"/>
      <c r="G235" s="7"/>
      <c r="H235" s="7"/>
      <c r="I235" s="7"/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1</v>
      </c>
      <c r="R235" s="7">
        <v>1</v>
      </c>
    </row>
    <row r="236" spans="1:18">
      <c r="A236" s="14">
        <v>254</v>
      </c>
      <c r="B236" s="7"/>
      <c r="C236" s="7"/>
      <c r="D236" s="7"/>
      <c r="E236" s="7"/>
      <c r="F236" s="7"/>
      <c r="G236" s="7">
        <v>0</v>
      </c>
      <c r="H236" s="7"/>
      <c r="I236" s="7">
        <v>0</v>
      </c>
      <c r="J236" s="7">
        <v>0</v>
      </c>
      <c r="K236" s="7">
        <v>0</v>
      </c>
      <c r="L236" s="7">
        <v>0</v>
      </c>
      <c r="M236" s="7">
        <v>1</v>
      </c>
      <c r="N236" s="7">
        <v>1</v>
      </c>
      <c r="O236" s="7">
        <v>1</v>
      </c>
      <c r="P236" s="7">
        <v>1</v>
      </c>
      <c r="Q236" s="7">
        <v>3</v>
      </c>
      <c r="R236" s="7">
        <v>7</v>
      </c>
    </row>
    <row r="237" spans="1:18">
      <c r="A237" s="14">
        <v>255</v>
      </c>
      <c r="B237" s="7"/>
      <c r="C237" s="7"/>
      <c r="D237" s="7"/>
      <c r="E237" s="7">
        <v>0</v>
      </c>
      <c r="F237" s="7"/>
      <c r="G237" s="7">
        <v>0</v>
      </c>
      <c r="H237" s="7"/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1</v>
      </c>
      <c r="R237" s="7">
        <v>1</v>
      </c>
    </row>
    <row r="238" spans="1:18">
      <c r="A238" s="14">
        <v>256</v>
      </c>
      <c r="B238" s="7"/>
      <c r="C238" s="7"/>
      <c r="D238" s="7"/>
      <c r="E238" s="7"/>
      <c r="F238" s="7"/>
      <c r="G238" s="7"/>
      <c r="H238" s="7"/>
      <c r="I238" s="7">
        <v>0</v>
      </c>
      <c r="J238" s="7">
        <v>0</v>
      </c>
      <c r="K238" s="7">
        <v>0</v>
      </c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>
        <v>3</v>
      </c>
      <c r="R238" s="7">
        <v>8</v>
      </c>
    </row>
    <row r="239" spans="1:18">
      <c r="A239" s="14">
        <v>257</v>
      </c>
      <c r="B239" s="7"/>
      <c r="C239" s="7"/>
      <c r="D239" s="7"/>
      <c r="E239" s="7">
        <v>0</v>
      </c>
      <c r="F239" s="7"/>
      <c r="G239" s="7">
        <v>0</v>
      </c>
      <c r="H239" s="7"/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  <c r="R239" s="7">
        <v>1</v>
      </c>
    </row>
    <row r="240" spans="1:18">
      <c r="A240" s="14">
        <v>258</v>
      </c>
      <c r="B240" s="7"/>
      <c r="C240" s="7"/>
      <c r="D240" s="7"/>
      <c r="E240" s="7">
        <v>0</v>
      </c>
      <c r="F240" s="7"/>
      <c r="G240" s="7">
        <v>0</v>
      </c>
      <c r="H240" s="7"/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1</v>
      </c>
      <c r="R240" s="7">
        <v>1</v>
      </c>
    </row>
    <row r="241" spans="1:18">
      <c r="A241" s="14">
        <v>259</v>
      </c>
      <c r="B241" s="7">
        <v>0</v>
      </c>
      <c r="C241" s="7"/>
      <c r="D241" s="7"/>
      <c r="E241" s="7">
        <v>0</v>
      </c>
      <c r="F241" s="7"/>
      <c r="G241" s="7">
        <v>0</v>
      </c>
      <c r="H241" s="7"/>
      <c r="I241" s="7">
        <v>0</v>
      </c>
      <c r="J241" s="7">
        <v>0</v>
      </c>
      <c r="K241" s="7">
        <v>0</v>
      </c>
      <c r="L241" s="7">
        <v>0</v>
      </c>
      <c r="M241" s="7">
        <v>1</v>
      </c>
      <c r="N241" s="7">
        <v>1</v>
      </c>
      <c r="O241" s="7">
        <v>1</v>
      </c>
      <c r="P241" s="7"/>
      <c r="Q241" s="7"/>
      <c r="R241" s="7">
        <v>3</v>
      </c>
    </row>
    <row r="242" spans="1:18">
      <c r="A242" s="14">
        <v>260</v>
      </c>
      <c r="B242" s="7"/>
      <c r="C242" s="7"/>
      <c r="D242" s="7"/>
      <c r="E242" s="7"/>
      <c r="F242" s="7"/>
      <c r="G242" s="7"/>
      <c r="H242" s="7"/>
      <c r="I242" s="7"/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2</v>
      </c>
      <c r="R242" s="7">
        <v>2</v>
      </c>
    </row>
    <row r="243" spans="1:18">
      <c r="A243" s="14">
        <v>261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>
        <v>5</v>
      </c>
      <c r="M243" s="7">
        <v>6</v>
      </c>
      <c r="N243" s="7">
        <v>6</v>
      </c>
      <c r="O243" s="7">
        <v>6</v>
      </c>
      <c r="P243" s="7">
        <v>1</v>
      </c>
      <c r="Q243" s="7">
        <v>9</v>
      </c>
      <c r="R243" s="7">
        <v>33</v>
      </c>
    </row>
    <row r="244" spans="1:18">
      <c r="A244" s="14">
        <v>262</v>
      </c>
      <c r="B244" s="7"/>
      <c r="C244" s="7"/>
      <c r="D244" s="7"/>
      <c r="E244" s="7">
        <v>0</v>
      </c>
      <c r="F244" s="7"/>
      <c r="G244" s="7">
        <v>0</v>
      </c>
      <c r="H244" s="7"/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</row>
    <row r="245" spans="1:18">
      <c r="A245" s="14">
        <v>263</v>
      </c>
      <c r="B245" s="7"/>
      <c r="C245" s="7"/>
      <c r="D245" s="7"/>
      <c r="E245" s="7">
        <v>0</v>
      </c>
      <c r="F245" s="7"/>
      <c r="G245" s="7">
        <v>0</v>
      </c>
      <c r="H245" s="7"/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/>
      <c r="Q245" s="7"/>
      <c r="R245" s="7">
        <v>0</v>
      </c>
    </row>
    <row r="246" spans="1:18">
      <c r="A246" s="14">
        <v>264</v>
      </c>
      <c r="B246" s="7"/>
      <c r="C246" s="7"/>
      <c r="D246" s="7"/>
      <c r="E246" s="7"/>
      <c r="F246" s="7"/>
      <c r="G246" s="7">
        <v>0</v>
      </c>
      <c r="H246" s="7"/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/>
      <c r="Q246" s="7"/>
      <c r="R246" s="7">
        <v>0</v>
      </c>
    </row>
    <row r="247" spans="1:18">
      <c r="A247" s="14">
        <v>265</v>
      </c>
      <c r="B247" s="7"/>
      <c r="C247" s="7"/>
      <c r="D247" s="7"/>
      <c r="E247" s="7"/>
      <c r="F247" s="7"/>
      <c r="G247" s="7">
        <v>0</v>
      </c>
      <c r="H247" s="7"/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1</v>
      </c>
      <c r="R247" s="7">
        <v>1</v>
      </c>
    </row>
    <row r="248" spans="1:18">
      <c r="A248" s="14">
        <v>266</v>
      </c>
      <c r="B248" s="7"/>
      <c r="C248" s="7"/>
      <c r="D248" s="7"/>
      <c r="E248" s="7">
        <v>0</v>
      </c>
      <c r="F248" s="7"/>
      <c r="G248" s="7">
        <v>0</v>
      </c>
      <c r="H248" s="7"/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2</v>
      </c>
      <c r="R248" s="7">
        <v>2</v>
      </c>
    </row>
    <row r="249" spans="1:18">
      <c r="A249" s="14">
        <v>267</v>
      </c>
      <c r="B249" s="7"/>
      <c r="C249" s="7"/>
      <c r="D249" s="7"/>
      <c r="E249" s="7">
        <v>1</v>
      </c>
      <c r="F249" s="7"/>
      <c r="G249" s="7">
        <v>1</v>
      </c>
      <c r="H249" s="7"/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2</v>
      </c>
      <c r="R249" s="7">
        <v>12</v>
      </c>
    </row>
    <row r="250" spans="1:18">
      <c r="A250" s="14">
        <v>268</v>
      </c>
      <c r="B250" s="7">
        <v>0</v>
      </c>
      <c r="C250" s="7"/>
      <c r="D250" s="7"/>
      <c r="E250" s="7">
        <v>0</v>
      </c>
      <c r="F250" s="7"/>
      <c r="G250" s="7">
        <v>0</v>
      </c>
      <c r="H250" s="7"/>
      <c r="I250" s="7">
        <v>0</v>
      </c>
      <c r="J250" s="7">
        <v>1</v>
      </c>
      <c r="K250" s="7">
        <v>1</v>
      </c>
      <c r="L250" s="7">
        <v>2</v>
      </c>
      <c r="M250" s="7">
        <v>3</v>
      </c>
      <c r="N250" s="7">
        <v>3</v>
      </c>
      <c r="O250" s="7">
        <v>4</v>
      </c>
      <c r="P250" s="7"/>
      <c r="Q250" s="7"/>
      <c r="R250" s="7">
        <v>14</v>
      </c>
    </row>
    <row r="251" spans="1:18">
      <c r="A251" s="14">
        <v>269</v>
      </c>
      <c r="B251" s="7"/>
      <c r="C251" s="7"/>
      <c r="D251" s="7"/>
      <c r="E251" s="7"/>
      <c r="F251" s="7"/>
      <c r="G251" s="7">
        <v>1</v>
      </c>
      <c r="H251" s="7"/>
      <c r="I251" s="7">
        <v>1</v>
      </c>
      <c r="J251" s="7">
        <v>4</v>
      </c>
      <c r="K251" s="7">
        <v>4</v>
      </c>
      <c r="L251" s="7">
        <v>4</v>
      </c>
      <c r="M251" s="7">
        <v>4</v>
      </c>
      <c r="N251" s="7">
        <v>4</v>
      </c>
      <c r="O251" s="7">
        <v>4</v>
      </c>
      <c r="P251" s="7"/>
      <c r="Q251" s="7"/>
      <c r="R251" s="7">
        <v>26</v>
      </c>
    </row>
    <row r="252" spans="1:18">
      <c r="A252" s="14">
        <v>270</v>
      </c>
      <c r="B252" s="7"/>
      <c r="C252" s="7"/>
      <c r="D252" s="7"/>
      <c r="E252" s="7"/>
      <c r="F252" s="7"/>
      <c r="G252" s="7"/>
      <c r="H252" s="7"/>
      <c r="I252" s="7"/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2</v>
      </c>
      <c r="R252" s="7">
        <v>2</v>
      </c>
    </row>
    <row r="253" spans="1:18">
      <c r="A253" s="14">
        <v>271</v>
      </c>
      <c r="B253" s="7"/>
      <c r="C253" s="7"/>
      <c r="D253" s="7"/>
      <c r="E253" s="7"/>
      <c r="F253" s="7"/>
      <c r="G253" s="7"/>
      <c r="H253" s="7"/>
      <c r="I253" s="7"/>
      <c r="J253" s="7">
        <v>4</v>
      </c>
      <c r="K253" s="7">
        <v>6</v>
      </c>
      <c r="L253" s="7">
        <v>8</v>
      </c>
      <c r="M253" s="7">
        <v>8</v>
      </c>
      <c r="N253" s="7"/>
      <c r="O253" s="7"/>
      <c r="P253" s="7"/>
      <c r="Q253" s="7"/>
      <c r="R253" s="7">
        <v>26</v>
      </c>
    </row>
    <row r="254" spans="1:18">
      <c r="A254" s="14">
        <v>272</v>
      </c>
      <c r="B254" s="7"/>
      <c r="C254" s="7"/>
      <c r="D254" s="7"/>
      <c r="E254" s="7">
        <v>0</v>
      </c>
      <c r="F254" s="7"/>
      <c r="G254" s="7">
        <v>0</v>
      </c>
      <c r="H254" s="7"/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0</v>
      </c>
      <c r="Q254" s="7">
        <v>0</v>
      </c>
      <c r="R254" s="7">
        <v>1</v>
      </c>
    </row>
    <row r="255" spans="1:18">
      <c r="A255" s="14">
        <v>274</v>
      </c>
      <c r="B255" s="7"/>
      <c r="C255" s="7"/>
      <c r="D255" s="7"/>
      <c r="E255" s="7">
        <v>0</v>
      </c>
      <c r="F255" s="7"/>
      <c r="G255" s="7">
        <v>0</v>
      </c>
      <c r="H255" s="7"/>
      <c r="I255" s="7">
        <v>0</v>
      </c>
      <c r="J255" s="7">
        <v>1</v>
      </c>
      <c r="K255" s="7">
        <v>1</v>
      </c>
      <c r="L255" s="7">
        <v>4</v>
      </c>
      <c r="M255" s="7">
        <v>4</v>
      </c>
      <c r="N255" s="7">
        <v>6</v>
      </c>
      <c r="O255" s="7">
        <v>6</v>
      </c>
      <c r="P255" s="7">
        <v>7</v>
      </c>
      <c r="Q255" s="7">
        <v>7</v>
      </c>
      <c r="R255" s="7">
        <v>36</v>
      </c>
    </row>
    <row r="256" spans="1:18">
      <c r="A256" s="14">
        <v>275</v>
      </c>
      <c r="B256" s="7"/>
      <c r="C256" s="7"/>
      <c r="D256" s="7"/>
      <c r="E256" s="7"/>
      <c r="F256" s="7"/>
      <c r="G256" s="7"/>
      <c r="H256" s="7"/>
      <c r="I256" s="7">
        <v>0</v>
      </c>
      <c r="J256" s="7">
        <v>0</v>
      </c>
      <c r="K256" s="7">
        <v>1</v>
      </c>
      <c r="L256" s="7">
        <v>6</v>
      </c>
      <c r="M256" s="7">
        <v>6</v>
      </c>
      <c r="N256" s="7">
        <v>6</v>
      </c>
      <c r="O256" s="7">
        <v>6</v>
      </c>
      <c r="P256" s="7"/>
      <c r="Q256" s="7"/>
      <c r="R256" s="7">
        <v>25</v>
      </c>
    </row>
    <row r="257" spans="1:18">
      <c r="A257" s="14">
        <v>276</v>
      </c>
      <c r="B257" s="7"/>
      <c r="C257" s="7"/>
      <c r="D257" s="7"/>
      <c r="E257" s="7"/>
      <c r="F257" s="7"/>
      <c r="G257" s="7">
        <v>0</v>
      </c>
      <c r="H257" s="7"/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6</v>
      </c>
      <c r="R257" s="7">
        <v>6</v>
      </c>
    </row>
    <row r="258" spans="1:18">
      <c r="A258" s="14">
        <v>277</v>
      </c>
      <c r="B258" s="7"/>
      <c r="C258" s="7"/>
      <c r="D258" s="7"/>
      <c r="E258" s="7"/>
      <c r="F258" s="7"/>
      <c r="G258" s="7">
        <v>4</v>
      </c>
      <c r="H258" s="7"/>
      <c r="I258" s="7">
        <v>4</v>
      </c>
      <c r="J258" s="7">
        <v>5</v>
      </c>
      <c r="K258" s="7">
        <v>5</v>
      </c>
      <c r="L258" s="7">
        <v>5</v>
      </c>
      <c r="M258" s="7">
        <v>5</v>
      </c>
      <c r="N258" s="7">
        <v>5</v>
      </c>
      <c r="O258" s="7">
        <v>5</v>
      </c>
      <c r="P258" s="7"/>
      <c r="Q258" s="7"/>
      <c r="R258" s="7">
        <v>38</v>
      </c>
    </row>
    <row r="259" spans="1:18">
      <c r="A259" s="14">
        <v>278</v>
      </c>
      <c r="B259" s="7"/>
      <c r="C259" s="7"/>
      <c r="D259" s="7"/>
      <c r="E259" s="7">
        <v>0</v>
      </c>
      <c r="F259" s="7"/>
      <c r="G259" s="7">
        <v>0</v>
      </c>
      <c r="H259" s="7"/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/>
      <c r="Q259" s="7"/>
      <c r="R259" s="7">
        <v>0</v>
      </c>
    </row>
    <row r="260" spans="1:18">
      <c r="A260" s="14">
        <v>279</v>
      </c>
      <c r="B260" s="7"/>
      <c r="C260" s="7"/>
      <c r="D260" s="7"/>
      <c r="E260" s="7">
        <v>0</v>
      </c>
      <c r="F260" s="7"/>
      <c r="G260" s="7">
        <v>0</v>
      </c>
      <c r="H260" s="7"/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7</v>
      </c>
      <c r="R260" s="7">
        <v>7</v>
      </c>
    </row>
    <row r="261" spans="1:18">
      <c r="A261" s="14">
        <v>280</v>
      </c>
      <c r="B261" s="7"/>
      <c r="C261" s="7"/>
      <c r="D261" s="7"/>
      <c r="E261" s="7"/>
      <c r="F261" s="7"/>
      <c r="G261" s="7"/>
      <c r="H261" s="7"/>
      <c r="I261" s="7"/>
      <c r="J261" s="7"/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3</v>
      </c>
      <c r="R261" s="7">
        <v>3</v>
      </c>
    </row>
    <row r="262" spans="1:18">
      <c r="A262" s="14">
        <v>282</v>
      </c>
      <c r="B262" s="7"/>
      <c r="C262" s="7"/>
      <c r="D262" s="7"/>
      <c r="E262" s="7"/>
      <c r="F262" s="7"/>
      <c r="G262" s="7"/>
      <c r="H262" s="7"/>
      <c r="I262" s="7">
        <v>0</v>
      </c>
      <c r="J262" s="7">
        <v>0</v>
      </c>
      <c r="K262" s="7">
        <v>0</v>
      </c>
      <c r="L262" s="7">
        <v>0</v>
      </c>
      <c r="M262" s="7">
        <v>2</v>
      </c>
      <c r="N262" s="7">
        <v>2</v>
      </c>
      <c r="O262" s="7">
        <v>2</v>
      </c>
      <c r="P262" s="7">
        <v>0</v>
      </c>
      <c r="Q262" s="7">
        <v>1</v>
      </c>
      <c r="R262" s="7">
        <v>7</v>
      </c>
    </row>
    <row r="263" spans="1:18">
      <c r="A263" s="14">
        <v>283</v>
      </c>
      <c r="B263" s="7"/>
      <c r="C263" s="7"/>
      <c r="D263" s="7"/>
      <c r="E263" s="7"/>
      <c r="F263" s="7"/>
      <c r="G263" s="7"/>
      <c r="H263" s="7"/>
      <c r="I263" s="7"/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4</v>
      </c>
      <c r="R263" s="7">
        <v>4</v>
      </c>
    </row>
    <row r="264" spans="1:18">
      <c r="A264" s="14">
        <v>284</v>
      </c>
      <c r="B264" s="7"/>
      <c r="C264" s="7"/>
      <c r="D264" s="7"/>
      <c r="E264" s="7">
        <v>0</v>
      </c>
      <c r="F264" s="7"/>
      <c r="G264" s="7">
        <v>0</v>
      </c>
      <c r="H264" s="7"/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1</v>
      </c>
      <c r="P264" s="7">
        <v>0</v>
      </c>
      <c r="Q264" s="7">
        <v>3</v>
      </c>
      <c r="R264" s="7">
        <v>6</v>
      </c>
    </row>
    <row r="265" spans="1:18">
      <c r="A265" s="14">
        <v>285</v>
      </c>
      <c r="B265" s="7">
        <v>0</v>
      </c>
      <c r="C265" s="7"/>
      <c r="D265" s="7"/>
      <c r="E265" s="7">
        <v>0</v>
      </c>
      <c r="F265" s="7"/>
      <c r="G265" s="7">
        <v>0</v>
      </c>
      <c r="H265" s="7"/>
      <c r="I265" s="7">
        <v>0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/>
      <c r="Q265" s="7"/>
      <c r="R265" s="7">
        <v>6</v>
      </c>
    </row>
    <row r="266" spans="1:18">
      <c r="A266" s="14">
        <v>286</v>
      </c>
      <c r="B266" s="7"/>
      <c r="C266" s="7"/>
      <c r="D266" s="7"/>
      <c r="E266" s="7">
        <v>0</v>
      </c>
      <c r="F266" s="7"/>
      <c r="G266" s="7">
        <v>0</v>
      </c>
      <c r="H266" s="7"/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/>
      <c r="Q266" s="7"/>
      <c r="R266" s="7">
        <v>0</v>
      </c>
    </row>
    <row r="267" spans="1:18">
      <c r="A267" s="14">
        <v>287</v>
      </c>
      <c r="B267" s="7"/>
      <c r="C267" s="7"/>
      <c r="D267" s="7"/>
      <c r="E267" s="7"/>
      <c r="F267" s="7"/>
      <c r="G267" s="7"/>
      <c r="H267" s="7"/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1</v>
      </c>
      <c r="O267" s="7">
        <v>1</v>
      </c>
      <c r="P267" s="7">
        <v>1</v>
      </c>
      <c r="Q267" s="7">
        <v>3</v>
      </c>
      <c r="R267" s="7">
        <v>7</v>
      </c>
    </row>
    <row r="268" spans="1:18">
      <c r="A268" s="14">
        <v>288</v>
      </c>
      <c r="B268" s="7"/>
      <c r="C268" s="7"/>
      <c r="D268" s="7"/>
      <c r="E268" s="7">
        <v>0</v>
      </c>
      <c r="F268" s="7"/>
      <c r="G268" s="7">
        <v>0</v>
      </c>
      <c r="H268" s="7"/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1</v>
      </c>
      <c r="O268" s="7">
        <v>1</v>
      </c>
      <c r="P268" s="7"/>
      <c r="Q268" s="7"/>
      <c r="R268" s="7">
        <v>3</v>
      </c>
    </row>
    <row r="269" spans="1:18">
      <c r="A269" s="14">
        <v>289</v>
      </c>
      <c r="B269" s="7"/>
      <c r="C269" s="7"/>
      <c r="D269" s="7"/>
      <c r="E269" s="7">
        <v>1</v>
      </c>
      <c r="F269" s="7"/>
      <c r="G269" s="7"/>
      <c r="H269" s="7">
        <v>1</v>
      </c>
      <c r="I269" s="7">
        <v>1</v>
      </c>
      <c r="J269" s="7">
        <v>1</v>
      </c>
      <c r="K269" s="7">
        <v>1</v>
      </c>
      <c r="L269" s="7">
        <v>2</v>
      </c>
      <c r="M269" s="7">
        <v>2</v>
      </c>
      <c r="N269" s="7">
        <v>2</v>
      </c>
      <c r="O269" s="7"/>
      <c r="P269" s="7">
        <v>2</v>
      </c>
      <c r="Q269" s="7">
        <v>9</v>
      </c>
      <c r="R269" s="7">
        <v>22</v>
      </c>
    </row>
    <row r="270" spans="1:18">
      <c r="A270" s="14">
        <v>290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>
        <v>0</v>
      </c>
      <c r="O270" s="7"/>
      <c r="P270" s="7">
        <v>0</v>
      </c>
      <c r="Q270" s="7">
        <v>1</v>
      </c>
      <c r="R270" s="7">
        <v>1</v>
      </c>
    </row>
    <row r="271" spans="1:18">
      <c r="A271" s="14">
        <v>291</v>
      </c>
      <c r="B271" s="7"/>
      <c r="C271" s="7"/>
      <c r="D271" s="7"/>
      <c r="E271" s="7"/>
      <c r="F271" s="7"/>
      <c r="G271" s="7"/>
      <c r="H271" s="7">
        <v>3</v>
      </c>
      <c r="I271" s="7">
        <v>3</v>
      </c>
      <c r="J271" s="7">
        <v>3</v>
      </c>
      <c r="K271" s="7">
        <v>3</v>
      </c>
      <c r="L271" s="7">
        <v>6</v>
      </c>
      <c r="M271" s="7">
        <v>6</v>
      </c>
      <c r="N271" s="7">
        <v>6</v>
      </c>
      <c r="O271" s="7"/>
      <c r="P271" s="7">
        <v>5</v>
      </c>
      <c r="Q271" s="7">
        <v>7</v>
      </c>
      <c r="R271" s="7">
        <v>42</v>
      </c>
    </row>
    <row r="272" spans="1:18">
      <c r="A272" s="14">
        <v>292</v>
      </c>
      <c r="B272" s="7"/>
      <c r="C272" s="7"/>
      <c r="D272" s="7"/>
      <c r="E272" s="7">
        <v>0</v>
      </c>
      <c r="F272" s="7"/>
      <c r="G272" s="7"/>
      <c r="H272" s="7">
        <v>0</v>
      </c>
      <c r="I272" s="7">
        <v>0</v>
      </c>
      <c r="J272" s="7">
        <v>0</v>
      </c>
      <c r="K272" s="7">
        <v>0</v>
      </c>
      <c r="L272" s="7">
        <v>2</v>
      </c>
      <c r="M272" s="7">
        <v>4</v>
      </c>
      <c r="N272" s="7">
        <v>4</v>
      </c>
      <c r="O272" s="7"/>
      <c r="P272" s="7"/>
      <c r="Q272" s="7"/>
      <c r="R272" s="7">
        <v>10</v>
      </c>
    </row>
    <row r="273" spans="1:18">
      <c r="A273" s="14">
        <v>293</v>
      </c>
      <c r="B273" s="7"/>
      <c r="C273" s="7"/>
      <c r="D273" s="7"/>
      <c r="E273" s="7">
        <v>0</v>
      </c>
      <c r="F273" s="7"/>
      <c r="G273" s="7"/>
      <c r="H273" s="7">
        <v>0</v>
      </c>
      <c r="I273" s="7">
        <v>0</v>
      </c>
      <c r="J273" s="7">
        <v>1</v>
      </c>
      <c r="K273" s="7">
        <v>1</v>
      </c>
      <c r="L273" s="7">
        <v>5</v>
      </c>
      <c r="M273" s="7">
        <v>5</v>
      </c>
      <c r="N273" s="7">
        <v>5</v>
      </c>
      <c r="O273" s="7"/>
      <c r="P273" s="7"/>
      <c r="Q273" s="7"/>
      <c r="R273" s="7">
        <v>17</v>
      </c>
    </row>
    <row r="274" spans="1:18">
      <c r="A274" s="14">
        <v>294</v>
      </c>
      <c r="B274" s="7"/>
      <c r="C274" s="7"/>
      <c r="D274" s="7"/>
      <c r="E274" s="7"/>
      <c r="F274" s="7"/>
      <c r="G274" s="7"/>
      <c r="H274" s="7"/>
      <c r="I274" s="7">
        <v>0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  <c r="O274" s="7"/>
      <c r="P274" s="7"/>
      <c r="Q274" s="7"/>
      <c r="R274" s="7">
        <v>5</v>
      </c>
    </row>
    <row r="275" spans="1:18">
      <c r="A275" s="14">
        <v>295</v>
      </c>
      <c r="B275" s="7"/>
      <c r="C275" s="7"/>
      <c r="D275" s="7"/>
      <c r="E275" s="7"/>
      <c r="F275" s="7"/>
      <c r="G275" s="7"/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/>
      <c r="P275" s="7">
        <v>0</v>
      </c>
      <c r="Q275" s="7">
        <v>5</v>
      </c>
      <c r="R275" s="7">
        <v>5</v>
      </c>
    </row>
    <row r="276" spans="1:18">
      <c r="A276" s="14">
        <v>296</v>
      </c>
      <c r="B276" s="7"/>
      <c r="C276" s="7"/>
      <c r="D276" s="7"/>
      <c r="E276" s="7">
        <v>0</v>
      </c>
      <c r="F276" s="7"/>
      <c r="G276" s="7"/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/>
      <c r="P276" s="7"/>
      <c r="Q276" s="7"/>
      <c r="R276" s="7">
        <v>0</v>
      </c>
    </row>
    <row r="277" spans="1:18">
      <c r="A277" s="14">
        <v>297</v>
      </c>
      <c r="B277" s="7"/>
      <c r="C277" s="7"/>
      <c r="D277" s="7"/>
      <c r="E277" s="7">
        <v>0</v>
      </c>
      <c r="F277" s="7"/>
      <c r="G277" s="7"/>
      <c r="H277" s="7">
        <v>2</v>
      </c>
      <c r="I277" s="7">
        <v>2</v>
      </c>
      <c r="J277" s="7">
        <v>7</v>
      </c>
      <c r="K277" s="7">
        <v>7</v>
      </c>
      <c r="L277" s="7">
        <v>9</v>
      </c>
      <c r="M277" s="7">
        <v>9</v>
      </c>
      <c r="N277" s="7">
        <v>9</v>
      </c>
      <c r="O277" s="7"/>
      <c r="P277" s="7"/>
      <c r="Q277" s="7"/>
      <c r="R277" s="7">
        <v>45</v>
      </c>
    </row>
    <row r="278" spans="1:18">
      <c r="A278" s="14">
        <v>298</v>
      </c>
      <c r="B278" s="7"/>
      <c r="C278" s="7"/>
      <c r="D278" s="7"/>
      <c r="E278" s="7">
        <v>0</v>
      </c>
      <c r="F278" s="7"/>
      <c r="G278" s="7"/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/>
      <c r="P278" s="7">
        <v>0</v>
      </c>
      <c r="Q278" s="7">
        <v>2</v>
      </c>
      <c r="R278" s="7">
        <v>2</v>
      </c>
    </row>
    <row r="279" spans="1:18">
      <c r="A279" s="14">
        <v>299</v>
      </c>
      <c r="B279" s="7"/>
      <c r="C279" s="7"/>
      <c r="D279" s="7"/>
      <c r="E279" s="7">
        <v>0</v>
      </c>
      <c r="F279" s="7"/>
      <c r="G279" s="7"/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/>
      <c r="P279" s="7">
        <v>0</v>
      </c>
      <c r="Q279" s="7">
        <v>1</v>
      </c>
      <c r="R279" s="7">
        <v>1</v>
      </c>
    </row>
    <row r="280" spans="1:18">
      <c r="A280" s="14">
        <v>300</v>
      </c>
      <c r="B280" s="7"/>
      <c r="C280" s="7"/>
      <c r="D280" s="7"/>
      <c r="E280" s="7"/>
      <c r="F280" s="7"/>
      <c r="G280" s="7"/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1</v>
      </c>
      <c r="N280" s="7">
        <v>1</v>
      </c>
      <c r="O280" s="7"/>
      <c r="P280" s="7">
        <v>0</v>
      </c>
      <c r="Q280" s="7">
        <v>3</v>
      </c>
      <c r="R280" s="7">
        <v>6</v>
      </c>
    </row>
    <row r="281" spans="1:18">
      <c r="A281" s="14">
        <v>301</v>
      </c>
      <c r="B281" s="7"/>
      <c r="C281" s="7"/>
      <c r="D281" s="7"/>
      <c r="E281" s="7"/>
      <c r="F281" s="7"/>
      <c r="G281" s="7"/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/>
      <c r="P281" s="7">
        <v>0</v>
      </c>
      <c r="Q281" s="7">
        <v>0</v>
      </c>
      <c r="R281" s="7">
        <v>0</v>
      </c>
    </row>
    <row r="282" spans="1:18">
      <c r="A282" s="14">
        <v>302</v>
      </c>
      <c r="B282" s="7"/>
      <c r="C282" s="7"/>
      <c r="D282" s="7"/>
      <c r="E282" s="7"/>
      <c r="F282" s="7"/>
      <c r="G282" s="7"/>
      <c r="H282" s="7">
        <v>0</v>
      </c>
      <c r="I282" s="7">
        <v>0</v>
      </c>
      <c r="J282" s="7">
        <v>1</v>
      </c>
      <c r="K282" s="7">
        <v>1</v>
      </c>
      <c r="L282" s="7">
        <v>1</v>
      </c>
      <c r="M282" s="7">
        <v>3</v>
      </c>
      <c r="N282" s="7">
        <v>3</v>
      </c>
      <c r="O282" s="7"/>
      <c r="P282" s="7"/>
      <c r="Q282" s="7"/>
      <c r="R282" s="7">
        <v>9</v>
      </c>
    </row>
    <row r="283" spans="1:18">
      <c r="A283" s="14">
        <v>303</v>
      </c>
      <c r="B283" s="7"/>
      <c r="C283" s="7"/>
      <c r="D283" s="7"/>
      <c r="E283" s="7"/>
      <c r="F283" s="7"/>
      <c r="G283" s="7"/>
      <c r="H283" s="7">
        <v>0</v>
      </c>
      <c r="I283" s="7">
        <v>0</v>
      </c>
      <c r="J283" s="7">
        <v>1</v>
      </c>
      <c r="K283" s="7">
        <v>2</v>
      </c>
      <c r="L283" s="7">
        <v>7</v>
      </c>
      <c r="M283" s="7">
        <v>7</v>
      </c>
      <c r="N283" s="7">
        <v>7</v>
      </c>
      <c r="O283" s="7"/>
      <c r="P283" s="7"/>
      <c r="Q283" s="7"/>
      <c r="R283" s="7">
        <v>24</v>
      </c>
    </row>
    <row r="284" spans="1:18">
      <c r="A284" s="14">
        <v>304</v>
      </c>
      <c r="B284" s="7"/>
      <c r="C284" s="7"/>
      <c r="D284" s="7"/>
      <c r="E284" s="7"/>
      <c r="F284" s="7"/>
      <c r="G284" s="7"/>
      <c r="H284" s="7"/>
      <c r="I284" s="7"/>
      <c r="J284" s="7">
        <v>3</v>
      </c>
      <c r="K284" s="7">
        <v>3</v>
      </c>
      <c r="L284" s="7">
        <v>7</v>
      </c>
      <c r="M284" s="7">
        <v>7</v>
      </c>
      <c r="N284" s="7"/>
      <c r="O284" s="7"/>
      <c r="P284" s="7"/>
      <c r="Q284" s="7"/>
      <c r="R284" s="7">
        <v>20</v>
      </c>
    </row>
    <row r="285" spans="1:18">
      <c r="A285" s="14">
        <v>305</v>
      </c>
      <c r="B285" s="7"/>
      <c r="C285" s="7"/>
      <c r="D285" s="7"/>
      <c r="E285" s="7"/>
      <c r="F285" s="7"/>
      <c r="G285" s="7"/>
      <c r="H285" s="7">
        <v>0</v>
      </c>
      <c r="I285" s="7">
        <v>0</v>
      </c>
      <c r="J285" s="7">
        <v>3</v>
      </c>
      <c r="K285" s="7">
        <v>3</v>
      </c>
      <c r="L285" s="7">
        <v>3</v>
      </c>
      <c r="M285" s="7">
        <v>3</v>
      </c>
      <c r="N285" s="7">
        <v>3</v>
      </c>
      <c r="O285" s="7"/>
      <c r="P285" s="7"/>
      <c r="Q285" s="7"/>
      <c r="R285" s="7">
        <v>15</v>
      </c>
    </row>
    <row r="286" spans="1:18">
      <c r="A286" s="14">
        <v>306</v>
      </c>
      <c r="B286" s="7"/>
      <c r="C286" s="7"/>
      <c r="D286" s="7"/>
      <c r="E286" s="7"/>
      <c r="F286" s="7"/>
      <c r="G286" s="7"/>
      <c r="H286" s="7">
        <v>4</v>
      </c>
      <c r="I286" s="7">
        <v>4</v>
      </c>
      <c r="J286" s="7">
        <v>9</v>
      </c>
      <c r="K286" s="7">
        <v>9</v>
      </c>
      <c r="L286" s="7">
        <v>9</v>
      </c>
      <c r="M286" s="7">
        <v>9</v>
      </c>
      <c r="N286" s="7">
        <v>9</v>
      </c>
      <c r="O286" s="7"/>
      <c r="P286" s="7"/>
      <c r="Q286" s="7"/>
      <c r="R286" s="7">
        <v>53</v>
      </c>
    </row>
    <row r="287" spans="1:18">
      <c r="A287" s="14">
        <v>307</v>
      </c>
      <c r="B287" s="7"/>
      <c r="C287" s="7"/>
      <c r="D287" s="7"/>
      <c r="E287" s="7"/>
      <c r="F287" s="7"/>
      <c r="G287" s="7"/>
      <c r="H287" s="7"/>
      <c r="I287" s="7">
        <v>0</v>
      </c>
      <c r="J287" s="7">
        <v>1</v>
      </c>
      <c r="K287" s="7">
        <v>1</v>
      </c>
      <c r="L287" s="7">
        <v>9</v>
      </c>
      <c r="M287" s="7">
        <v>9</v>
      </c>
      <c r="N287" s="7">
        <v>9</v>
      </c>
      <c r="O287" s="7"/>
      <c r="P287" s="7"/>
      <c r="Q287" s="7"/>
      <c r="R287" s="7">
        <v>29</v>
      </c>
    </row>
    <row r="288" spans="1:18">
      <c r="A288" s="14">
        <v>308</v>
      </c>
      <c r="B288" s="7"/>
      <c r="C288" s="7"/>
      <c r="D288" s="7"/>
      <c r="E288" s="7">
        <v>0</v>
      </c>
      <c r="F288" s="7"/>
      <c r="G288" s="7"/>
      <c r="H288" s="7">
        <v>1</v>
      </c>
      <c r="I288" s="7">
        <v>1</v>
      </c>
      <c r="J288" s="7">
        <v>1</v>
      </c>
      <c r="K288" s="7">
        <v>1</v>
      </c>
      <c r="L288" s="7">
        <v>5</v>
      </c>
      <c r="M288" s="7">
        <v>5</v>
      </c>
      <c r="N288" s="7">
        <v>5</v>
      </c>
      <c r="O288" s="7"/>
      <c r="P288" s="7"/>
      <c r="Q288" s="7"/>
      <c r="R288" s="7">
        <v>19</v>
      </c>
    </row>
    <row r="289" spans="1:18">
      <c r="A289" s="14">
        <v>309</v>
      </c>
      <c r="B289" s="7"/>
      <c r="C289" s="7"/>
      <c r="D289" s="7"/>
      <c r="E289" s="7"/>
      <c r="F289" s="7"/>
      <c r="G289" s="7"/>
      <c r="H289" s="7">
        <v>0</v>
      </c>
      <c r="I289" s="7">
        <v>0</v>
      </c>
      <c r="J289" s="7">
        <v>0</v>
      </c>
      <c r="K289" s="7">
        <v>0</v>
      </c>
      <c r="L289" s="7">
        <v>5</v>
      </c>
      <c r="M289" s="7">
        <v>5</v>
      </c>
      <c r="N289" s="7">
        <v>5</v>
      </c>
      <c r="O289" s="7"/>
      <c r="P289" s="7"/>
      <c r="Q289" s="7"/>
      <c r="R289" s="7">
        <v>15</v>
      </c>
    </row>
    <row r="290" spans="1:18">
      <c r="A290" s="14">
        <v>310</v>
      </c>
      <c r="B290" s="7"/>
      <c r="C290" s="7"/>
      <c r="D290" s="7"/>
      <c r="E290" s="7"/>
      <c r="F290" s="7"/>
      <c r="G290" s="7"/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2</v>
      </c>
      <c r="N290" s="7">
        <v>2</v>
      </c>
      <c r="O290" s="7"/>
      <c r="P290" s="7"/>
      <c r="Q290" s="7"/>
      <c r="R290" s="7">
        <v>4</v>
      </c>
    </row>
    <row r="291" spans="1:18">
      <c r="A291" s="14">
        <v>311</v>
      </c>
      <c r="B291" s="7"/>
      <c r="C291" s="7"/>
      <c r="D291" s="7"/>
      <c r="E291" s="7"/>
      <c r="F291" s="7"/>
      <c r="G291" s="7"/>
      <c r="H291" s="7">
        <v>0</v>
      </c>
      <c r="I291" s="7">
        <v>0</v>
      </c>
      <c r="J291" s="7">
        <v>3</v>
      </c>
      <c r="K291" s="7">
        <v>3</v>
      </c>
      <c r="L291" s="7">
        <v>4</v>
      </c>
      <c r="M291" s="7">
        <v>4</v>
      </c>
      <c r="N291" s="7">
        <v>4</v>
      </c>
      <c r="O291" s="7"/>
      <c r="P291" s="7"/>
      <c r="Q291" s="7"/>
      <c r="R291" s="7">
        <v>18</v>
      </c>
    </row>
    <row r="292" spans="1:18">
      <c r="A292" s="14">
        <v>312</v>
      </c>
      <c r="B292" s="7"/>
      <c r="C292" s="7"/>
      <c r="D292" s="7"/>
      <c r="E292" s="7">
        <v>0</v>
      </c>
      <c r="F292" s="7"/>
      <c r="G292" s="7"/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/>
      <c r="P292" s="7"/>
      <c r="Q292" s="7"/>
      <c r="R292" s="7">
        <v>0</v>
      </c>
    </row>
    <row r="293" spans="1:18">
      <c r="A293" s="14">
        <v>313</v>
      </c>
      <c r="B293" s="7"/>
      <c r="C293" s="7"/>
      <c r="D293" s="7"/>
      <c r="E293" s="7"/>
      <c r="F293" s="7"/>
      <c r="G293" s="7"/>
      <c r="H293" s="7">
        <v>3</v>
      </c>
      <c r="I293" s="7">
        <v>3</v>
      </c>
      <c r="J293" s="7">
        <v>5</v>
      </c>
      <c r="K293" s="7">
        <v>5</v>
      </c>
      <c r="L293" s="7">
        <v>6</v>
      </c>
      <c r="M293" s="7">
        <v>6</v>
      </c>
      <c r="N293" s="7">
        <v>6</v>
      </c>
      <c r="O293" s="7"/>
      <c r="P293" s="7"/>
      <c r="Q293" s="7"/>
      <c r="R293" s="7">
        <v>34</v>
      </c>
    </row>
    <row r="294" spans="1:18">
      <c r="A294" s="14">
        <v>314</v>
      </c>
      <c r="B294" s="7"/>
      <c r="C294" s="7"/>
      <c r="D294" s="7"/>
      <c r="E294" s="7">
        <v>0</v>
      </c>
      <c r="F294" s="7"/>
      <c r="G294" s="7"/>
      <c r="H294" s="7">
        <v>3</v>
      </c>
      <c r="I294" s="7">
        <v>3</v>
      </c>
      <c r="J294" s="7">
        <v>5</v>
      </c>
      <c r="K294" s="7">
        <v>5</v>
      </c>
      <c r="L294" s="7">
        <v>6</v>
      </c>
      <c r="M294" s="7">
        <v>6</v>
      </c>
      <c r="N294" s="7">
        <v>6</v>
      </c>
      <c r="O294" s="7"/>
      <c r="P294" s="7"/>
      <c r="Q294" s="7"/>
      <c r="R294" s="7">
        <v>34</v>
      </c>
    </row>
    <row r="295" spans="1:18">
      <c r="A295" s="14">
        <v>316</v>
      </c>
      <c r="B295" s="7"/>
      <c r="C295" s="7"/>
      <c r="D295" s="7"/>
      <c r="E295" s="7">
        <v>0</v>
      </c>
      <c r="F295" s="7"/>
      <c r="G295" s="7"/>
      <c r="H295" s="7">
        <v>0</v>
      </c>
      <c r="I295" s="7">
        <v>0</v>
      </c>
      <c r="J295" s="7">
        <v>1</v>
      </c>
      <c r="K295" s="7">
        <v>1</v>
      </c>
      <c r="L295" s="7">
        <v>5</v>
      </c>
      <c r="M295" s="7">
        <v>5</v>
      </c>
      <c r="N295" s="7">
        <v>5</v>
      </c>
      <c r="O295" s="7"/>
      <c r="P295" s="7"/>
      <c r="Q295" s="7"/>
      <c r="R295" s="7">
        <v>17</v>
      </c>
    </row>
    <row r="296" spans="1:18">
      <c r="A296" s="14">
        <v>317</v>
      </c>
      <c r="B296" s="7"/>
      <c r="C296" s="7"/>
      <c r="D296" s="7"/>
      <c r="E296" s="7">
        <v>0</v>
      </c>
      <c r="F296" s="7"/>
      <c r="G296" s="7"/>
      <c r="H296" s="7">
        <v>0</v>
      </c>
      <c r="I296" s="7">
        <v>0</v>
      </c>
      <c r="J296" s="7">
        <v>1</v>
      </c>
      <c r="K296" s="7">
        <v>1</v>
      </c>
      <c r="L296" s="7">
        <v>1</v>
      </c>
      <c r="M296" s="7">
        <v>1</v>
      </c>
      <c r="N296" s="7">
        <v>1</v>
      </c>
      <c r="O296" s="7"/>
      <c r="P296" s="7">
        <v>1</v>
      </c>
      <c r="Q296" s="7">
        <v>1</v>
      </c>
      <c r="R296" s="7">
        <v>7</v>
      </c>
    </row>
    <row r="297" spans="1:18">
      <c r="A297" s="14">
        <v>318</v>
      </c>
      <c r="B297" s="7"/>
      <c r="C297" s="7"/>
      <c r="D297" s="7"/>
      <c r="E297" s="7"/>
      <c r="F297" s="7"/>
      <c r="G297" s="7"/>
      <c r="H297" s="7">
        <v>1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/>
      <c r="P297" s="7">
        <v>0</v>
      </c>
      <c r="Q297" s="7">
        <v>1</v>
      </c>
      <c r="R297" s="7">
        <v>8</v>
      </c>
    </row>
    <row r="298" spans="1:18">
      <c r="A298" s="14">
        <v>319</v>
      </c>
      <c r="B298" s="7"/>
      <c r="C298" s="7"/>
      <c r="D298" s="7"/>
      <c r="E298" s="7">
        <v>0</v>
      </c>
      <c r="F298" s="7"/>
      <c r="G298" s="7"/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</v>
      </c>
      <c r="O298" s="7"/>
      <c r="P298" s="7"/>
      <c r="Q298" s="7"/>
      <c r="R298" s="7">
        <v>2</v>
      </c>
    </row>
    <row r="299" spans="1:18">
      <c r="A299" s="14">
        <v>320</v>
      </c>
      <c r="B299" s="7"/>
      <c r="C299" s="7"/>
      <c r="D299" s="7"/>
      <c r="E299" s="7"/>
      <c r="F299" s="7"/>
      <c r="G299" s="7"/>
      <c r="H299" s="7">
        <v>0</v>
      </c>
      <c r="I299" s="7">
        <v>0</v>
      </c>
      <c r="J299" s="7">
        <v>3</v>
      </c>
      <c r="K299" s="7">
        <v>3</v>
      </c>
      <c r="L299" s="7">
        <v>4</v>
      </c>
      <c r="M299" s="7">
        <v>5</v>
      </c>
      <c r="N299" s="7">
        <v>5</v>
      </c>
      <c r="O299" s="7"/>
      <c r="P299" s="7">
        <v>5</v>
      </c>
      <c r="Q299" s="7">
        <v>7</v>
      </c>
      <c r="R299" s="7">
        <v>32</v>
      </c>
    </row>
    <row r="300" spans="1:18">
      <c r="A300" s="14">
        <v>321</v>
      </c>
      <c r="B300" s="7"/>
      <c r="C300" s="7"/>
      <c r="D300" s="7"/>
      <c r="E300" s="7"/>
      <c r="F300" s="7"/>
      <c r="G300" s="7"/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/>
      <c r="P300" s="7">
        <v>0</v>
      </c>
      <c r="Q300" s="7">
        <v>2</v>
      </c>
      <c r="R300" s="7">
        <v>2</v>
      </c>
    </row>
    <row r="301" spans="1:18">
      <c r="A301" s="14">
        <v>322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>
        <v>0</v>
      </c>
      <c r="Q301" s="7">
        <v>1</v>
      </c>
      <c r="R301" s="7">
        <v>1</v>
      </c>
    </row>
    <row r="302" spans="1:18">
      <c r="A302" s="14">
        <v>323</v>
      </c>
      <c r="B302" s="7"/>
      <c r="C302" s="7"/>
      <c r="D302" s="7"/>
      <c r="E302" s="7">
        <v>0</v>
      </c>
      <c r="F302" s="7"/>
      <c r="G302" s="7"/>
      <c r="H302" s="7">
        <v>0</v>
      </c>
      <c r="I302" s="7">
        <v>0</v>
      </c>
      <c r="J302" s="7">
        <v>0</v>
      </c>
      <c r="K302" s="7">
        <v>0</v>
      </c>
      <c r="L302" s="7">
        <v>3</v>
      </c>
      <c r="M302" s="7">
        <v>3</v>
      </c>
      <c r="N302" s="7">
        <v>3</v>
      </c>
      <c r="O302" s="7"/>
      <c r="P302" s="7"/>
      <c r="Q302" s="7"/>
      <c r="R302" s="7">
        <v>9</v>
      </c>
    </row>
    <row r="303" spans="1:18">
      <c r="A303" s="14">
        <v>324</v>
      </c>
      <c r="B303" s="7"/>
      <c r="C303" s="7"/>
      <c r="D303" s="7"/>
      <c r="E303" s="7"/>
      <c r="F303" s="7"/>
      <c r="G303" s="7"/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1</v>
      </c>
      <c r="N303" s="7">
        <v>1</v>
      </c>
      <c r="O303" s="7"/>
      <c r="P303" s="7"/>
      <c r="Q303" s="7"/>
      <c r="R303" s="7">
        <v>3</v>
      </c>
    </row>
    <row r="304" spans="1:18">
      <c r="A304" s="14" t="s">
        <v>168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1:18">
      <c r="A305" s="14" t="s">
        <v>169</v>
      </c>
      <c r="B305" s="7">
        <v>0</v>
      </c>
      <c r="C305" s="7">
        <v>0</v>
      </c>
      <c r="D305" s="7">
        <v>1</v>
      </c>
      <c r="E305" s="7">
        <v>6</v>
      </c>
      <c r="F305" s="7">
        <v>12</v>
      </c>
      <c r="G305" s="7">
        <v>14</v>
      </c>
      <c r="H305" s="7">
        <v>18</v>
      </c>
      <c r="I305" s="7">
        <v>41</v>
      </c>
      <c r="J305" s="7">
        <v>240</v>
      </c>
      <c r="K305" s="7">
        <v>286</v>
      </c>
      <c r="L305" s="7">
        <v>478</v>
      </c>
      <c r="M305" s="7">
        <v>582</v>
      </c>
      <c r="N305" s="7">
        <v>580</v>
      </c>
      <c r="O305" s="7">
        <v>371</v>
      </c>
      <c r="P305" s="7">
        <v>92</v>
      </c>
      <c r="Q305" s="7">
        <v>553</v>
      </c>
      <c r="R305" s="7">
        <v>3274</v>
      </c>
    </row>
  </sheetData>
  <conditionalFormatting pivot="1" sqref="B5:Q30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623"/>
  <sheetViews>
    <sheetView tabSelected="1" topLeftCell="B1" workbookViewId="0">
      <pane ySplit="1" topLeftCell="A2599" activePane="bottomLeft" state="frozen"/>
      <selection activeCell="J15" sqref="J15"/>
      <selection pane="bottomLeft" activeCell="J2609" sqref="J2609:K2616"/>
    </sheetView>
  </sheetViews>
  <sheetFormatPr baseColWidth="10" defaultRowHeight="15" x14ac:dyDescent="0"/>
  <cols>
    <col min="7" max="7" width="10.83203125" style="10"/>
    <col min="8" max="8" width="11.6640625" style="9" bestFit="1" customWidth="1"/>
    <col min="9" max="9" width="11.6640625" style="8" customWidth="1"/>
  </cols>
  <sheetData>
    <row r="1" spans="1:13">
      <c r="A1" t="s">
        <v>80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s="10" t="s">
        <v>95</v>
      </c>
      <c r="H1" s="9" t="s">
        <v>94</v>
      </c>
      <c r="I1" s="8" t="s">
        <v>93</v>
      </c>
      <c r="J1" t="s">
        <v>72</v>
      </c>
      <c r="K1" t="s">
        <v>67</v>
      </c>
      <c r="L1" t="s">
        <v>92</v>
      </c>
      <c r="M1" t="s">
        <v>91</v>
      </c>
    </row>
    <row r="2" spans="1:13">
      <c r="A2">
        <v>3</v>
      </c>
      <c r="B2">
        <v>5</v>
      </c>
      <c r="C2">
        <v>1</v>
      </c>
      <c r="D2">
        <v>1</v>
      </c>
      <c r="E2" t="s">
        <v>63</v>
      </c>
      <c r="F2">
        <v>10</v>
      </c>
      <c r="G2" s="10">
        <v>42629</v>
      </c>
      <c r="H2" s="9">
        <v>0.39583333333333331</v>
      </c>
      <c r="I2" s="8">
        <v>156.5</v>
      </c>
      <c r="J2">
        <v>2</v>
      </c>
      <c r="K2">
        <v>0</v>
      </c>
      <c r="L2" t="s">
        <v>82</v>
      </c>
      <c r="M2" t="s">
        <v>83</v>
      </c>
    </row>
    <row r="3" spans="1:13">
      <c r="A3">
        <v>3</v>
      </c>
      <c r="B3">
        <v>5</v>
      </c>
      <c r="C3">
        <v>1</v>
      </c>
      <c r="D3">
        <v>1</v>
      </c>
      <c r="E3" t="s">
        <v>63</v>
      </c>
      <c r="F3">
        <v>10</v>
      </c>
      <c r="G3" s="10">
        <v>42631</v>
      </c>
      <c r="H3" s="9">
        <v>0.5</v>
      </c>
      <c r="I3" s="8">
        <v>207</v>
      </c>
      <c r="J3">
        <v>4</v>
      </c>
      <c r="K3">
        <v>0</v>
      </c>
      <c r="L3" t="s">
        <v>82</v>
      </c>
      <c r="M3" t="s">
        <v>83</v>
      </c>
    </row>
    <row r="4" spans="1:13">
      <c r="A4" s="3">
        <v>3</v>
      </c>
      <c r="B4">
        <v>5</v>
      </c>
      <c r="C4" s="3">
        <v>1</v>
      </c>
      <c r="D4" s="3">
        <v>1</v>
      </c>
      <c r="E4" s="3" t="s">
        <v>63</v>
      </c>
      <c r="F4" s="3">
        <v>10</v>
      </c>
      <c r="G4" s="10">
        <v>42633</v>
      </c>
      <c r="H4" s="9">
        <v>0.45833333333333331</v>
      </c>
      <c r="I4" s="8">
        <v>254</v>
      </c>
      <c r="J4">
        <v>7</v>
      </c>
      <c r="K4">
        <v>0</v>
      </c>
      <c r="L4" t="s">
        <v>82</v>
      </c>
      <c r="M4" t="s">
        <v>83</v>
      </c>
    </row>
    <row r="5" spans="1:13">
      <c r="A5" s="3">
        <v>3</v>
      </c>
      <c r="B5">
        <v>5</v>
      </c>
      <c r="C5" s="3">
        <v>1</v>
      </c>
      <c r="D5" s="3">
        <v>1</v>
      </c>
      <c r="E5" s="3" t="s">
        <v>63</v>
      </c>
      <c r="F5" s="3">
        <v>10</v>
      </c>
      <c r="G5" s="10">
        <v>42635</v>
      </c>
      <c r="H5" s="9">
        <v>0.53125</v>
      </c>
      <c r="I5" s="8">
        <v>303.75</v>
      </c>
      <c r="J5" s="3">
        <v>8</v>
      </c>
      <c r="K5">
        <v>0</v>
      </c>
      <c r="L5" t="s">
        <v>82</v>
      </c>
      <c r="M5" t="s">
        <v>83</v>
      </c>
    </row>
    <row r="6" spans="1:13">
      <c r="A6" s="3">
        <v>3</v>
      </c>
      <c r="B6">
        <v>5</v>
      </c>
      <c r="C6" s="3">
        <v>1</v>
      </c>
      <c r="D6" s="3">
        <v>1</v>
      </c>
      <c r="E6" s="3" t="s">
        <v>63</v>
      </c>
      <c r="F6" s="3">
        <v>10</v>
      </c>
      <c r="G6" s="4">
        <v>42637</v>
      </c>
      <c r="H6" s="9">
        <v>0.54166666666666663</v>
      </c>
      <c r="I6" s="8">
        <v>352</v>
      </c>
      <c r="J6" s="3">
        <v>9</v>
      </c>
      <c r="K6">
        <v>0</v>
      </c>
      <c r="L6" t="s">
        <v>82</v>
      </c>
      <c r="M6" t="s">
        <v>83</v>
      </c>
    </row>
    <row r="7" spans="1:13">
      <c r="A7" s="3">
        <v>3</v>
      </c>
      <c r="B7">
        <v>5</v>
      </c>
      <c r="C7" s="3">
        <v>1</v>
      </c>
      <c r="D7" s="3">
        <v>1</v>
      </c>
      <c r="E7" s="3" t="s">
        <v>63</v>
      </c>
      <c r="F7" s="3">
        <v>10</v>
      </c>
      <c r="G7" s="10">
        <v>42639</v>
      </c>
      <c r="H7" s="9">
        <v>0.4375</v>
      </c>
      <c r="I7" s="8">
        <v>397.5</v>
      </c>
      <c r="J7" s="3">
        <v>9</v>
      </c>
      <c r="K7">
        <v>0</v>
      </c>
      <c r="L7" t="s">
        <v>82</v>
      </c>
      <c r="M7" t="s">
        <v>83</v>
      </c>
    </row>
    <row r="8" spans="1:13">
      <c r="A8" s="3">
        <v>3</v>
      </c>
      <c r="B8">
        <v>5</v>
      </c>
      <c r="C8" s="3">
        <v>1</v>
      </c>
      <c r="D8" s="3">
        <v>1</v>
      </c>
      <c r="E8" s="3" t="s">
        <v>63</v>
      </c>
      <c r="F8" s="3">
        <v>10</v>
      </c>
      <c r="G8" s="10">
        <v>42641</v>
      </c>
      <c r="H8" s="9">
        <v>0.45833333333333331</v>
      </c>
      <c r="I8" s="8">
        <v>446</v>
      </c>
      <c r="J8" s="3">
        <v>9</v>
      </c>
      <c r="K8" s="3">
        <v>1</v>
      </c>
      <c r="L8" t="s">
        <v>82</v>
      </c>
      <c r="M8" t="s">
        <v>83</v>
      </c>
    </row>
    <row r="9" spans="1:13">
      <c r="A9" s="3">
        <v>3</v>
      </c>
      <c r="B9">
        <v>5</v>
      </c>
      <c r="C9" s="3">
        <v>1</v>
      </c>
      <c r="D9" s="3">
        <v>1</v>
      </c>
      <c r="E9" s="3" t="s">
        <v>63</v>
      </c>
      <c r="F9" s="3">
        <v>10</v>
      </c>
      <c r="G9" s="10">
        <v>42643</v>
      </c>
      <c r="H9" s="9">
        <v>0.4375</v>
      </c>
      <c r="I9" s="8">
        <v>493.5</v>
      </c>
      <c r="J9" s="3">
        <v>9</v>
      </c>
      <c r="K9" s="3">
        <v>1</v>
      </c>
      <c r="L9" t="s">
        <v>82</v>
      </c>
      <c r="M9" t="s">
        <v>83</v>
      </c>
    </row>
    <row r="10" spans="1:13">
      <c r="A10">
        <v>3</v>
      </c>
      <c r="B10">
        <v>5</v>
      </c>
      <c r="C10">
        <v>1</v>
      </c>
      <c r="D10">
        <v>2</v>
      </c>
      <c r="E10" t="s">
        <v>22</v>
      </c>
      <c r="F10">
        <v>15</v>
      </c>
      <c r="G10" s="10">
        <v>42631</v>
      </c>
      <c r="H10" s="9">
        <v>0.5</v>
      </c>
      <c r="I10" s="8">
        <v>207</v>
      </c>
      <c r="J10">
        <v>3</v>
      </c>
      <c r="K10">
        <v>0</v>
      </c>
    </row>
    <row r="11" spans="1:13">
      <c r="A11" s="3">
        <v>3</v>
      </c>
      <c r="B11">
        <v>5</v>
      </c>
      <c r="C11" s="3">
        <v>1</v>
      </c>
      <c r="D11" s="3">
        <v>2</v>
      </c>
      <c r="E11" s="3" t="s">
        <v>22</v>
      </c>
      <c r="F11" s="3">
        <v>15</v>
      </c>
      <c r="G11" s="10">
        <v>42633</v>
      </c>
      <c r="H11" s="9">
        <v>0.45833333333333331</v>
      </c>
      <c r="I11" s="8">
        <v>254</v>
      </c>
      <c r="J11">
        <v>3</v>
      </c>
      <c r="K11">
        <v>0</v>
      </c>
    </row>
    <row r="12" spans="1:13">
      <c r="A12" s="3">
        <v>3</v>
      </c>
      <c r="B12">
        <v>5</v>
      </c>
      <c r="C12" s="3">
        <v>1</v>
      </c>
      <c r="D12" s="3">
        <v>2</v>
      </c>
      <c r="E12" s="3" t="s">
        <v>22</v>
      </c>
      <c r="F12" s="3">
        <v>15</v>
      </c>
      <c r="G12" s="10">
        <v>42635</v>
      </c>
      <c r="H12" s="9">
        <v>0.53125</v>
      </c>
      <c r="I12" s="8">
        <v>303.75</v>
      </c>
      <c r="J12" s="3">
        <v>4</v>
      </c>
      <c r="K12">
        <v>0</v>
      </c>
    </row>
    <row r="13" spans="1:13">
      <c r="A13" s="3">
        <v>3</v>
      </c>
      <c r="B13">
        <v>5</v>
      </c>
      <c r="C13" s="3">
        <v>1</v>
      </c>
      <c r="D13" s="3">
        <v>2</v>
      </c>
      <c r="E13" s="3" t="s">
        <v>22</v>
      </c>
      <c r="F13" s="3">
        <v>15</v>
      </c>
      <c r="G13" s="4">
        <v>42637</v>
      </c>
      <c r="H13" s="9">
        <v>0.54166666666666663</v>
      </c>
      <c r="I13" s="8">
        <v>352</v>
      </c>
      <c r="J13" s="3">
        <v>4</v>
      </c>
      <c r="K13">
        <v>0</v>
      </c>
    </row>
    <row r="14" spans="1:13">
      <c r="A14" s="3">
        <v>3</v>
      </c>
      <c r="B14">
        <v>5</v>
      </c>
      <c r="C14" s="3">
        <v>1</v>
      </c>
      <c r="D14" s="3">
        <v>2</v>
      </c>
      <c r="E14" s="3" t="s">
        <v>22</v>
      </c>
      <c r="F14" s="3">
        <v>15</v>
      </c>
      <c r="G14" s="10">
        <v>42639</v>
      </c>
      <c r="H14" s="9">
        <v>0.4375</v>
      </c>
      <c r="I14" s="8">
        <v>397.5</v>
      </c>
      <c r="J14" s="3">
        <v>6</v>
      </c>
      <c r="K14">
        <v>0</v>
      </c>
    </row>
    <row r="15" spans="1:13">
      <c r="A15" s="3">
        <v>3</v>
      </c>
      <c r="B15">
        <v>5</v>
      </c>
      <c r="C15" s="3">
        <v>1</v>
      </c>
      <c r="D15" s="3">
        <v>2</v>
      </c>
      <c r="E15" s="3" t="s">
        <v>22</v>
      </c>
      <c r="F15" s="3">
        <v>15</v>
      </c>
      <c r="G15" s="10">
        <v>42641</v>
      </c>
      <c r="H15" s="9">
        <v>0.45833333333333331</v>
      </c>
      <c r="I15" s="8">
        <v>446</v>
      </c>
      <c r="J15" s="3">
        <v>7</v>
      </c>
      <c r="K15" s="3">
        <v>1</v>
      </c>
    </row>
    <row r="16" spans="1:13">
      <c r="A16" s="3">
        <v>3</v>
      </c>
      <c r="B16">
        <v>5</v>
      </c>
      <c r="C16" s="3">
        <v>1</v>
      </c>
      <c r="D16" s="3">
        <v>2</v>
      </c>
      <c r="E16" s="3" t="s">
        <v>22</v>
      </c>
      <c r="F16" s="3">
        <v>15</v>
      </c>
      <c r="G16" s="10">
        <v>42643</v>
      </c>
      <c r="H16" s="9">
        <v>0.4375</v>
      </c>
      <c r="I16" s="8">
        <v>493.5</v>
      </c>
      <c r="J16" s="3">
        <v>7</v>
      </c>
      <c r="K16" s="3">
        <v>1</v>
      </c>
    </row>
    <row r="17" spans="1:11">
      <c r="A17" s="3">
        <v>3</v>
      </c>
      <c r="B17" s="3">
        <v>1</v>
      </c>
      <c r="C17" s="3">
        <v>1</v>
      </c>
      <c r="D17" s="3">
        <v>2</v>
      </c>
      <c r="E17" s="3" t="s">
        <v>22</v>
      </c>
      <c r="F17" s="3">
        <v>15</v>
      </c>
      <c r="G17" s="4">
        <v>42644</v>
      </c>
      <c r="H17" s="9">
        <v>0.625</v>
      </c>
      <c r="I17" s="3">
        <v>522</v>
      </c>
      <c r="J17" s="3">
        <v>7</v>
      </c>
      <c r="K17" s="3">
        <v>1</v>
      </c>
    </row>
    <row r="18" spans="1:11">
      <c r="A18">
        <v>5</v>
      </c>
      <c r="B18">
        <v>5</v>
      </c>
      <c r="C18" s="3">
        <v>1</v>
      </c>
      <c r="D18" s="3">
        <v>2</v>
      </c>
      <c r="E18" s="3" t="s">
        <v>22</v>
      </c>
      <c r="F18" s="3">
        <v>15</v>
      </c>
      <c r="G18" s="3"/>
      <c r="H18" t="s">
        <v>81</v>
      </c>
      <c r="I18"/>
      <c r="J18">
        <v>8</v>
      </c>
      <c r="K18">
        <v>2</v>
      </c>
    </row>
    <row r="19" spans="1:11">
      <c r="A19">
        <v>3</v>
      </c>
      <c r="B19">
        <v>5</v>
      </c>
      <c r="C19">
        <v>1</v>
      </c>
      <c r="D19">
        <v>3</v>
      </c>
      <c r="E19" t="s">
        <v>3</v>
      </c>
      <c r="F19">
        <v>0</v>
      </c>
      <c r="G19" s="10">
        <v>42631</v>
      </c>
      <c r="H19" s="9">
        <v>0.5</v>
      </c>
      <c r="I19" s="8">
        <v>207</v>
      </c>
      <c r="J19">
        <v>1</v>
      </c>
      <c r="K19" s="3">
        <v>0</v>
      </c>
    </row>
    <row r="20" spans="1:11">
      <c r="A20" s="3">
        <v>3</v>
      </c>
      <c r="B20">
        <v>5</v>
      </c>
      <c r="C20" s="3">
        <v>1</v>
      </c>
      <c r="D20" s="3">
        <v>3</v>
      </c>
      <c r="E20" s="3" t="s">
        <v>3</v>
      </c>
      <c r="F20" s="3">
        <v>0</v>
      </c>
      <c r="G20" s="10">
        <v>42633</v>
      </c>
      <c r="H20" s="9">
        <v>0.45833333333333331</v>
      </c>
      <c r="I20" s="8">
        <v>254</v>
      </c>
      <c r="J20">
        <v>1</v>
      </c>
      <c r="K20" s="3">
        <v>0</v>
      </c>
    </row>
    <row r="21" spans="1:11">
      <c r="A21" s="3">
        <v>3</v>
      </c>
      <c r="B21">
        <v>5</v>
      </c>
      <c r="C21" s="3">
        <v>1</v>
      </c>
      <c r="D21" s="3">
        <v>3</v>
      </c>
      <c r="E21" s="3" t="s">
        <v>3</v>
      </c>
      <c r="F21" s="3">
        <v>0</v>
      </c>
      <c r="G21" s="10">
        <v>42635</v>
      </c>
      <c r="H21" s="9">
        <v>0.53125</v>
      </c>
      <c r="I21" s="8">
        <v>303.75</v>
      </c>
      <c r="J21" s="3">
        <v>2</v>
      </c>
      <c r="K21" s="3">
        <v>0</v>
      </c>
    </row>
    <row r="22" spans="1:11">
      <c r="A22" s="3">
        <v>3</v>
      </c>
      <c r="B22">
        <v>5</v>
      </c>
      <c r="C22" s="3">
        <v>1</v>
      </c>
      <c r="D22" s="3">
        <v>3</v>
      </c>
      <c r="E22" s="3" t="s">
        <v>3</v>
      </c>
      <c r="F22" s="3">
        <v>0</v>
      </c>
      <c r="G22" s="4">
        <v>42637</v>
      </c>
      <c r="H22" s="9">
        <v>0.54166666666666663</v>
      </c>
      <c r="I22" s="8">
        <v>352</v>
      </c>
      <c r="J22" s="3">
        <v>2</v>
      </c>
      <c r="K22" s="3">
        <v>0</v>
      </c>
    </row>
    <row r="23" spans="1:11">
      <c r="A23" s="3">
        <v>3</v>
      </c>
      <c r="B23">
        <v>5</v>
      </c>
      <c r="C23" s="3">
        <v>1</v>
      </c>
      <c r="D23" s="3">
        <v>3</v>
      </c>
      <c r="E23" s="3" t="s">
        <v>3</v>
      </c>
      <c r="F23" s="3">
        <v>0</v>
      </c>
      <c r="G23" s="10">
        <v>42639</v>
      </c>
      <c r="H23" s="9">
        <v>0.4375</v>
      </c>
      <c r="I23" s="8">
        <v>397.5</v>
      </c>
      <c r="J23" s="3">
        <v>2</v>
      </c>
      <c r="K23" s="3">
        <v>0</v>
      </c>
    </row>
    <row r="24" spans="1:11">
      <c r="A24" s="3">
        <v>3</v>
      </c>
      <c r="B24">
        <v>5</v>
      </c>
      <c r="C24" s="3">
        <v>1</v>
      </c>
      <c r="D24" s="3">
        <v>3</v>
      </c>
      <c r="E24" s="3" t="s">
        <v>3</v>
      </c>
      <c r="F24" s="3">
        <v>0</v>
      </c>
      <c r="G24" s="10">
        <v>42641</v>
      </c>
      <c r="H24" s="9">
        <v>0.45833333333333331</v>
      </c>
      <c r="I24" s="8">
        <v>446</v>
      </c>
      <c r="J24" s="3">
        <v>2</v>
      </c>
      <c r="K24" s="3">
        <v>0</v>
      </c>
    </row>
    <row r="25" spans="1:11">
      <c r="A25" s="3">
        <v>3</v>
      </c>
      <c r="B25">
        <v>5</v>
      </c>
      <c r="C25" s="3">
        <v>1</v>
      </c>
      <c r="D25" s="3">
        <v>3</v>
      </c>
      <c r="E25" s="3" t="s">
        <v>3</v>
      </c>
      <c r="F25" s="3">
        <v>0</v>
      </c>
      <c r="G25" s="10">
        <v>42643</v>
      </c>
      <c r="H25" s="9">
        <v>0.4375</v>
      </c>
      <c r="I25" s="8">
        <v>493.5</v>
      </c>
      <c r="J25" s="3">
        <v>2</v>
      </c>
      <c r="K25" s="3">
        <v>0</v>
      </c>
    </row>
    <row r="26" spans="1:11">
      <c r="A26" s="3">
        <v>3</v>
      </c>
      <c r="B26" s="3">
        <v>1</v>
      </c>
      <c r="C26" s="3">
        <v>1</v>
      </c>
      <c r="D26" s="3">
        <v>3</v>
      </c>
      <c r="E26" s="3" t="s">
        <v>3</v>
      </c>
      <c r="F26" s="3">
        <v>0</v>
      </c>
      <c r="G26" s="4">
        <v>42644</v>
      </c>
      <c r="H26" s="9">
        <v>0.625</v>
      </c>
      <c r="I26" s="3">
        <v>522</v>
      </c>
      <c r="J26" s="3">
        <v>2</v>
      </c>
      <c r="K26" s="3">
        <v>0</v>
      </c>
    </row>
    <row r="27" spans="1:11">
      <c r="A27">
        <v>5</v>
      </c>
      <c r="B27">
        <v>5</v>
      </c>
      <c r="C27" s="3">
        <v>1</v>
      </c>
      <c r="D27" s="3">
        <v>3</v>
      </c>
      <c r="E27" s="3" t="s">
        <v>3</v>
      </c>
      <c r="F27" s="3">
        <v>0</v>
      </c>
      <c r="G27" s="3"/>
      <c r="H27" t="s">
        <v>81</v>
      </c>
      <c r="I27"/>
      <c r="J27">
        <v>6</v>
      </c>
      <c r="K27">
        <v>4</v>
      </c>
    </row>
    <row r="28" spans="1:11">
      <c r="A28" s="3">
        <v>3</v>
      </c>
      <c r="B28">
        <v>5</v>
      </c>
      <c r="C28" s="3">
        <v>1</v>
      </c>
      <c r="D28" s="3">
        <v>6</v>
      </c>
      <c r="E28" s="3" t="s">
        <v>58</v>
      </c>
      <c r="F28" s="3">
        <v>15</v>
      </c>
      <c r="G28" s="10">
        <v>42639</v>
      </c>
      <c r="H28" s="9">
        <v>0.4375</v>
      </c>
      <c r="I28" s="8">
        <v>397.5</v>
      </c>
      <c r="J28" s="3">
        <v>1</v>
      </c>
      <c r="K28" s="3">
        <v>0</v>
      </c>
    </row>
    <row r="29" spans="1:11">
      <c r="A29" s="3">
        <v>3</v>
      </c>
      <c r="B29">
        <v>5</v>
      </c>
      <c r="C29" s="3">
        <v>1</v>
      </c>
      <c r="D29" s="3">
        <v>6</v>
      </c>
      <c r="E29" s="3" t="s">
        <v>58</v>
      </c>
      <c r="F29" s="3">
        <v>15</v>
      </c>
      <c r="G29" s="10">
        <v>42641</v>
      </c>
      <c r="H29" s="9">
        <v>0.45833333333333331</v>
      </c>
      <c r="I29" s="8">
        <v>446</v>
      </c>
      <c r="J29" s="3">
        <v>1</v>
      </c>
      <c r="K29" s="3">
        <v>0</v>
      </c>
    </row>
    <row r="30" spans="1:11">
      <c r="A30" s="3">
        <v>3</v>
      </c>
      <c r="B30">
        <v>5</v>
      </c>
      <c r="C30" s="3">
        <v>1</v>
      </c>
      <c r="D30" s="3">
        <v>6</v>
      </c>
      <c r="E30" s="3" t="s">
        <v>58</v>
      </c>
      <c r="F30" s="3">
        <v>15</v>
      </c>
      <c r="G30" s="10">
        <v>42643</v>
      </c>
      <c r="H30" s="9">
        <v>0.4375</v>
      </c>
      <c r="I30" s="8">
        <v>493.5</v>
      </c>
      <c r="J30" s="3">
        <v>1</v>
      </c>
      <c r="K30" s="3">
        <v>0</v>
      </c>
    </row>
    <row r="31" spans="1:11">
      <c r="A31" s="3">
        <v>3</v>
      </c>
      <c r="B31" s="3">
        <v>1</v>
      </c>
      <c r="C31" s="3">
        <v>1</v>
      </c>
      <c r="D31" s="3">
        <v>6</v>
      </c>
      <c r="E31" s="3" t="s">
        <v>58</v>
      </c>
      <c r="F31" s="3">
        <v>15</v>
      </c>
      <c r="G31" s="4">
        <v>42644</v>
      </c>
      <c r="H31" s="9">
        <v>0.625</v>
      </c>
      <c r="I31" s="3">
        <v>522</v>
      </c>
      <c r="J31" s="3">
        <v>1</v>
      </c>
      <c r="K31" s="3">
        <v>0</v>
      </c>
    </row>
    <row r="32" spans="1:11">
      <c r="A32">
        <v>5</v>
      </c>
      <c r="B32">
        <v>5</v>
      </c>
      <c r="C32" s="3">
        <v>1</v>
      </c>
      <c r="D32" s="3">
        <v>6</v>
      </c>
      <c r="E32" s="3" t="s">
        <v>58</v>
      </c>
      <c r="F32" s="3">
        <v>15</v>
      </c>
      <c r="G32" s="3"/>
      <c r="H32" t="s">
        <v>81</v>
      </c>
      <c r="I32"/>
      <c r="J32">
        <v>9</v>
      </c>
      <c r="K32">
        <v>1</v>
      </c>
    </row>
    <row r="33" spans="1:13">
      <c r="A33" s="3">
        <v>3</v>
      </c>
      <c r="B33">
        <v>5</v>
      </c>
      <c r="C33" s="3">
        <v>1</v>
      </c>
      <c r="D33" s="3">
        <v>7</v>
      </c>
      <c r="E33" s="3" t="s">
        <v>34</v>
      </c>
      <c r="F33" s="3">
        <v>20</v>
      </c>
      <c r="G33" s="10">
        <v>42633</v>
      </c>
      <c r="H33" s="9">
        <v>0.45833333333333331</v>
      </c>
      <c r="I33" s="8">
        <v>254</v>
      </c>
      <c r="J33">
        <v>1</v>
      </c>
      <c r="K33">
        <v>3</v>
      </c>
      <c r="L33" t="s">
        <v>82</v>
      </c>
      <c r="M33" t="s">
        <v>67</v>
      </c>
    </row>
    <row r="34" spans="1:13">
      <c r="A34" s="3">
        <v>3</v>
      </c>
      <c r="B34">
        <v>5</v>
      </c>
      <c r="C34" s="3">
        <v>1</v>
      </c>
      <c r="D34" s="3">
        <v>7</v>
      </c>
      <c r="E34" s="3" t="s">
        <v>34</v>
      </c>
      <c r="F34" s="3">
        <v>20</v>
      </c>
      <c r="G34" s="10">
        <v>42635</v>
      </c>
      <c r="H34" s="9">
        <v>0.53125</v>
      </c>
      <c r="I34" s="8">
        <v>303.75</v>
      </c>
      <c r="J34" s="3">
        <v>2</v>
      </c>
      <c r="K34" s="3">
        <v>3</v>
      </c>
      <c r="L34" t="s">
        <v>82</v>
      </c>
      <c r="M34" t="s">
        <v>67</v>
      </c>
    </row>
    <row r="35" spans="1:13">
      <c r="A35" s="3">
        <v>3</v>
      </c>
      <c r="B35">
        <v>5</v>
      </c>
      <c r="C35" s="3">
        <v>1</v>
      </c>
      <c r="D35" s="3">
        <v>7</v>
      </c>
      <c r="E35" s="3" t="s">
        <v>34</v>
      </c>
      <c r="F35" s="3">
        <v>20</v>
      </c>
      <c r="G35" s="4">
        <v>42637</v>
      </c>
      <c r="H35" s="9">
        <v>0.54166666666666663</v>
      </c>
      <c r="I35" s="8">
        <v>352</v>
      </c>
      <c r="J35" s="3">
        <v>2</v>
      </c>
      <c r="K35" s="3">
        <v>5</v>
      </c>
      <c r="L35" t="s">
        <v>82</v>
      </c>
      <c r="M35" t="s">
        <v>67</v>
      </c>
    </row>
    <row r="36" spans="1:13">
      <c r="A36" s="3">
        <v>3</v>
      </c>
      <c r="B36">
        <v>5</v>
      </c>
      <c r="C36" s="3">
        <v>1</v>
      </c>
      <c r="D36" s="3">
        <v>7</v>
      </c>
      <c r="E36" s="3" t="s">
        <v>34</v>
      </c>
      <c r="F36" s="3">
        <v>20</v>
      </c>
      <c r="G36" s="10">
        <v>42639</v>
      </c>
      <c r="H36" s="9">
        <v>0.4375</v>
      </c>
      <c r="I36" s="8">
        <v>397.5</v>
      </c>
      <c r="J36" s="3">
        <v>2</v>
      </c>
      <c r="K36" s="3">
        <v>7</v>
      </c>
      <c r="L36" t="s">
        <v>82</v>
      </c>
      <c r="M36" t="s">
        <v>67</v>
      </c>
    </row>
    <row r="37" spans="1:13">
      <c r="A37" s="3">
        <v>3</v>
      </c>
      <c r="B37">
        <v>5</v>
      </c>
      <c r="C37" s="3">
        <v>1</v>
      </c>
      <c r="D37" s="3">
        <v>7</v>
      </c>
      <c r="E37" s="3" t="s">
        <v>34</v>
      </c>
      <c r="F37" s="3">
        <v>20</v>
      </c>
      <c r="G37" s="10">
        <v>42641</v>
      </c>
      <c r="H37" s="9">
        <v>0.45833333333333331</v>
      </c>
      <c r="I37" s="8">
        <v>446</v>
      </c>
      <c r="J37" s="3">
        <v>2</v>
      </c>
      <c r="K37" s="3">
        <v>7</v>
      </c>
      <c r="L37" t="s">
        <v>82</v>
      </c>
      <c r="M37" t="s">
        <v>67</v>
      </c>
    </row>
    <row r="38" spans="1:13">
      <c r="A38" s="3">
        <v>3</v>
      </c>
      <c r="B38">
        <v>5</v>
      </c>
      <c r="C38" s="3">
        <v>1</v>
      </c>
      <c r="D38" s="3">
        <v>7</v>
      </c>
      <c r="E38" s="3" t="s">
        <v>34</v>
      </c>
      <c r="F38" s="3">
        <v>20</v>
      </c>
      <c r="G38" s="10">
        <v>42643</v>
      </c>
      <c r="H38" s="9">
        <v>0.4375</v>
      </c>
      <c r="I38" s="8">
        <v>493.5</v>
      </c>
      <c r="J38" s="3">
        <v>2</v>
      </c>
      <c r="K38" s="3">
        <v>7</v>
      </c>
      <c r="L38" t="s">
        <v>82</v>
      </c>
      <c r="M38" t="s">
        <v>67</v>
      </c>
    </row>
    <row r="39" spans="1:13">
      <c r="A39" s="3">
        <v>3</v>
      </c>
      <c r="B39" s="3">
        <v>1</v>
      </c>
      <c r="C39" s="3">
        <v>1</v>
      </c>
      <c r="D39" s="3">
        <v>7</v>
      </c>
      <c r="E39" s="3" t="s">
        <v>34</v>
      </c>
      <c r="F39" s="3">
        <v>20</v>
      </c>
      <c r="G39" s="4">
        <v>42644</v>
      </c>
      <c r="H39" s="9">
        <v>0.625</v>
      </c>
      <c r="I39" s="3">
        <v>522</v>
      </c>
      <c r="J39" s="3">
        <v>3</v>
      </c>
      <c r="K39" s="3">
        <v>6</v>
      </c>
      <c r="L39" t="s">
        <v>82</v>
      </c>
      <c r="M39" t="s">
        <v>67</v>
      </c>
    </row>
    <row r="40" spans="1:13">
      <c r="A40">
        <v>5</v>
      </c>
      <c r="B40">
        <v>5</v>
      </c>
      <c r="C40" s="3">
        <v>1</v>
      </c>
      <c r="D40" s="3">
        <v>7</v>
      </c>
      <c r="E40" s="3" t="s">
        <v>34</v>
      </c>
      <c r="F40" s="3">
        <v>20</v>
      </c>
      <c r="G40" s="3"/>
      <c r="H40" t="s">
        <v>81</v>
      </c>
      <c r="I40"/>
      <c r="J40">
        <v>3</v>
      </c>
      <c r="K40">
        <v>7</v>
      </c>
    </row>
    <row r="41" spans="1:13">
      <c r="A41">
        <v>3</v>
      </c>
      <c r="B41">
        <v>5</v>
      </c>
      <c r="C41">
        <v>1</v>
      </c>
      <c r="D41">
        <v>8</v>
      </c>
      <c r="E41" t="s">
        <v>11</v>
      </c>
      <c r="F41">
        <v>0</v>
      </c>
      <c r="G41" s="10">
        <v>42631</v>
      </c>
      <c r="H41" s="9">
        <v>0.5</v>
      </c>
      <c r="I41" s="8">
        <v>207</v>
      </c>
      <c r="J41">
        <v>2</v>
      </c>
      <c r="K41" s="3">
        <v>0</v>
      </c>
    </row>
    <row r="42" spans="1:13">
      <c r="A42" s="3">
        <v>3</v>
      </c>
      <c r="B42">
        <v>5</v>
      </c>
      <c r="C42" s="3">
        <v>1</v>
      </c>
      <c r="D42" s="3">
        <v>8</v>
      </c>
      <c r="E42" s="3" t="s">
        <v>11</v>
      </c>
      <c r="F42" s="3">
        <v>0</v>
      </c>
      <c r="G42" s="10">
        <v>42633</v>
      </c>
      <c r="H42" s="9">
        <v>0.45833333333333331</v>
      </c>
      <c r="I42" s="8">
        <v>254</v>
      </c>
      <c r="J42">
        <v>4</v>
      </c>
      <c r="K42" s="3">
        <v>0</v>
      </c>
    </row>
    <row r="43" spans="1:13">
      <c r="A43" s="3">
        <v>3</v>
      </c>
      <c r="B43">
        <v>5</v>
      </c>
      <c r="C43" s="3">
        <v>1</v>
      </c>
      <c r="D43" s="3">
        <v>8</v>
      </c>
      <c r="E43" s="3" t="s">
        <v>11</v>
      </c>
      <c r="F43" s="3">
        <v>0</v>
      </c>
      <c r="G43" s="10">
        <v>42635</v>
      </c>
      <c r="H43" s="9">
        <v>0.53125</v>
      </c>
      <c r="I43" s="8">
        <v>303.75</v>
      </c>
      <c r="J43" s="3">
        <v>7</v>
      </c>
      <c r="K43" s="3">
        <v>0</v>
      </c>
    </row>
    <row r="44" spans="1:13">
      <c r="A44" s="3">
        <v>3</v>
      </c>
      <c r="B44">
        <v>5</v>
      </c>
      <c r="C44" s="3">
        <v>1</v>
      </c>
      <c r="D44" s="3">
        <v>8</v>
      </c>
      <c r="E44" s="3" t="s">
        <v>11</v>
      </c>
      <c r="F44" s="3">
        <v>0</v>
      </c>
      <c r="G44" s="4">
        <v>42637</v>
      </c>
      <c r="H44" s="9">
        <v>0.54166666666666663</v>
      </c>
      <c r="I44" s="8">
        <v>352</v>
      </c>
      <c r="J44" s="3">
        <v>8</v>
      </c>
      <c r="K44" s="3">
        <v>0</v>
      </c>
    </row>
    <row r="45" spans="1:13">
      <c r="A45" s="3">
        <v>3</v>
      </c>
      <c r="B45">
        <v>5</v>
      </c>
      <c r="C45" s="3">
        <v>1</v>
      </c>
      <c r="D45" s="3">
        <v>8</v>
      </c>
      <c r="E45" s="3" t="s">
        <v>11</v>
      </c>
      <c r="F45" s="3">
        <v>0</v>
      </c>
      <c r="G45" s="10">
        <v>42639</v>
      </c>
      <c r="H45" s="9">
        <v>0.4375</v>
      </c>
      <c r="I45" s="8">
        <v>397.5</v>
      </c>
      <c r="J45" s="3">
        <v>8</v>
      </c>
      <c r="K45" s="3">
        <v>0</v>
      </c>
    </row>
    <row r="46" spans="1:13">
      <c r="A46" s="3">
        <v>3</v>
      </c>
      <c r="B46">
        <v>5</v>
      </c>
      <c r="C46" s="3">
        <v>1</v>
      </c>
      <c r="D46" s="3">
        <v>8</v>
      </c>
      <c r="E46" s="3" t="s">
        <v>11</v>
      </c>
      <c r="F46" s="3">
        <v>0</v>
      </c>
      <c r="G46" s="10">
        <v>42641</v>
      </c>
      <c r="H46" s="9">
        <v>0.45833333333333331</v>
      </c>
      <c r="I46" s="8">
        <v>446</v>
      </c>
      <c r="J46" s="3">
        <v>8</v>
      </c>
      <c r="K46" s="3">
        <v>0</v>
      </c>
    </row>
    <row r="47" spans="1:13">
      <c r="A47" s="3">
        <v>3</v>
      </c>
      <c r="B47">
        <v>5</v>
      </c>
      <c r="C47" s="3">
        <v>1</v>
      </c>
      <c r="D47" s="3">
        <v>8</v>
      </c>
      <c r="E47" s="3" t="s">
        <v>11</v>
      </c>
      <c r="F47" s="3">
        <v>0</v>
      </c>
      <c r="G47" s="10">
        <v>42643</v>
      </c>
      <c r="H47" s="9">
        <v>0.4375</v>
      </c>
      <c r="I47" s="8">
        <v>493.5</v>
      </c>
      <c r="J47" s="3">
        <v>8</v>
      </c>
      <c r="K47" s="3">
        <v>0</v>
      </c>
    </row>
    <row r="48" spans="1:13">
      <c r="A48" s="3">
        <v>3</v>
      </c>
      <c r="B48" s="3">
        <v>1</v>
      </c>
      <c r="C48" s="3">
        <v>1</v>
      </c>
      <c r="D48" s="3">
        <v>8</v>
      </c>
      <c r="E48" s="3" t="s">
        <v>11</v>
      </c>
      <c r="F48" s="3">
        <v>0</v>
      </c>
      <c r="G48" s="4">
        <v>42644</v>
      </c>
      <c r="H48" s="9">
        <v>0.625</v>
      </c>
      <c r="I48" s="3">
        <v>522</v>
      </c>
      <c r="J48" s="3">
        <v>8</v>
      </c>
      <c r="K48" s="3">
        <v>0</v>
      </c>
    </row>
    <row r="49" spans="1:13">
      <c r="A49">
        <v>5</v>
      </c>
      <c r="B49">
        <v>5</v>
      </c>
      <c r="C49" s="3">
        <v>1</v>
      </c>
      <c r="D49" s="3">
        <v>8</v>
      </c>
      <c r="E49" s="3" t="s">
        <v>11</v>
      </c>
      <c r="F49" s="3">
        <v>0</v>
      </c>
      <c r="G49" s="3"/>
      <c r="H49" t="s">
        <v>81</v>
      </c>
      <c r="I49"/>
      <c r="J49">
        <v>10</v>
      </c>
      <c r="K49">
        <v>0</v>
      </c>
    </row>
    <row r="50" spans="1:13">
      <c r="A50" s="3">
        <v>3</v>
      </c>
      <c r="B50">
        <v>5</v>
      </c>
      <c r="C50" s="3">
        <v>1</v>
      </c>
      <c r="D50" s="3">
        <v>9</v>
      </c>
      <c r="E50" s="3" t="s">
        <v>4</v>
      </c>
      <c r="F50" s="3">
        <v>10</v>
      </c>
      <c r="G50" s="10">
        <v>42627</v>
      </c>
      <c r="H50" s="9">
        <v>0.42708333333333331</v>
      </c>
      <c r="I50" s="8">
        <f>61.75+47.5</f>
        <v>109.25</v>
      </c>
      <c r="J50">
        <v>2</v>
      </c>
      <c r="K50">
        <v>0</v>
      </c>
    </row>
    <row r="51" spans="1:13">
      <c r="A51">
        <v>3</v>
      </c>
      <c r="B51">
        <v>5</v>
      </c>
      <c r="C51">
        <v>1</v>
      </c>
      <c r="D51">
        <v>9</v>
      </c>
      <c r="E51" t="s">
        <v>4</v>
      </c>
      <c r="F51">
        <v>10</v>
      </c>
      <c r="G51" s="10">
        <v>42629</v>
      </c>
      <c r="H51" s="9">
        <v>0.39583333333333331</v>
      </c>
      <c r="I51" s="8">
        <v>156.5</v>
      </c>
      <c r="J51">
        <v>3</v>
      </c>
      <c r="K51" s="3">
        <v>0</v>
      </c>
    </row>
    <row r="52" spans="1:13">
      <c r="A52">
        <v>3</v>
      </c>
      <c r="B52">
        <v>5</v>
      </c>
      <c r="C52">
        <v>1</v>
      </c>
      <c r="D52">
        <v>9</v>
      </c>
      <c r="E52" t="s">
        <v>4</v>
      </c>
      <c r="F52">
        <v>10</v>
      </c>
      <c r="G52" s="10">
        <v>42631</v>
      </c>
      <c r="H52" s="9">
        <v>0.5</v>
      </c>
      <c r="I52" s="8">
        <v>207</v>
      </c>
      <c r="J52">
        <v>7</v>
      </c>
      <c r="K52" s="3">
        <v>0</v>
      </c>
    </row>
    <row r="53" spans="1:13" s="11" customFormat="1">
      <c r="A53" s="3">
        <v>3</v>
      </c>
      <c r="B53">
        <v>5</v>
      </c>
      <c r="C53" s="3">
        <v>1</v>
      </c>
      <c r="D53" s="3">
        <v>9</v>
      </c>
      <c r="E53" s="3" t="s">
        <v>4</v>
      </c>
      <c r="F53" s="3">
        <v>10</v>
      </c>
      <c r="G53" s="10">
        <v>42633</v>
      </c>
      <c r="H53" s="9">
        <v>0.45833333333333331</v>
      </c>
      <c r="I53" s="8">
        <v>254</v>
      </c>
      <c r="J53">
        <v>9</v>
      </c>
      <c r="K53" s="3">
        <v>0</v>
      </c>
      <c r="L53"/>
      <c r="M53"/>
    </row>
    <row r="54" spans="1:13">
      <c r="A54" s="3">
        <v>3</v>
      </c>
      <c r="B54">
        <v>5</v>
      </c>
      <c r="C54" s="3">
        <v>1</v>
      </c>
      <c r="D54" s="3">
        <v>9</v>
      </c>
      <c r="E54" s="3" t="s">
        <v>4</v>
      </c>
      <c r="F54" s="3">
        <v>10</v>
      </c>
      <c r="G54" s="10">
        <v>42635</v>
      </c>
      <c r="H54" s="9">
        <v>0.53125</v>
      </c>
      <c r="I54" s="8">
        <v>303.75</v>
      </c>
      <c r="J54" s="3">
        <v>10</v>
      </c>
      <c r="K54" s="3">
        <v>0</v>
      </c>
    </row>
    <row r="55" spans="1:13">
      <c r="A55" s="3">
        <v>3</v>
      </c>
      <c r="B55">
        <v>5</v>
      </c>
      <c r="C55" s="3">
        <v>1</v>
      </c>
      <c r="D55" s="3">
        <v>9</v>
      </c>
      <c r="E55" s="3" t="s">
        <v>4</v>
      </c>
      <c r="F55" s="3">
        <v>10</v>
      </c>
      <c r="G55" s="4">
        <v>42637</v>
      </c>
      <c r="H55" s="9">
        <v>0.54166666666666663</v>
      </c>
      <c r="I55" s="8">
        <v>352</v>
      </c>
      <c r="J55" s="3">
        <v>10</v>
      </c>
      <c r="K55" s="3">
        <v>0</v>
      </c>
    </row>
    <row r="56" spans="1:13">
      <c r="A56" s="3">
        <v>3</v>
      </c>
      <c r="B56">
        <v>5</v>
      </c>
      <c r="C56" s="3">
        <v>1</v>
      </c>
      <c r="D56" s="3">
        <v>9</v>
      </c>
      <c r="E56" s="3" t="s">
        <v>4</v>
      </c>
      <c r="F56" s="3">
        <v>10</v>
      </c>
      <c r="G56" s="10">
        <v>42639</v>
      </c>
      <c r="H56" s="9">
        <v>0.4375</v>
      </c>
      <c r="I56" s="8">
        <v>397.5</v>
      </c>
      <c r="J56" s="3">
        <v>10</v>
      </c>
      <c r="K56" s="3">
        <v>0</v>
      </c>
    </row>
    <row r="57" spans="1:13">
      <c r="A57" s="3">
        <v>3</v>
      </c>
      <c r="B57">
        <v>5</v>
      </c>
      <c r="C57" s="3">
        <v>1</v>
      </c>
      <c r="D57" s="3">
        <v>9</v>
      </c>
      <c r="E57" s="3" t="s">
        <v>4</v>
      </c>
      <c r="F57" s="3">
        <v>10</v>
      </c>
      <c r="G57" s="10">
        <v>42641</v>
      </c>
      <c r="H57" s="9">
        <v>0.45833333333333331</v>
      </c>
      <c r="I57" s="8">
        <v>446</v>
      </c>
      <c r="J57" s="3">
        <v>10</v>
      </c>
      <c r="K57" s="3">
        <v>0</v>
      </c>
    </row>
    <row r="58" spans="1:13">
      <c r="A58" s="3">
        <v>3</v>
      </c>
      <c r="B58">
        <v>5</v>
      </c>
      <c r="C58" s="3">
        <v>1</v>
      </c>
      <c r="D58" s="3">
        <v>9</v>
      </c>
      <c r="E58" s="3" t="s">
        <v>4</v>
      </c>
      <c r="F58" s="3">
        <v>10</v>
      </c>
      <c r="G58" s="10">
        <v>42643</v>
      </c>
      <c r="H58" s="9">
        <v>0.4375</v>
      </c>
      <c r="I58" s="8">
        <v>493.5</v>
      </c>
      <c r="J58" s="3">
        <v>10</v>
      </c>
      <c r="K58" s="3">
        <v>0</v>
      </c>
      <c r="L58" s="11"/>
      <c r="M58" s="11"/>
    </row>
    <row r="59" spans="1:13">
      <c r="A59">
        <v>3</v>
      </c>
      <c r="B59">
        <v>5</v>
      </c>
      <c r="C59">
        <v>1</v>
      </c>
      <c r="D59">
        <v>10</v>
      </c>
      <c r="E59" t="s">
        <v>63</v>
      </c>
      <c r="F59">
        <v>15</v>
      </c>
      <c r="G59" s="10">
        <v>42631</v>
      </c>
      <c r="H59" s="9">
        <v>0.5</v>
      </c>
      <c r="I59" s="8">
        <v>207</v>
      </c>
      <c r="J59">
        <v>2</v>
      </c>
      <c r="K59" s="3">
        <v>0</v>
      </c>
    </row>
    <row r="60" spans="1:13">
      <c r="A60" s="3">
        <v>3</v>
      </c>
      <c r="B60">
        <v>5</v>
      </c>
      <c r="C60" s="3">
        <v>1</v>
      </c>
      <c r="D60" s="3">
        <v>10</v>
      </c>
      <c r="E60" s="3" t="s">
        <v>63</v>
      </c>
      <c r="F60" s="3">
        <v>15</v>
      </c>
      <c r="G60" s="10">
        <v>42633</v>
      </c>
      <c r="H60" s="9">
        <v>0.45833333333333331</v>
      </c>
      <c r="I60" s="8">
        <v>254</v>
      </c>
      <c r="J60">
        <v>4</v>
      </c>
      <c r="K60" s="3">
        <v>0</v>
      </c>
    </row>
    <row r="61" spans="1:13">
      <c r="A61" s="3">
        <v>3</v>
      </c>
      <c r="B61">
        <v>5</v>
      </c>
      <c r="C61" s="3">
        <v>1</v>
      </c>
      <c r="D61" s="3">
        <v>10</v>
      </c>
      <c r="E61" s="3" t="s">
        <v>63</v>
      </c>
      <c r="F61" s="3">
        <v>15</v>
      </c>
      <c r="G61" s="10">
        <v>42635</v>
      </c>
      <c r="H61" s="9">
        <v>0.53125</v>
      </c>
      <c r="I61" s="8">
        <v>303.75</v>
      </c>
      <c r="J61" s="3">
        <v>6</v>
      </c>
      <c r="K61" s="3">
        <v>0</v>
      </c>
    </row>
    <row r="62" spans="1:13">
      <c r="A62" s="3">
        <v>3</v>
      </c>
      <c r="B62">
        <v>5</v>
      </c>
      <c r="C62" s="3">
        <v>1</v>
      </c>
      <c r="D62" s="3">
        <v>10</v>
      </c>
      <c r="E62" s="3" t="s">
        <v>63</v>
      </c>
      <c r="F62" s="3">
        <v>15</v>
      </c>
      <c r="G62" s="4">
        <v>42637</v>
      </c>
      <c r="H62" s="9">
        <v>0.54166666666666663</v>
      </c>
      <c r="I62" s="8">
        <v>352</v>
      </c>
      <c r="J62" s="3">
        <v>7</v>
      </c>
      <c r="K62" s="3">
        <v>0</v>
      </c>
    </row>
    <row r="63" spans="1:13">
      <c r="A63" s="3">
        <v>3</v>
      </c>
      <c r="B63">
        <v>5</v>
      </c>
      <c r="C63" s="3">
        <v>1</v>
      </c>
      <c r="D63" s="3">
        <v>10</v>
      </c>
      <c r="E63" s="3" t="s">
        <v>63</v>
      </c>
      <c r="F63" s="3">
        <v>15</v>
      </c>
      <c r="G63" s="10">
        <v>42639</v>
      </c>
      <c r="H63" s="9">
        <v>0.4375</v>
      </c>
      <c r="I63" s="8">
        <v>397.5</v>
      </c>
      <c r="J63" s="3">
        <v>7</v>
      </c>
      <c r="K63" s="3">
        <v>0</v>
      </c>
    </row>
    <row r="64" spans="1:13">
      <c r="A64" s="3">
        <v>3</v>
      </c>
      <c r="B64">
        <v>5</v>
      </c>
      <c r="C64" s="3">
        <v>1</v>
      </c>
      <c r="D64" s="3">
        <v>10</v>
      </c>
      <c r="E64" s="3" t="s">
        <v>63</v>
      </c>
      <c r="F64" s="3">
        <v>15</v>
      </c>
      <c r="G64" s="10">
        <v>42643</v>
      </c>
      <c r="H64" s="9">
        <v>0.4375</v>
      </c>
      <c r="I64" s="8">
        <v>493.5</v>
      </c>
      <c r="J64" s="3">
        <v>8</v>
      </c>
      <c r="K64" s="3">
        <v>0</v>
      </c>
    </row>
    <row r="65" spans="1:13">
      <c r="A65" s="3">
        <v>3</v>
      </c>
      <c r="B65" s="3">
        <v>1</v>
      </c>
      <c r="C65" s="3">
        <v>1</v>
      </c>
      <c r="D65" s="3">
        <v>10</v>
      </c>
      <c r="E65" s="3" t="s">
        <v>63</v>
      </c>
      <c r="F65" s="3">
        <v>15</v>
      </c>
      <c r="G65" s="4">
        <v>42644</v>
      </c>
      <c r="H65" s="9">
        <v>0.625</v>
      </c>
      <c r="I65" s="3">
        <v>522</v>
      </c>
      <c r="J65" s="3">
        <v>8</v>
      </c>
      <c r="K65" s="3">
        <v>0</v>
      </c>
    </row>
    <row r="66" spans="1:13">
      <c r="A66">
        <v>5</v>
      </c>
      <c r="B66">
        <v>5</v>
      </c>
      <c r="C66" s="3">
        <v>1</v>
      </c>
      <c r="D66" s="3">
        <v>10</v>
      </c>
      <c r="E66" s="3" t="s">
        <v>63</v>
      </c>
      <c r="F66" s="3">
        <v>15</v>
      </c>
      <c r="G66" s="3"/>
      <c r="H66" t="s">
        <v>81</v>
      </c>
      <c r="I66"/>
      <c r="J66">
        <v>10</v>
      </c>
      <c r="K66">
        <v>0</v>
      </c>
    </row>
    <row r="67" spans="1:13">
      <c r="A67">
        <v>3</v>
      </c>
      <c r="B67">
        <v>5</v>
      </c>
      <c r="C67">
        <v>1</v>
      </c>
      <c r="D67">
        <v>12</v>
      </c>
      <c r="E67" t="s">
        <v>46</v>
      </c>
      <c r="F67">
        <v>0</v>
      </c>
      <c r="G67" s="10">
        <v>42629</v>
      </c>
      <c r="H67" s="9">
        <v>0.39583333333333331</v>
      </c>
      <c r="I67" s="8">
        <v>156.5</v>
      </c>
      <c r="J67">
        <v>3</v>
      </c>
      <c r="K67" s="3">
        <v>0</v>
      </c>
      <c r="L67" t="s">
        <v>82</v>
      </c>
      <c r="M67" t="s">
        <v>83</v>
      </c>
    </row>
    <row r="68" spans="1:13">
      <c r="A68">
        <v>3</v>
      </c>
      <c r="B68">
        <v>5</v>
      </c>
      <c r="C68">
        <v>1</v>
      </c>
      <c r="D68">
        <v>12</v>
      </c>
      <c r="E68" t="s">
        <v>46</v>
      </c>
      <c r="F68">
        <v>0</v>
      </c>
      <c r="G68" s="10">
        <v>42631</v>
      </c>
      <c r="H68" s="9">
        <v>0.5</v>
      </c>
      <c r="I68" s="8">
        <v>207</v>
      </c>
      <c r="J68">
        <v>5</v>
      </c>
      <c r="K68" s="3">
        <v>0</v>
      </c>
      <c r="L68" t="s">
        <v>82</v>
      </c>
      <c r="M68" t="s">
        <v>83</v>
      </c>
    </row>
    <row r="69" spans="1:13">
      <c r="A69" s="3">
        <v>3</v>
      </c>
      <c r="B69">
        <v>5</v>
      </c>
      <c r="C69" s="3">
        <v>1</v>
      </c>
      <c r="D69" s="3">
        <v>12</v>
      </c>
      <c r="E69" s="3" t="s">
        <v>46</v>
      </c>
      <c r="F69" s="3">
        <v>0</v>
      </c>
      <c r="G69" s="10">
        <v>42633</v>
      </c>
      <c r="H69" s="9">
        <v>0.45833333333333331</v>
      </c>
      <c r="I69" s="8">
        <v>254</v>
      </c>
      <c r="J69">
        <v>6</v>
      </c>
      <c r="K69" s="3">
        <v>0</v>
      </c>
      <c r="L69" t="s">
        <v>82</v>
      </c>
      <c r="M69" t="s">
        <v>83</v>
      </c>
    </row>
    <row r="70" spans="1:13">
      <c r="A70" s="3">
        <v>3</v>
      </c>
      <c r="B70">
        <v>5</v>
      </c>
      <c r="C70" s="3">
        <v>1</v>
      </c>
      <c r="D70" s="3">
        <v>12</v>
      </c>
      <c r="E70" s="3" t="s">
        <v>46</v>
      </c>
      <c r="F70" s="3">
        <v>0</v>
      </c>
      <c r="G70" s="10">
        <v>42635</v>
      </c>
      <c r="H70" s="9">
        <v>0.53125</v>
      </c>
      <c r="I70" s="8">
        <v>303.75</v>
      </c>
      <c r="J70" s="3">
        <v>7</v>
      </c>
      <c r="K70" s="3">
        <v>0</v>
      </c>
      <c r="L70" t="s">
        <v>82</v>
      </c>
      <c r="M70" t="s">
        <v>83</v>
      </c>
    </row>
    <row r="71" spans="1:13">
      <c r="A71" s="3">
        <v>3</v>
      </c>
      <c r="B71">
        <v>5</v>
      </c>
      <c r="C71" s="3">
        <v>1</v>
      </c>
      <c r="D71" s="3">
        <v>12</v>
      </c>
      <c r="E71" s="3" t="s">
        <v>46</v>
      </c>
      <c r="F71" s="3">
        <v>0</v>
      </c>
      <c r="G71" s="4">
        <v>42637</v>
      </c>
      <c r="H71" s="9">
        <v>0.54166666666666663</v>
      </c>
      <c r="I71" s="8">
        <v>352</v>
      </c>
      <c r="J71" s="3">
        <v>7</v>
      </c>
      <c r="K71" s="3">
        <v>0</v>
      </c>
      <c r="L71" t="s">
        <v>82</v>
      </c>
      <c r="M71" t="s">
        <v>83</v>
      </c>
    </row>
    <row r="72" spans="1:13">
      <c r="A72" s="3">
        <v>3</v>
      </c>
      <c r="B72">
        <v>5</v>
      </c>
      <c r="C72" s="3">
        <v>1</v>
      </c>
      <c r="D72" s="3">
        <v>12</v>
      </c>
      <c r="E72" s="3" t="s">
        <v>46</v>
      </c>
      <c r="F72" s="3">
        <v>0</v>
      </c>
      <c r="G72" s="10">
        <v>42639</v>
      </c>
      <c r="H72" s="9">
        <v>0.4375</v>
      </c>
      <c r="I72" s="8">
        <v>397.5</v>
      </c>
      <c r="J72" s="3">
        <v>8</v>
      </c>
      <c r="K72" s="3">
        <v>0</v>
      </c>
      <c r="L72" t="s">
        <v>82</v>
      </c>
      <c r="M72" t="s">
        <v>83</v>
      </c>
    </row>
    <row r="73" spans="1:13">
      <c r="A73" s="3">
        <v>3</v>
      </c>
      <c r="B73">
        <v>5</v>
      </c>
      <c r="C73" s="3">
        <v>1</v>
      </c>
      <c r="D73" s="3">
        <v>12</v>
      </c>
      <c r="E73" s="3" t="s">
        <v>46</v>
      </c>
      <c r="F73" s="3">
        <v>0</v>
      </c>
      <c r="G73" s="10">
        <v>42641</v>
      </c>
      <c r="H73" s="9">
        <v>0.45833333333333331</v>
      </c>
      <c r="I73" s="8">
        <v>446</v>
      </c>
      <c r="J73" s="3">
        <v>8</v>
      </c>
      <c r="K73" s="3">
        <v>0</v>
      </c>
      <c r="L73" t="s">
        <v>82</v>
      </c>
      <c r="M73" t="s">
        <v>83</v>
      </c>
    </row>
    <row r="74" spans="1:13">
      <c r="A74" s="3">
        <v>3</v>
      </c>
      <c r="B74">
        <v>5</v>
      </c>
      <c r="C74" s="3">
        <v>1</v>
      </c>
      <c r="D74" s="3">
        <v>12</v>
      </c>
      <c r="E74" s="3" t="s">
        <v>46</v>
      </c>
      <c r="F74" s="3">
        <v>0</v>
      </c>
      <c r="G74" s="10">
        <v>42643</v>
      </c>
      <c r="H74" s="9">
        <v>0.4375</v>
      </c>
      <c r="I74" s="8">
        <v>493.5</v>
      </c>
      <c r="J74" s="3">
        <v>8</v>
      </c>
      <c r="K74" s="3">
        <v>0</v>
      </c>
      <c r="L74" t="s">
        <v>82</v>
      </c>
      <c r="M74" t="s">
        <v>83</v>
      </c>
    </row>
    <row r="75" spans="1:13">
      <c r="A75" s="3">
        <v>3</v>
      </c>
      <c r="B75" s="3">
        <v>1</v>
      </c>
      <c r="C75" s="3">
        <v>1</v>
      </c>
      <c r="D75" s="3">
        <v>12</v>
      </c>
      <c r="E75" s="3" t="s">
        <v>46</v>
      </c>
      <c r="F75" s="3">
        <v>0</v>
      </c>
      <c r="G75" s="4">
        <v>42644</v>
      </c>
      <c r="H75" s="9">
        <v>0.625</v>
      </c>
      <c r="I75" s="3">
        <v>522</v>
      </c>
      <c r="J75" s="3">
        <v>8</v>
      </c>
      <c r="K75" s="3">
        <v>0</v>
      </c>
      <c r="L75" t="s">
        <v>82</v>
      </c>
      <c r="M75" t="s">
        <v>83</v>
      </c>
    </row>
    <row r="76" spans="1:13">
      <c r="A76">
        <v>5</v>
      </c>
      <c r="B76">
        <v>5</v>
      </c>
      <c r="C76" s="3">
        <v>1</v>
      </c>
      <c r="D76" s="3">
        <v>12</v>
      </c>
      <c r="E76" s="3" t="s">
        <v>46</v>
      </c>
      <c r="F76" s="3">
        <v>0</v>
      </c>
      <c r="G76" s="3"/>
      <c r="H76" t="s">
        <v>81</v>
      </c>
      <c r="I76"/>
      <c r="J76">
        <v>8</v>
      </c>
      <c r="K76">
        <v>2</v>
      </c>
    </row>
    <row r="77" spans="1:13">
      <c r="A77" s="3">
        <v>3</v>
      </c>
      <c r="B77">
        <v>5</v>
      </c>
      <c r="C77" s="3">
        <v>1</v>
      </c>
      <c r="D77" s="3">
        <v>13</v>
      </c>
      <c r="E77" s="3" t="s">
        <v>15</v>
      </c>
      <c r="F77" s="3">
        <v>0</v>
      </c>
      <c r="G77" s="10">
        <v>42635</v>
      </c>
      <c r="H77" s="9">
        <v>0.53125</v>
      </c>
      <c r="I77" s="8">
        <v>303.75</v>
      </c>
      <c r="J77" s="3">
        <v>1</v>
      </c>
      <c r="K77" s="3">
        <v>0</v>
      </c>
      <c r="L77" t="s">
        <v>82</v>
      </c>
      <c r="M77" t="s">
        <v>67</v>
      </c>
    </row>
    <row r="78" spans="1:13">
      <c r="A78" s="3">
        <v>3</v>
      </c>
      <c r="B78">
        <v>5</v>
      </c>
      <c r="C78" s="3">
        <v>1</v>
      </c>
      <c r="D78" s="3">
        <v>13</v>
      </c>
      <c r="E78" s="3" t="s">
        <v>15</v>
      </c>
      <c r="F78" s="3">
        <v>0</v>
      </c>
      <c r="G78" s="4">
        <v>42637</v>
      </c>
      <c r="H78" s="9">
        <v>0.54166666666666663</v>
      </c>
      <c r="I78" s="8">
        <v>352</v>
      </c>
      <c r="J78" s="3">
        <v>3</v>
      </c>
      <c r="K78" s="3">
        <v>5</v>
      </c>
      <c r="L78" t="s">
        <v>82</v>
      </c>
      <c r="M78" t="s">
        <v>67</v>
      </c>
    </row>
    <row r="79" spans="1:13">
      <c r="A79" s="3">
        <v>3</v>
      </c>
      <c r="B79">
        <v>5</v>
      </c>
      <c r="C79" s="3">
        <v>1</v>
      </c>
      <c r="D79" s="3">
        <v>13</v>
      </c>
      <c r="E79" s="3" t="s">
        <v>15</v>
      </c>
      <c r="F79" s="3">
        <v>0</v>
      </c>
      <c r="G79" s="10">
        <v>42639</v>
      </c>
      <c r="H79" s="9">
        <v>0.4375</v>
      </c>
      <c r="I79" s="8">
        <v>397.5</v>
      </c>
      <c r="J79" s="3">
        <v>3</v>
      </c>
      <c r="K79" s="3">
        <v>5</v>
      </c>
      <c r="L79" t="s">
        <v>82</v>
      </c>
      <c r="M79" t="s">
        <v>67</v>
      </c>
    </row>
    <row r="80" spans="1:13">
      <c r="A80" s="3">
        <v>3</v>
      </c>
      <c r="B80">
        <v>5</v>
      </c>
      <c r="C80" s="3">
        <v>1</v>
      </c>
      <c r="D80" s="3">
        <v>13</v>
      </c>
      <c r="E80" s="3" t="s">
        <v>15</v>
      </c>
      <c r="F80" s="3">
        <v>0</v>
      </c>
      <c r="G80" s="10">
        <v>42641</v>
      </c>
      <c r="H80" s="9">
        <v>0.45833333333333331</v>
      </c>
      <c r="I80" s="8">
        <v>446</v>
      </c>
      <c r="J80" s="3">
        <v>4</v>
      </c>
      <c r="K80" s="3">
        <v>5</v>
      </c>
      <c r="L80" t="s">
        <v>82</v>
      </c>
      <c r="M80" t="s">
        <v>67</v>
      </c>
    </row>
    <row r="81" spans="1:13">
      <c r="A81" s="3">
        <v>3</v>
      </c>
      <c r="B81">
        <v>5</v>
      </c>
      <c r="C81" s="3">
        <v>1</v>
      </c>
      <c r="D81" s="3">
        <v>13</v>
      </c>
      <c r="E81" s="3" t="s">
        <v>15</v>
      </c>
      <c r="F81" s="3">
        <v>0</v>
      </c>
      <c r="G81" s="10">
        <v>42643</v>
      </c>
      <c r="H81" s="9">
        <v>0.4375</v>
      </c>
      <c r="I81" s="8">
        <v>493.5</v>
      </c>
      <c r="J81" s="3">
        <v>4</v>
      </c>
      <c r="K81" s="3">
        <v>6</v>
      </c>
      <c r="L81" t="s">
        <v>82</v>
      </c>
      <c r="M81" t="s">
        <v>67</v>
      </c>
    </row>
    <row r="82" spans="1:13">
      <c r="A82">
        <v>3</v>
      </c>
      <c r="B82">
        <v>5</v>
      </c>
      <c r="C82">
        <v>1</v>
      </c>
      <c r="D82">
        <v>14</v>
      </c>
      <c r="E82" t="s">
        <v>27</v>
      </c>
      <c r="F82">
        <v>0</v>
      </c>
      <c r="G82" s="10">
        <v>42625</v>
      </c>
      <c r="H82" s="9">
        <v>0.44791666666666669</v>
      </c>
      <c r="I82" s="8">
        <v>61.75</v>
      </c>
      <c r="J82">
        <v>1</v>
      </c>
      <c r="K82">
        <v>0</v>
      </c>
    </row>
    <row r="83" spans="1:13">
      <c r="A83" s="3">
        <v>3</v>
      </c>
      <c r="B83">
        <v>5</v>
      </c>
      <c r="C83" s="3">
        <v>1</v>
      </c>
      <c r="D83" s="3">
        <v>14</v>
      </c>
      <c r="E83" s="3" t="s">
        <v>27</v>
      </c>
      <c r="F83" s="3">
        <v>0</v>
      </c>
      <c r="G83" s="10">
        <v>42627</v>
      </c>
      <c r="H83" s="9">
        <v>0.42708333333333331</v>
      </c>
      <c r="I83" s="8">
        <f>61.75+47.5</f>
        <v>109.25</v>
      </c>
      <c r="J83">
        <v>5</v>
      </c>
      <c r="K83">
        <v>0</v>
      </c>
    </row>
    <row r="84" spans="1:13">
      <c r="A84">
        <v>3</v>
      </c>
      <c r="B84">
        <v>5</v>
      </c>
      <c r="C84">
        <v>1</v>
      </c>
      <c r="D84">
        <v>14</v>
      </c>
      <c r="E84" t="s">
        <v>27</v>
      </c>
      <c r="F84">
        <v>0</v>
      </c>
      <c r="G84" s="10">
        <v>42629</v>
      </c>
      <c r="H84" s="9">
        <v>0.39583333333333331</v>
      </c>
      <c r="I84" s="8">
        <v>156.5</v>
      </c>
      <c r="J84">
        <v>5</v>
      </c>
      <c r="K84" s="3">
        <v>0</v>
      </c>
    </row>
    <row r="85" spans="1:13">
      <c r="A85">
        <v>3</v>
      </c>
      <c r="B85">
        <v>5</v>
      </c>
      <c r="C85">
        <v>1</v>
      </c>
      <c r="D85">
        <v>14</v>
      </c>
      <c r="E85" t="s">
        <v>27</v>
      </c>
      <c r="F85">
        <v>0</v>
      </c>
      <c r="G85" s="10">
        <v>42631</v>
      </c>
      <c r="H85" s="9">
        <v>0.5</v>
      </c>
      <c r="I85" s="8">
        <v>207</v>
      </c>
      <c r="J85">
        <v>5</v>
      </c>
      <c r="K85" s="3">
        <v>0</v>
      </c>
    </row>
    <row r="86" spans="1:13">
      <c r="A86" s="3">
        <v>3</v>
      </c>
      <c r="B86">
        <v>5</v>
      </c>
      <c r="C86" s="3">
        <v>1</v>
      </c>
      <c r="D86" s="3">
        <v>14</v>
      </c>
      <c r="E86" s="3" t="s">
        <v>27</v>
      </c>
      <c r="F86" s="3">
        <v>0</v>
      </c>
      <c r="G86" s="10">
        <v>42633</v>
      </c>
      <c r="H86" s="9">
        <v>0.45833333333333331</v>
      </c>
      <c r="I86" s="8">
        <v>254</v>
      </c>
      <c r="J86">
        <v>5</v>
      </c>
      <c r="K86" s="3">
        <v>0</v>
      </c>
    </row>
    <row r="87" spans="1:13">
      <c r="A87" s="3">
        <v>3</v>
      </c>
      <c r="B87">
        <v>5</v>
      </c>
      <c r="C87" s="3">
        <v>1</v>
      </c>
      <c r="D87" s="3">
        <v>14</v>
      </c>
      <c r="E87" s="3" t="s">
        <v>27</v>
      </c>
      <c r="F87" s="3">
        <v>0</v>
      </c>
      <c r="G87" s="10">
        <v>42635</v>
      </c>
      <c r="H87" s="9">
        <v>0.53125</v>
      </c>
      <c r="I87" s="8">
        <v>303.75</v>
      </c>
      <c r="J87" s="3">
        <v>5</v>
      </c>
      <c r="K87" s="3">
        <v>0</v>
      </c>
    </row>
    <row r="88" spans="1:13">
      <c r="A88" s="3">
        <v>3</v>
      </c>
      <c r="B88">
        <v>5</v>
      </c>
      <c r="C88" s="3">
        <v>1</v>
      </c>
      <c r="D88" s="3">
        <v>14</v>
      </c>
      <c r="E88" s="3" t="s">
        <v>27</v>
      </c>
      <c r="F88" s="3">
        <v>0</v>
      </c>
      <c r="G88" s="4">
        <v>42637</v>
      </c>
      <c r="H88" s="9">
        <v>0.54166666666666663</v>
      </c>
      <c r="I88" s="8">
        <v>352</v>
      </c>
      <c r="J88" s="3">
        <v>5</v>
      </c>
      <c r="K88" s="3">
        <v>0</v>
      </c>
    </row>
    <row r="89" spans="1:13">
      <c r="A89" s="3">
        <v>3</v>
      </c>
      <c r="B89">
        <v>5</v>
      </c>
      <c r="C89" s="3">
        <v>1</v>
      </c>
      <c r="D89" s="3">
        <v>14</v>
      </c>
      <c r="E89" s="3" t="s">
        <v>27</v>
      </c>
      <c r="F89" s="3">
        <v>0</v>
      </c>
      <c r="G89" s="10">
        <v>42639</v>
      </c>
      <c r="H89" s="9">
        <v>0.4375</v>
      </c>
      <c r="I89" s="8">
        <v>397.5</v>
      </c>
      <c r="J89" s="3">
        <v>5</v>
      </c>
      <c r="K89" s="3">
        <v>0</v>
      </c>
    </row>
    <row r="90" spans="1:13">
      <c r="A90" s="3">
        <v>3</v>
      </c>
      <c r="B90">
        <v>5</v>
      </c>
      <c r="C90" s="3">
        <v>1</v>
      </c>
      <c r="D90" s="3">
        <v>14</v>
      </c>
      <c r="E90" s="3" t="s">
        <v>27</v>
      </c>
      <c r="F90" s="3">
        <v>0</v>
      </c>
      <c r="G90" s="10">
        <v>42641</v>
      </c>
      <c r="H90" s="9">
        <v>0.45833333333333331</v>
      </c>
      <c r="I90" s="8">
        <v>446</v>
      </c>
      <c r="J90" s="3">
        <v>5</v>
      </c>
      <c r="K90" s="3">
        <v>0</v>
      </c>
    </row>
    <row r="91" spans="1:13">
      <c r="A91" s="3">
        <v>3</v>
      </c>
      <c r="B91">
        <v>5</v>
      </c>
      <c r="C91" s="3">
        <v>1</v>
      </c>
      <c r="D91" s="3">
        <v>14</v>
      </c>
      <c r="E91" s="3" t="s">
        <v>27</v>
      </c>
      <c r="F91" s="3">
        <v>0</v>
      </c>
      <c r="G91" s="10">
        <v>42643</v>
      </c>
      <c r="H91" s="9">
        <v>0.4375</v>
      </c>
      <c r="I91" s="8">
        <v>493.5</v>
      </c>
      <c r="J91" s="3">
        <v>5</v>
      </c>
      <c r="K91" s="3">
        <v>0</v>
      </c>
    </row>
    <row r="92" spans="1:13">
      <c r="A92" s="3">
        <v>3</v>
      </c>
      <c r="B92" s="3">
        <v>1</v>
      </c>
      <c r="C92" s="3">
        <v>1</v>
      </c>
      <c r="D92" s="3">
        <v>14</v>
      </c>
      <c r="E92" s="3" t="s">
        <v>27</v>
      </c>
      <c r="F92" s="3">
        <v>0</v>
      </c>
      <c r="G92" s="4">
        <v>42644</v>
      </c>
      <c r="H92" s="9">
        <v>0.625</v>
      </c>
      <c r="I92" s="3">
        <v>522</v>
      </c>
      <c r="J92" s="3">
        <v>8</v>
      </c>
      <c r="K92" s="3">
        <v>0</v>
      </c>
    </row>
    <row r="93" spans="1:13">
      <c r="A93">
        <v>5</v>
      </c>
      <c r="B93">
        <v>5</v>
      </c>
      <c r="C93" s="3">
        <v>1</v>
      </c>
      <c r="D93" s="3">
        <v>14</v>
      </c>
      <c r="E93" s="3" t="s">
        <v>27</v>
      </c>
      <c r="F93" s="3">
        <v>0</v>
      </c>
      <c r="G93" s="3"/>
      <c r="H93" t="s">
        <v>81</v>
      </c>
      <c r="I93"/>
      <c r="J93">
        <v>8</v>
      </c>
      <c r="K93">
        <v>2</v>
      </c>
    </row>
    <row r="94" spans="1:13">
      <c r="A94">
        <v>3</v>
      </c>
      <c r="B94">
        <v>5</v>
      </c>
      <c r="C94">
        <v>1</v>
      </c>
      <c r="D94">
        <v>15</v>
      </c>
      <c r="E94" t="s">
        <v>59</v>
      </c>
      <c r="F94">
        <v>15</v>
      </c>
      <c r="G94" s="10">
        <v>42631</v>
      </c>
      <c r="H94" s="9">
        <v>0.5</v>
      </c>
      <c r="I94" s="8">
        <v>207</v>
      </c>
      <c r="J94">
        <v>5</v>
      </c>
      <c r="K94" s="3">
        <v>0</v>
      </c>
    </row>
    <row r="95" spans="1:13">
      <c r="A95" s="3">
        <v>3</v>
      </c>
      <c r="B95">
        <v>5</v>
      </c>
      <c r="C95" s="3">
        <v>1</v>
      </c>
      <c r="D95" s="3">
        <v>15</v>
      </c>
      <c r="E95" s="3" t="s">
        <v>59</v>
      </c>
      <c r="F95" s="3">
        <v>15</v>
      </c>
      <c r="G95" s="10">
        <v>42633</v>
      </c>
      <c r="H95" s="9">
        <v>0.45833333333333331</v>
      </c>
      <c r="I95" s="8">
        <v>254</v>
      </c>
      <c r="J95">
        <v>9</v>
      </c>
      <c r="K95" s="3">
        <v>0</v>
      </c>
    </row>
    <row r="96" spans="1:13">
      <c r="A96" s="3">
        <v>3</v>
      </c>
      <c r="B96">
        <v>5</v>
      </c>
      <c r="C96" s="3">
        <v>1</v>
      </c>
      <c r="D96" s="3">
        <v>15</v>
      </c>
      <c r="E96" s="3" t="s">
        <v>59</v>
      </c>
      <c r="F96" s="3">
        <v>15</v>
      </c>
      <c r="G96" s="10">
        <v>42635</v>
      </c>
      <c r="H96" s="9">
        <v>0.53125</v>
      </c>
      <c r="I96" s="8">
        <v>303.75</v>
      </c>
      <c r="J96" s="3">
        <v>10</v>
      </c>
      <c r="K96" s="3">
        <v>0</v>
      </c>
    </row>
    <row r="97" spans="1:11">
      <c r="A97" s="3">
        <v>3</v>
      </c>
      <c r="B97">
        <v>5</v>
      </c>
      <c r="C97" s="3">
        <v>1</v>
      </c>
      <c r="D97" s="3">
        <v>15</v>
      </c>
      <c r="E97" s="3" t="s">
        <v>59</v>
      </c>
      <c r="F97" s="3">
        <v>15</v>
      </c>
      <c r="G97" s="4">
        <v>42637</v>
      </c>
      <c r="H97" s="9">
        <v>0.54166666666666663</v>
      </c>
      <c r="I97" s="8">
        <v>352</v>
      </c>
      <c r="J97" s="3">
        <v>10</v>
      </c>
      <c r="K97" s="3">
        <v>0</v>
      </c>
    </row>
    <row r="98" spans="1:11">
      <c r="A98" s="3">
        <v>3</v>
      </c>
      <c r="B98">
        <v>5</v>
      </c>
      <c r="C98" s="3">
        <v>1</v>
      </c>
      <c r="D98" s="3">
        <v>15</v>
      </c>
      <c r="E98" s="3" t="s">
        <v>59</v>
      </c>
      <c r="F98" s="3">
        <v>15</v>
      </c>
      <c r="G98" s="10">
        <v>42639</v>
      </c>
      <c r="H98" s="9">
        <v>0.4375</v>
      </c>
      <c r="I98" s="8">
        <v>397.5</v>
      </c>
      <c r="J98" s="3">
        <v>10</v>
      </c>
      <c r="K98" s="3">
        <v>0</v>
      </c>
    </row>
    <row r="99" spans="1:11">
      <c r="A99" s="3">
        <v>3</v>
      </c>
      <c r="B99">
        <v>5</v>
      </c>
      <c r="C99" s="3">
        <v>1</v>
      </c>
      <c r="D99" s="3">
        <v>15</v>
      </c>
      <c r="E99" s="3" t="s">
        <v>59</v>
      </c>
      <c r="F99" s="3">
        <v>15</v>
      </c>
      <c r="G99" s="10">
        <v>42641</v>
      </c>
      <c r="H99" s="9">
        <v>0.45833333333333331</v>
      </c>
      <c r="I99" s="8">
        <v>446</v>
      </c>
      <c r="J99" s="3">
        <v>10</v>
      </c>
      <c r="K99" s="3">
        <v>0</v>
      </c>
    </row>
    <row r="100" spans="1:11">
      <c r="A100" s="3">
        <v>3</v>
      </c>
      <c r="B100">
        <v>5</v>
      </c>
      <c r="C100" s="3">
        <v>1</v>
      </c>
      <c r="D100" s="3">
        <v>15</v>
      </c>
      <c r="E100" s="3" t="s">
        <v>59</v>
      </c>
      <c r="F100" s="3">
        <v>15</v>
      </c>
      <c r="G100" s="10">
        <v>42643</v>
      </c>
      <c r="H100" s="9">
        <v>0.4375</v>
      </c>
      <c r="I100" s="8">
        <v>493.5</v>
      </c>
      <c r="J100" s="3">
        <v>10</v>
      </c>
      <c r="K100" s="3">
        <v>0</v>
      </c>
    </row>
    <row r="101" spans="1:11">
      <c r="A101">
        <v>3</v>
      </c>
      <c r="B101">
        <v>5</v>
      </c>
      <c r="C101">
        <v>1</v>
      </c>
      <c r="D101">
        <v>16</v>
      </c>
      <c r="E101" t="s">
        <v>15</v>
      </c>
      <c r="F101">
        <v>10</v>
      </c>
      <c r="G101" s="10">
        <v>42631</v>
      </c>
      <c r="H101" s="9">
        <v>0.5</v>
      </c>
      <c r="I101" s="8">
        <v>207</v>
      </c>
      <c r="J101">
        <v>2</v>
      </c>
      <c r="K101" s="3">
        <v>0</v>
      </c>
    </row>
    <row r="102" spans="1:11">
      <c r="A102" s="3">
        <v>3</v>
      </c>
      <c r="B102">
        <v>5</v>
      </c>
      <c r="C102" s="3">
        <v>1</v>
      </c>
      <c r="D102" s="3">
        <v>16</v>
      </c>
      <c r="E102" s="3" t="s">
        <v>15</v>
      </c>
      <c r="F102" s="3">
        <v>10</v>
      </c>
      <c r="G102" s="10">
        <v>42633</v>
      </c>
      <c r="H102" s="9">
        <v>0.45833333333333331</v>
      </c>
      <c r="I102" s="8">
        <v>254</v>
      </c>
      <c r="J102">
        <v>4</v>
      </c>
      <c r="K102" s="3">
        <v>0</v>
      </c>
    </row>
    <row r="103" spans="1:11">
      <c r="A103" s="3">
        <v>3</v>
      </c>
      <c r="B103">
        <v>5</v>
      </c>
      <c r="C103" s="3">
        <v>1</v>
      </c>
      <c r="D103" s="3">
        <v>16</v>
      </c>
      <c r="E103" s="3" t="s">
        <v>15</v>
      </c>
      <c r="F103" s="3">
        <v>10</v>
      </c>
      <c r="G103" s="10">
        <v>42635</v>
      </c>
      <c r="H103" s="9">
        <v>0.53125</v>
      </c>
      <c r="I103" s="8">
        <v>303.75</v>
      </c>
      <c r="J103" s="3">
        <v>5</v>
      </c>
      <c r="K103" s="3">
        <v>0</v>
      </c>
    </row>
    <row r="104" spans="1:11">
      <c r="A104" s="3">
        <v>3</v>
      </c>
      <c r="B104">
        <v>5</v>
      </c>
      <c r="C104" s="3">
        <v>1</v>
      </c>
      <c r="D104" s="3">
        <v>16</v>
      </c>
      <c r="E104" s="3" t="s">
        <v>15</v>
      </c>
      <c r="F104" s="3">
        <v>10</v>
      </c>
      <c r="G104" s="4">
        <v>42637</v>
      </c>
      <c r="H104" s="9">
        <v>0.54166666666666663</v>
      </c>
      <c r="I104" s="8">
        <v>352</v>
      </c>
      <c r="J104" s="3">
        <v>6</v>
      </c>
      <c r="K104" s="3">
        <v>0</v>
      </c>
    </row>
    <row r="105" spans="1:11">
      <c r="A105" s="3">
        <v>3</v>
      </c>
      <c r="B105">
        <v>5</v>
      </c>
      <c r="C105" s="3">
        <v>1</v>
      </c>
      <c r="D105" s="3">
        <v>16</v>
      </c>
      <c r="E105" s="3" t="s">
        <v>15</v>
      </c>
      <c r="F105" s="3">
        <v>10</v>
      </c>
      <c r="G105" s="10">
        <v>42639</v>
      </c>
      <c r="H105" s="9">
        <v>0.4375</v>
      </c>
      <c r="I105" s="8">
        <v>397.5</v>
      </c>
      <c r="J105" s="3">
        <v>7</v>
      </c>
      <c r="K105" s="3">
        <v>0</v>
      </c>
    </row>
    <row r="106" spans="1:11">
      <c r="A106" s="3">
        <v>3</v>
      </c>
      <c r="B106">
        <v>5</v>
      </c>
      <c r="C106" s="3">
        <v>1</v>
      </c>
      <c r="D106" s="3">
        <v>16</v>
      </c>
      <c r="E106" s="3" t="s">
        <v>15</v>
      </c>
      <c r="F106" s="3">
        <v>10</v>
      </c>
      <c r="G106" s="10">
        <v>42641</v>
      </c>
      <c r="H106" s="9">
        <v>0.45833333333333331</v>
      </c>
      <c r="I106" s="8">
        <v>446</v>
      </c>
      <c r="J106" s="3">
        <v>8</v>
      </c>
      <c r="K106" s="3">
        <v>0</v>
      </c>
    </row>
    <row r="107" spans="1:11">
      <c r="A107" s="3">
        <v>3</v>
      </c>
      <c r="B107">
        <v>5</v>
      </c>
      <c r="C107" s="3">
        <v>1</v>
      </c>
      <c r="D107" s="3">
        <v>16</v>
      </c>
      <c r="E107" s="3" t="s">
        <v>15</v>
      </c>
      <c r="F107" s="3">
        <v>10</v>
      </c>
      <c r="G107" s="10">
        <v>42643</v>
      </c>
      <c r="H107" s="9">
        <v>0.4375</v>
      </c>
      <c r="I107" s="8">
        <v>493.5</v>
      </c>
      <c r="J107" s="3">
        <v>8</v>
      </c>
      <c r="K107" s="3">
        <v>0</v>
      </c>
    </row>
    <row r="108" spans="1:11">
      <c r="A108" s="3">
        <v>3</v>
      </c>
      <c r="B108" s="3">
        <v>1</v>
      </c>
      <c r="C108" s="3">
        <v>1</v>
      </c>
      <c r="D108" s="3">
        <v>16</v>
      </c>
      <c r="E108" s="3" t="s">
        <v>15</v>
      </c>
      <c r="F108" s="3">
        <v>10</v>
      </c>
      <c r="G108" s="4">
        <v>42644</v>
      </c>
      <c r="H108" s="9">
        <v>0.625</v>
      </c>
      <c r="I108" s="3">
        <v>522</v>
      </c>
      <c r="J108" s="3">
        <v>7</v>
      </c>
      <c r="K108" s="3">
        <v>0</v>
      </c>
    </row>
    <row r="109" spans="1:11">
      <c r="A109">
        <v>5</v>
      </c>
      <c r="B109">
        <v>5</v>
      </c>
      <c r="C109" s="3">
        <v>1</v>
      </c>
      <c r="D109" s="3">
        <v>16</v>
      </c>
      <c r="E109" s="3" t="s">
        <v>15</v>
      </c>
      <c r="F109" s="3">
        <v>10</v>
      </c>
      <c r="G109" s="3"/>
      <c r="H109" t="s">
        <v>81</v>
      </c>
      <c r="I109"/>
      <c r="J109">
        <v>8</v>
      </c>
      <c r="K109">
        <v>2</v>
      </c>
    </row>
    <row r="110" spans="1:11">
      <c r="A110" s="3">
        <v>3</v>
      </c>
      <c r="B110">
        <v>5</v>
      </c>
      <c r="C110" s="3">
        <v>1</v>
      </c>
      <c r="D110" s="3">
        <v>17</v>
      </c>
      <c r="E110" s="3" t="s">
        <v>18</v>
      </c>
      <c r="F110" s="3">
        <v>0</v>
      </c>
      <c r="G110" s="10">
        <v>42627</v>
      </c>
      <c r="H110" s="9">
        <v>0.42708333333333331</v>
      </c>
      <c r="I110" s="8">
        <f>61.75+47.5</f>
        <v>109.25</v>
      </c>
      <c r="J110">
        <v>1</v>
      </c>
      <c r="K110">
        <v>0</v>
      </c>
    </row>
    <row r="111" spans="1:11">
      <c r="A111">
        <v>3</v>
      </c>
      <c r="B111">
        <v>5</v>
      </c>
      <c r="C111">
        <v>1</v>
      </c>
      <c r="D111">
        <v>17</v>
      </c>
      <c r="E111" t="s">
        <v>18</v>
      </c>
      <c r="F111">
        <v>0</v>
      </c>
      <c r="G111" s="10">
        <v>42629</v>
      </c>
      <c r="H111" s="9">
        <v>0.39583333333333331</v>
      </c>
      <c r="I111" s="8">
        <v>156.5</v>
      </c>
      <c r="J111">
        <v>3</v>
      </c>
      <c r="K111" s="3">
        <v>0</v>
      </c>
    </row>
    <row r="112" spans="1:11">
      <c r="A112">
        <v>3</v>
      </c>
      <c r="B112">
        <v>5</v>
      </c>
      <c r="C112">
        <v>1</v>
      </c>
      <c r="D112">
        <v>17</v>
      </c>
      <c r="E112" t="s">
        <v>18</v>
      </c>
      <c r="F112">
        <v>0</v>
      </c>
      <c r="G112" s="10">
        <v>42631</v>
      </c>
      <c r="H112" s="9">
        <v>0.5</v>
      </c>
      <c r="I112" s="8">
        <v>207</v>
      </c>
      <c r="J112">
        <v>3</v>
      </c>
      <c r="K112" s="3">
        <v>0</v>
      </c>
    </row>
    <row r="113" spans="1:13">
      <c r="A113" s="3">
        <v>3</v>
      </c>
      <c r="B113">
        <v>5</v>
      </c>
      <c r="C113" s="3">
        <v>1</v>
      </c>
      <c r="D113" s="3">
        <v>17</v>
      </c>
      <c r="E113" s="3" t="s">
        <v>18</v>
      </c>
      <c r="F113" s="3">
        <v>0</v>
      </c>
      <c r="G113" s="10">
        <v>42633</v>
      </c>
      <c r="H113" s="9">
        <v>0.45833333333333331</v>
      </c>
      <c r="I113" s="8">
        <v>254</v>
      </c>
      <c r="J113">
        <v>4</v>
      </c>
      <c r="K113" s="3">
        <v>0</v>
      </c>
    </row>
    <row r="114" spans="1:13">
      <c r="A114" s="3">
        <v>3</v>
      </c>
      <c r="B114">
        <v>5</v>
      </c>
      <c r="C114" s="3">
        <v>1</v>
      </c>
      <c r="D114" s="3">
        <v>17</v>
      </c>
      <c r="E114" s="3" t="s">
        <v>18</v>
      </c>
      <c r="F114" s="3">
        <v>0</v>
      </c>
      <c r="G114" s="10">
        <v>42635</v>
      </c>
      <c r="H114" s="9">
        <v>0.53125</v>
      </c>
      <c r="I114" s="8">
        <v>303.75</v>
      </c>
      <c r="J114" s="3">
        <v>4</v>
      </c>
      <c r="K114" s="3">
        <v>0</v>
      </c>
    </row>
    <row r="115" spans="1:13">
      <c r="A115" s="3">
        <v>3</v>
      </c>
      <c r="B115">
        <v>5</v>
      </c>
      <c r="C115" s="3">
        <v>1</v>
      </c>
      <c r="D115" s="3">
        <v>17</v>
      </c>
      <c r="E115" s="3" t="s">
        <v>18</v>
      </c>
      <c r="F115" s="3">
        <v>0</v>
      </c>
      <c r="G115" s="4">
        <v>42637</v>
      </c>
      <c r="H115" s="9">
        <v>0.54166666666666663</v>
      </c>
      <c r="I115" s="8">
        <v>352</v>
      </c>
      <c r="J115" s="3">
        <v>4</v>
      </c>
      <c r="K115" s="3">
        <v>0</v>
      </c>
    </row>
    <row r="116" spans="1:13">
      <c r="A116" s="3">
        <v>3</v>
      </c>
      <c r="B116">
        <v>5</v>
      </c>
      <c r="C116" s="3">
        <v>1</v>
      </c>
      <c r="D116" s="3">
        <v>17</v>
      </c>
      <c r="E116" s="3" t="s">
        <v>18</v>
      </c>
      <c r="F116" s="3">
        <v>0</v>
      </c>
      <c r="G116" s="10">
        <v>42639</v>
      </c>
      <c r="H116" s="9">
        <v>0.4375</v>
      </c>
      <c r="I116" s="8">
        <v>397.5</v>
      </c>
      <c r="J116" s="3">
        <v>4</v>
      </c>
      <c r="K116" s="3">
        <v>0</v>
      </c>
    </row>
    <row r="117" spans="1:13">
      <c r="A117" s="3">
        <v>3</v>
      </c>
      <c r="B117">
        <v>5</v>
      </c>
      <c r="C117" s="3">
        <v>1</v>
      </c>
      <c r="D117" s="3">
        <v>17</v>
      </c>
      <c r="E117" s="3" t="s">
        <v>18</v>
      </c>
      <c r="F117" s="3">
        <v>0</v>
      </c>
      <c r="G117" s="10">
        <v>42641</v>
      </c>
      <c r="H117" s="9">
        <v>0.45833333333333331</v>
      </c>
      <c r="I117" s="8">
        <v>446</v>
      </c>
      <c r="J117" s="3">
        <v>4</v>
      </c>
      <c r="K117" s="3">
        <v>0</v>
      </c>
    </row>
    <row r="118" spans="1:13">
      <c r="A118" s="3">
        <v>3</v>
      </c>
      <c r="B118">
        <v>5</v>
      </c>
      <c r="C118" s="3">
        <v>1</v>
      </c>
      <c r="D118" s="3">
        <v>17</v>
      </c>
      <c r="E118" s="3" t="s">
        <v>18</v>
      </c>
      <c r="F118" s="3">
        <v>0</v>
      </c>
      <c r="G118" s="10">
        <v>42643</v>
      </c>
      <c r="H118" s="9">
        <v>0.4375</v>
      </c>
      <c r="I118" s="8">
        <v>493.5</v>
      </c>
      <c r="J118" s="3">
        <v>4</v>
      </c>
      <c r="K118" s="3">
        <v>0</v>
      </c>
    </row>
    <row r="119" spans="1:13">
      <c r="A119" s="3">
        <v>3</v>
      </c>
      <c r="B119" s="3">
        <v>1</v>
      </c>
      <c r="C119" s="3">
        <v>1</v>
      </c>
      <c r="D119" s="3">
        <v>17</v>
      </c>
      <c r="E119" s="3" t="s">
        <v>18</v>
      </c>
      <c r="F119" s="3">
        <v>0</v>
      </c>
      <c r="G119" s="4">
        <v>42644</v>
      </c>
      <c r="H119" s="9">
        <v>0.625</v>
      </c>
      <c r="I119" s="3">
        <v>522</v>
      </c>
      <c r="J119" s="3">
        <v>4</v>
      </c>
      <c r="K119" s="3">
        <v>0</v>
      </c>
    </row>
    <row r="120" spans="1:13">
      <c r="A120">
        <v>5</v>
      </c>
      <c r="B120">
        <v>5</v>
      </c>
      <c r="C120" s="3">
        <v>1</v>
      </c>
      <c r="D120" s="3">
        <v>17</v>
      </c>
      <c r="E120" s="3" t="s">
        <v>18</v>
      </c>
      <c r="F120" s="3">
        <v>0</v>
      </c>
      <c r="G120" s="3"/>
      <c r="H120" t="s">
        <v>81</v>
      </c>
      <c r="I120"/>
      <c r="J120">
        <v>4</v>
      </c>
      <c r="K120">
        <v>6</v>
      </c>
    </row>
    <row r="121" spans="1:13">
      <c r="A121" s="3">
        <v>3</v>
      </c>
      <c r="B121">
        <v>5</v>
      </c>
      <c r="C121" s="3">
        <v>1</v>
      </c>
      <c r="D121" s="3">
        <v>18</v>
      </c>
      <c r="E121" s="3" t="s">
        <v>11</v>
      </c>
      <c r="F121" s="3">
        <v>15</v>
      </c>
      <c r="G121" s="10">
        <v>42633</v>
      </c>
      <c r="H121" s="9">
        <v>0.45833333333333331</v>
      </c>
      <c r="I121" s="8">
        <v>254</v>
      </c>
      <c r="J121">
        <v>1</v>
      </c>
      <c r="K121" s="3">
        <v>0</v>
      </c>
    </row>
    <row r="122" spans="1:13">
      <c r="A122" s="3">
        <v>3</v>
      </c>
      <c r="B122">
        <v>5</v>
      </c>
      <c r="C122" s="3">
        <v>1</v>
      </c>
      <c r="D122" s="3">
        <v>18</v>
      </c>
      <c r="E122" s="3" t="s">
        <v>11</v>
      </c>
      <c r="F122" s="3">
        <v>15</v>
      </c>
      <c r="G122" s="10">
        <v>42635</v>
      </c>
      <c r="H122" s="9">
        <v>0.53125</v>
      </c>
      <c r="I122" s="8">
        <v>303.75</v>
      </c>
      <c r="J122" s="3">
        <v>3</v>
      </c>
      <c r="K122" s="3">
        <v>1</v>
      </c>
      <c r="L122" t="s">
        <v>82</v>
      </c>
      <c r="M122" t="s">
        <v>67</v>
      </c>
    </row>
    <row r="123" spans="1:13">
      <c r="A123" s="3">
        <v>3</v>
      </c>
      <c r="B123">
        <v>5</v>
      </c>
      <c r="C123" s="3">
        <v>1</v>
      </c>
      <c r="D123" s="3">
        <v>18</v>
      </c>
      <c r="E123" s="3" t="s">
        <v>11</v>
      </c>
      <c r="F123" s="3">
        <v>15</v>
      </c>
      <c r="G123" s="4">
        <v>42637</v>
      </c>
      <c r="H123" s="9">
        <v>0.54166666666666663</v>
      </c>
      <c r="I123" s="8">
        <v>352</v>
      </c>
      <c r="J123" s="3">
        <v>3</v>
      </c>
      <c r="K123" s="3">
        <v>1</v>
      </c>
      <c r="L123" t="s">
        <v>82</v>
      </c>
      <c r="M123" t="s">
        <v>67</v>
      </c>
    </row>
    <row r="124" spans="1:13">
      <c r="A124" s="3">
        <v>3</v>
      </c>
      <c r="B124">
        <v>5</v>
      </c>
      <c r="C124" s="3">
        <v>1</v>
      </c>
      <c r="D124" s="3">
        <v>18</v>
      </c>
      <c r="E124" s="3" t="s">
        <v>11</v>
      </c>
      <c r="F124" s="3">
        <v>15</v>
      </c>
      <c r="G124" s="10">
        <v>42639</v>
      </c>
      <c r="H124" s="9">
        <v>0.4375</v>
      </c>
      <c r="I124" s="8">
        <v>397.5</v>
      </c>
      <c r="J124" s="3">
        <v>3</v>
      </c>
      <c r="K124" s="3">
        <v>1</v>
      </c>
      <c r="L124" t="s">
        <v>82</v>
      </c>
      <c r="M124" t="s">
        <v>67</v>
      </c>
    </row>
    <row r="125" spans="1:13">
      <c r="A125" s="3">
        <v>3</v>
      </c>
      <c r="B125">
        <v>5</v>
      </c>
      <c r="C125" s="3">
        <v>1</v>
      </c>
      <c r="D125" s="3">
        <v>18</v>
      </c>
      <c r="E125" s="3" t="s">
        <v>11</v>
      </c>
      <c r="F125" s="3">
        <v>15</v>
      </c>
      <c r="G125" s="10">
        <v>42641</v>
      </c>
      <c r="H125" s="9">
        <v>0.45833333333333331</v>
      </c>
      <c r="I125" s="8">
        <v>446</v>
      </c>
      <c r="J125" s="3">
        <v>3</v>
      </c>
      <c r="K125" s="3">
        <v>1</v>
      </c>
      <c r="L125" t="s">
        <v>82</v>
      </c>
      <c r="M125" t="s">
        <v>67</v>
      </c>
    </row>
    <row r="126" spans="1:13">
      <c r="A126" s="3">
        <v>3</v>
      </c>
      <c r="B126">
        <v>5</v>
      </c>
      <c r="C126" s="3">
        <v>1</v>
      </c>
      <c r="D126" s="3">
        <v>18</v>
      </c>
      <c r="E126" s="3" t="s">
        <v>11</v>
      </c>
      <c r="F126" s="3">
        <v>15</v>
      </c>
      <c r="G126" s="10">
        <v>42643</v>
      </c>
      <c r="H126" s="9">
        <v>0.4375</v>
      </c>
      <c r="I126" s="8">
        <v>493.5</v>
      </c>
      <c r="J126" s="3">
        <v>3</v>
      </c>
      <c r="K126" s="3">
        <v>1</v>
      </c>
      <c r="L126" t="s">
        <v>82</v>
      </c>
      <c r="M126" t="s">
        <v>67</v>
      </c>
    </row>
    <row r="127" spans="1:13">
      <c r="A127" s="3">
        <v>3</v>
      </c>
      <c r="B127" s="3">
        <v>1</v>
      </c>
      <c r="C127" s="3">
        <v>1</v>
      </c>
      <c r="D127" s="3">
        <v>18</v>
      </c>
      <c r="E127" s="3" t="s">
        <v>11</v>
      </c>
      <c r="F127" s="3">
        <v>15</v>
      </c>
      <c r="G127" s="4">
        <v>42644</v>
      </c>
      <c r="H127" s="9">
        <v>0.625</v>
      </c>
      <c r="I127" s="3">
        <v>522</v>
      </c>
      <c r="J127" s="3">
        <v>3</v>
      </c>
      <c r="K127" s="3">
        <v>1</v>
      </c>
      <c r="L127" t="s">
        <v>82</v>
      </c>
      <c r="M127" t="s">
        <v>67</v>
      </c>
    </row>
    <row r="128" spans="1:13">
      <c r="A128">
        <v>5</v>
      </c>
      <c r="B128">
        <v>5</v>
      </c>
      <c r="C128" s="3">
        <v>1</v>
      </c>
      <c r="D128" s="3">
        <v>18</v>
      </c>
      <c r="E128" s="3" t="s">
        <v>11</v>
      </c>
      <c r="F128" s="3">
        <v>15</v>
      </c>
      <c r="G128" s="3"/>
      <c r="H128" t="s">
        <v>81</v>
      </c>
      <c r="I128"/>
      <c r="J128">
        <v>9</v>
      </c>
      <c r="K128">
        <v>1</v>
      </c>
    </row>
    <row r="129" spans="1:11">
      <c r="A129">
        <v>3</v>
      </c>
      <c r="B129">
        <v>5</v>
      </c>
      <c r="C129">
        <v>1</v>
      </c>
      <c r="D129">
        <v>19</v>
      </c>
      <c r="E129" t="s">
        <v>52</v>
      </c>
      <c r="F129">
        <v>0</v>
      </c>
      <c r="G129" s="10">
        <v>42631</v>
      </c>
      <c r="H129" s="9">
        <v>0.5</v>
      </c>
      <c r="I129" s="8">
        <v>207</v>
      </c>
      <c r="J129">
        <v>3</v>
      </c>
      <c r="K129" s="3">
        <v>0</v>
      </c>
    </row>
    <row r="130" spans="1:11">
      <c r="A130" s="3">
        <v>3</v>
      </c>
      <c r="B130">
        <v>5</v>
      </c>
      <c r="C130" s="3">
        <v>1</v>
      </c>
      <c r="D130" s="3">
        <v>19</v>
      </c>
      <c r="E130" s="3" t="s">
        <v>52</v>
      </c>
      <c r="F130" s="3">
        <v>0</v>
      </c>
      <c r="G130" s="10">
        <v>42633</v>
      </c>
      <c r="H130" s="9">
        <v>0.45833333333333331</v>
      </c>
      <c r="I130" s="8">
        <v>254</v>
      </c>
      <c r="J130">
        <v>4</v>
      </c>
      <c r="K130" s="3">
        <v>0</v>
      </c>
    </row>
    <row r="131" spans="1:11">
      <c r="A131" s="3">
        <v>3</v>
      </c>
      <c r="B131">
        <v>5</v>
      </c>
      <c r="C131" s="3">
        <v>1</v>
      </c>
      <c r="D131" s="3">
        <v>19</v>
      </c>
      <c r="E131" s="3" t="s">
        <v>52</v>
      </c>
      <c r="F131" s="3">
        <v>0</v>
      </c>
      <c r="G131" s="10">
        <v>42635</v>
      </c>
      <c r="H131" s="9">
        <v>0.53125</v>
      </c>
      <c r="I131" s="8">
        <v>303.75</v>
      </c>
      <c r="J131" s="3">
        <v>6</v>
      </c>
      <c r="K131" s="3">
        <v>0</v>
      </c>
    </row>
    <row r="132" spans="1:11">
      <c r="A132" s="3">
        <v>3</v>
      </c>
      <c r="B132">
        <v>5</v>
      </c>
      <c r="C132" s="3">
        <v>1</v>
      </c>
      <c r="D132" s="3">
        <v>19</v>
      </c>
      <c r="E132" s="3" t="s">
        <v>52</v>
      </c>
      <c r="F132" s="3">
        <v>0</v>
      </c>
      <c r="G132" s="4">
        <v>42637</v>
      </c>
      <c r="H132" s="9">
        <v>0.54166666666666663</v>
      </c>
      <c r="I132" s="8">
        <v>352</v>
      </c>
      <c r="J132" s="3">
        <v>8</v>
      </c>
      <c r="K132" s="3">
        <v>0</v>
      </c>
    </row>
    <row r="133" spans="1:11">
      <c r="A133" s="3">
        <v>3</v>
      </c>
      <c r="B133">
        <v>5</v>
      </c>
      <c r="C133" s="3">
        <v>1</v>
      </c>
      <c r="D133" s="3">
        <v>19</v>
      </c>
      <c r="E133" s="3" t="s">
        <v>52</v>
      </c>
      <c r="F133" s="3">
        <v>0</v>
      </c>
      <c r="G133" s="10">
        <v>42639</v>
      </c>
      <c r="H133" s="9">
        <v>0.4375</v>
      </c>
      <c r="I133" s="8">
        <v>397.5</v>
      </c>
      <c r="J133" s="3">
        <v>8</v>
      </c>
      <c r="K133" s="3">
        <v>0</v>
      </c>
    </row>
    <row r="134" spans="1:11">
      <c r="A134" s="3">
        <v>3</v>
      </c>
      <c r="B134">
        <v>5</v>
      </c>
      <c r="C134" s="3">
        <v>1</v>
      </c>
      <c r="D134" s="3">
        <v>19</v>
      </c>
      <c r="E134" s="3" t="s">
        <v>52</v>
      </c>
      <c r="F134" s="3">
        <v>0</v>
      </c>
      <c r="G134" s="10">
        <v>42641</v>
      </c>
      <c r="H134" s="9">
        <v>0.45833333333333331</v>
      </c>
      <c r="I134" s="8">
        <v>446</v>
      </c>
      <c r="J134" s="3">
        <v>7</v>
      </c>
      <c r="K134" s="3">
        <v>0</v>
      </c>
    </row>
    <row r="135" spans="1:11">
      <c r="A135" s="3">
        <v>3</v>
      </c>
      <c r="B135">
        <v>5</v>
      </c>
      <c r="C135" s="3">
        <v>1</v>
      </c>
      <c r="D135" s="3">
        <v>19</v>
      </c>
      <c r="E135" s="3" t="s">
        <v>52</v>
      </c>
      <c r="F135" s="3">
        <v>0</v>
      </c>
      <c r="G135" s="10">
        <v>42643</v>
      </c>
      <c r="H135" s="9">
        <v>0.4375</v>
      </c>
      <c r="I135" s="8">
        <v>493.5</v>
      </c>
      <c r="J135" s="3">
        <v>8</v>
      </c>
      <c r="K135" s="3">
        <v>0</v>
      </c>
    </row>
    <row r="136" spans="1:11">
      <c r="A136" s="3">
        <v>3</v>
      </c>
      <c r="B136" s="3">
        <v>1</v>
      </c>
      <c r="C136" s="3">
        <v>1</v>
      </c>
      <c r="D136" s="3">
        <v>19</v>
      </c>
      <c r="E136" s="3" t="s">
        <v>52</v>
      </c>
      <c r="F136" s="3">
        <v>0</v>
      </c>
      <c r="G136" s="4">
        <v>42644</v>
      </c>
      <c r="H136" s="9">
        <v>0.625</v>
      </c>
      <c r="I136" s="3">
        <v>522</v>
      </c>
      <c r="J136" s="3">
        <v>9</v>
      </c>
      <c r="K136" s="3">
        <v>0</v>
      </c>
    </row>
    <row r="137" spans="1:11">
      <c r="A137">
        <v>5</v>
      </c>
      <c r="B137">
        <v>5</v>
      </c>
      <c r="C137" s="3">
        <v>1</v>
      </c>
      <c r="D137" s="3">
        <v>19</v>
      </c>
      <c r="E137" s="3" t="s">
        <v>52</v>
      </c>
      <c r="F137" s="3">
        <v>0</v>
      </c>
      <c r="G137" s="3"/>
      <c r="H137" t="s">
        <v>81</v>
      </c>
      <c r="I137"/>
      <c r="J137">
        <v>9</v>
      </c>
      <c r="K137">
        <v>1</v>
      </c>
    </row>
    <row r="138" spans="1:11">
      <c r="A138">
        <v>3</v>
      </c>
      <c r="B138">
        <v>5</v>
      </c>
      <c r="C138">
        <v>1</v>
      </c>
      <c r="D138">
        <v>20</v>
      </c>
      <c r="E138" t="s">
        <v>28</v>
      </c>
      <c r="F138">
        <v>0</v>
      </c>
      <c r="G138" s="10">
        <v>42631</v>
      </c>
      <c r="H138" s="9">
        <v>0.5</v>
      </c>
      <c r="I138" s="8">
        <v>207</v>
      </c>
      <c r="J138">
        <v>1</v>
      </c>
      <c r="K138" s="3">
        <v>0</v>
      </c>
    </row>
    <row r="139" spans="1:11">
      <c r="A139" s="3">
        <v>3</v>
      </c>
      <c r="B139">
        <v>5</v>
      </c>
      <c r="C139" s="3">
        <v>1</v>
      </c>
      <c r="D139" s="3">
        <v>20</v>
      </c>
      <c r="E139" s="3" t="s">
        <v>28</v>
      </c>
      <c r="F139" s="3">
        <v>0</v>
      </c>
      <c r="G139" s="10">
        <v>42633</v>
      </c>
      <c r="H139" s="9">
        <v>0.45833333333333331</v>
      </c>
      <c r="I139" s="8">
        <v>254</v>
      </c>
      <c r="J139">
        <v>1</v>
      </c>
      <c r="K139" s="3">
        <v>0</v>
      </c>
    </row>
    <row r="140" spans="1:11">
      <c r="A140" s="3">
        <v>3</v>
      </c>
      <c r="B140">
        <v>5</v>
      </c>
      <c r="C140" s="3">
        <v>1</v>
      </c>
      <c r="D140" s="3">
        <v>20</v>
      </c>
      <c r="E140" s="3" t="s">
        <v>28</v>
      </c>
      <c r="F140" s="3">
        <v>0</v>
      </c>
      <c r="G140" s="10">
        <v>42635</v>
      </c>
      <c r="H140" s="9">
        <v>0.53125</v>
      </c>
      <c r="I140" s="8">
        <v>303.75</v>
      </c>
      <c r="J140" s="3">
        <v>2</v>
      </c>
      <c r="K140" s="3">
        <v>0</v>
      </c>
    </row>
    <row r="141" spans="1:11">
      <c r="A141" s="3">
        <v>3</v>
      </c>
      <c r="B141">
        <v>5</v>
      </c>
      <c r="C141" s="3">
        <v>1</v>
      </c>
      <c r="D141" s="3">
        <v>20</v>
      </c>
      <c r="E141" s="3" t="s">
        <v>28</v>
      </c>
      <c r="F141" s="3">
        <v>0</v>
      </c>
      <c r="G141" s="4">
        <v>42637</v>
      </c>
      <c r="H141" s="9">
        <v>0.54166666666666663</v>
      </c>
      <c r="I141" s="8">
        <v>352</v>
      </c>
      <c r="J141" s="3">
        <v>2</v>
      </c>
      <c r="K141" s="3">
        <v>0</v>
      </c>
    </row>
    <row r="142" spans="1:11">
      <c r="A142" s="3">
        <v>3</v>
      </c>
      <c r="B142">
        <v>5</v>
      </c>
      <c r="C142" s="3">
        <v>1</v>
      </c>
      <c r="D142" s="3">
        <v>20</v>
      </c>
      <c r="E142" s="3" t="s">
        <v>28</v>
      </c>
      <c r="F142" s="3">
        <v>0</v>
      </c>
      <c r="G142" s="10">
        <v>42639</v>
      </c>
      <c r="H142" s="9">
        <v>0.4375</v>
      </c>
      <c r="I142" s="8">
        <v>397.5</v>
      </c>
      <c r="J142" s="3">
        <v>2</v>
      </c>
      <c r="K142" s="3">
        <v>0</v>
      </c>
    </row>
    <row r="143" spans="1:11">
      <c r="A143" s="3">
        <v>3</v>
      </c>
      <c r="B143">
        <v>5</v>
      </c>
      <c r="C143" s="3">
        <v>1</v>
      </c>
      <c r="D143" s="3">
        <v>20</v>
      </c>
      <c r="E143" s="3" t="s">
        <v>28</v>
      </c>
      <c r="F143" s="3">
        <v>0</v>
      </c>
      <c r="G143" s="10">
        <v>42641</v>
      </c>
      <c r="H143" s="9">
        <v>0.45833333333333331</v>
      </c>
      <c r="I143" s="8">
        <v>446</v>
      </c>
      <c r="J143" s="3">
        <v>2</v>
      </c>
      <c r="K143" s="3">
        <v>0</v>
      </c>
    </row>
    <row r="144" spans="1:11">
      <c r="A144" s="3">
        <v>3</v>
      </c>
      <c r="B144">
        <v>5</v>
      </c>
      <c r="C144" s="3">
        <v>1</v>
      </c>
      <c r="D144" s="3">
        <v>20</v>
      </c>
      <c r="E144" s="3" t="s">
        <v>28</v>
      </c>
      <c r="F144" s="3">
        <v>0</v>
      </c>
      <c r="G144" s="10">
        <v>42643</v>
      </c>
      <c r="H144" s="9">
        <v>0.4375</v>
      </c>
      <c r="I144" s="8">
        <v>493.5</v>
      </c>
      <c r="J144" s="3">
        <v>2</v>
      </c>
      <c r="K144" s="3">
        <v>0</v>
      </c>
    </row>
    <row r="145" spans="1:13">
      <c r="A145" s="3">
        <v>3</v>
      </c>
      <c r="B145" s="3">
        <v>1</v>
      </c>
      <c r="C145" s="3">
        <v>1</v>
      </c>
      <c r="D145" s="3">
        <v>20</v>
      </c>
      <c r="E145" s="3" t="s">
        <v>28</v>
      </c>
      <c r="F145" s="3">
        <v>0</v>
      </c>
      <c r="G145" s="4">
        <v>42644</v>
      </c>
      <c r="H145" s="9">
        <v>0.625</v>
      </c>
      <c r="I145" s="3">
        <v>522</v>
      </c>
      <c r="J145" s="3">
        <v>2</v>
      </c>
      <c r="K145" s="3">
        <v>0</v>
      </c>
    </row>
    <row r="146" spans="1:13">
      <c r="A146">
        <v>5</v>
      </c>
      <c r="B146">
        <v>5</v>
      </c>
      <c r="C146" s="3">
        <v>1</v>
      </c>
      <c r="D146" s="3">
        <v>20</v>
      </c>
      <c r="E146" s="3" t="s">
        <v>28</v>
      </c>
      <c r="F146" s="3">
        <v>0</v>
      </c>
      <c r="G146" s="3"/>
      <c r="H146" t="s">
        <v>81</v>
      </c>
      <c r="I146"/>
      <c r="J146">
        <v>5</v>
      </c>
      <c r="K146">
        <v>5</v>
      </c>
    </row>
    <row r="147" spans="1:13">
      <c r="A147" s="3">
        <v>3</v>
      </c>
      <c r="B147">
        <v>5</v>
      </c>
      <c r="C147" s="3">
        <v>1</v>
      </c>
      <c r="D147" s="3">
        <v>21</v>
      </c>
      <c r="E147" s="3" t="s">
        <v>24</v>
      </c>
      <c r="F147" s="3">
        <v>15</v>
      </c>
      <c r="G147" s="10">
        <v>42627</v>
      </c>
      <c r="H147" s="9">
        <v>0.42708333333333331</v>
      </c>
      <c r="I147" s="8">
        <f>61.75+47.5</f>
        <v>109.25</v>
      </c>
      <c r="J147">
        <v>2</v>
      </c>
      <c r="K147">
        <v>0</v>
      </c>
    </row>
    <row r="148" spans="1:13">
      <c r="A148">
        <v>3</v>
      </c>
      <c r="B148">
        <v>5</v>
      </c>
      <c r="C148">
        <v>1</v>
      </c>
      <c r="D148">
        <v>21</v>
      </c>
      <c r="E148" t="s">
        <v>24</v>
      </c>
      <c r="F148">
        <v>15</v>
      </c>
      <c r="G148" s="10">
        <v>42629</v>
      </c>
      <c r="H148" s="9">
        <v>0.39583333333333331</v>
      </c>
      <c r="I148" s="8">
        <v>156.5</v>
      </c>
      <c r="J148">
        <v>5</v>
      </c>
      <c r="K148" s="3">
        <v>0</v>
      </c>
    </row>
    <row r="149" spans="1:13">
      <c r="A149">
        <v>3</v>
      </c>
      <c r="B149">
        <v>5</v>
      </c>
      <c r="C149">
        <v>1</v>
      </c>
      <c r="D149">
        <v>21</v>
      </c>
      <c r="E149" t="s">
        <v>24</v>
      </c>
      <c r="F149">
        <v>15</v>
      </c>
      <c r="G149" s="10">
        <v>42631</v>
      </c>
      <c r="H149" s="9">
        <v>0.5</v>
      </c>
      <c r="I149" s="8">
        <v>207</v>
      </c>
      <c r="J149">
        <v>5</v>
      </c>
      <c r="K149" s="3">
        <v>0</v>
      </c>
    </row>
    <row r="150" spans="1:13">
      <c r="A150" s="3">
        <v>3</v>
      </c>
      <c r="B150">
        <v>5</v>
      </c>
      <c r="C150" s="3">
        <v>1</v>
      </c>
      <c r="D150" s="3">
        <v>21</v>
      </c>
      <c r="E150" s="3" t="s">
        <v>24</v>
      </c>
      <c r="F150" s="3">
        <v>15</v>
      </c>
      <c r="G150" s="10">
        <v>42633</v>
      </c>
      <c r="H150" s="9">
        <v>0.45833333333333331</v>
      </c>
      <c r="I150" s="8">
        <v>254</v>
      </c>
      <c r="J150">
        <v>9</v>
      </c>
      <c r="K150" s="3">
        <v>0</v>
      </c>
    </row>
    <row r="151" spans="1:13">
      <c r="A151" s="3">
        <v>3</v>
      </c>
      <c r="B151">
        <v>5</v>
      </c>
      <c r="C151" s="3">
        <v>1</v>
      </c>
      <c r="D151" s="3">
        <v>21</v>
      </c>
      <c r="E151" s="3" t="s">
        <v>24</v>
      </c>
      <c r="F151" s="3">
        <v>15</v>
      </c>
      <c r="G151" s="10">
        <v>42635</v>
      </c>
      <c r="H151" s="9">
        <v>0.53125</v>
      </c>
      <c r="I151" s="8">
        <v>303.75</v>
      </c>
      <c r="J151" s="3">
        <v>10</v>
      </c>
      <c r="K151" s="3">
        <v>0</v>
      </c>
    </row>
    <row r="152" spans="1:13">
      <c r="A152" s="3">
        <v>3</v>
      </c>
      <c r="B152">
        <v>5</v>
      </c>
      <c r="C152" s="3">
        <v>1</v>
      </c>
      <c r="D152" s="3">
        <v>21</v>
      </c>
      <c r="E152" s="3" t="s">
        <v>24</v>
      </c>
      <c r="F152" s="3">
        <v>15</v>
      </c>
      <c r="G152" s="4">
        <v>42637</v>
      </c>
      <c r="H152" s="9">
        <v>0.54166666666666663</v>
      </c>
      <c r="I152" s="8">
        <v>352</v>
      </c>
      <c r="J152" s="3">
        <v>10</v>
      </c>
      <c r="K152" s="3">
        <v>0</v>
      </c>
    </row>
    <row r="153" spans="1:13">
      <c r="A153" s="3">
        <v>3</v>
      </c>
      <c r="B153">
        <v>5</v>
      </c>
      <c r="C153" s="3">
        <v>1</v>
      </c>
      <c r="D153" s="3">
        <v>21</v>
      </c>
      <c r="E153" s="3" t="s">
        <v>24</v>
      </c>
      <c r="F153" s="3">
        <v>15</v>
      </c>
      <c r="G153" s="10">
        <v>42639</v>
      </c>
      <c r="H153" s="9">
        <v>0.4375</v>
      </c>
      <c r="I153" s="8">
        <v>397.5</v>
      </c>
      <c r="J153" s="3">
        <v>10</v>
      </c>
      <c r="K153" s="3">
        <v>0</v>
      </c>
    </row>
    <row r="154" spans="1:13">
      <c r="A154" s="3">
        <v>3</v>
      </c>
      <c r="B154">
        <v>5</v>
      </c>
      <c r="C154" s="3">
        <v>1</v>
      </c>
      <c r="D154" s="3">
        <v>21</v>
      </c>
      <c r="E154" s="3" t="s">
        <v>24</v>
      </c>
      <c r="F154" s="3">
        <v>15</v>
      </c>
      <c r="G154" s="10">
        <v>42641</v>
      </c>
      <c r="H154" s="9">
        <v>0.45833333333333331</v>
      </c>
      <c r="I154" s="8">
        <v>446</v>
      </c>
      <c r="J154" s="3">
        <v>10</v>
      </c>
      <c r="K154" s="3">
        <v>0</v>
      </c>
    </row>
    <row r="155" spans="1:13">
      <c r="A155" s="3">
        <v>3</v>
      </c>
      <c r="B155">
        <v>5</v>
      </c>
      <c r="C155" s="3">
        <v>1</v>
      </c>
      <c r="D155" s="3">
        <v>21</v>
      </c>
      <c r="E155" s="3" t="s">
        <v>24</v>
      </c>
      <c r="F155" s="3">
        <v>15</v>
      </c>
      <c r="G155" s="10">
        <v>42643</v>
      </c>
      <c r="H155" s="9">
        <v>0.4375</v>
      </c>
      <c r="I155" s="8">
        <v>493.5</v>
      </c>
      <c r="J155" s="3">
        <v>10</v>
      </c>
      <c r="K155" s="3">
        <v>0</v>
      </c>
    </row>
    <row r="156" spans="1:13">
      <c r="A156">
        <v>3</v>
      </c>
      <c r="B156">
        <v>5</v>
      </c>
      <c r="C156">
        <v>1</v>
      </c>
      <c r="D156">
        <v>22</v>
      </c>
      <c r="E156" t="s">
        <v>8</v>
      </c>
      <c r="F156">
        <v>20</v>
      </c>
      <c r="G156" s="10">
        <v>42629</v>
      </c>
      <c r="H156" s="9">
        <v>0.39583333333333331</v>
      </c>
      <c r="I156" s="8">
        <v>156.5</v>
      </c>
      <c r="J156">
        <v>1</v>
      </c>
      <c r="K156" s="3">
        <v>0</v>
      </c>
      <c r="L156" t="s">
        <v>82</v>
      </c>
      <c r="M156" t="s">
        <v>83</v>
      </c>
    </row>
    <row r="157" spans="1:13">
      <c r="A157">
        <v>3</v>
      </c>
      <c r="B157">
        <v>5</v>
      </c>
      <c r="C157">
        <v>1</v>
      </c>
      <c r="D157">
        <v>22</v>
      </c>
      <c r="E157" t="s">
        <v>8</v>
      </c>
      <c r="F157">
        <v>20</v>
      </c>
      <c r="G157" s="10">
        <v>42631</v>
      </c>
      <c r="H157" s="9">
        <v>0.5</v>
      </c>
      <c r="I157" s="8">
        <v>207</v>
      </c>
      <c r="J157">
        <v>3</v>
      </c>
      <c r="K157" s="3">
        <v>0</v>
      </c>
      <c r="L157" t="s">
        <v>82</v>
      </c>
      <c r="M157" t="s">
        <v>83</v>
      </c>
    </row>
    <row r="158" spans="1:13">
      <c r="A158" s="3">
        <v>3</v>
      </c>
      <c r="B158">
        <v>5</v>
      </c>
      <c r="C158" s="3">
        <v>1</v>
      </c>
      <c r="D158" s="3">
        <v>22</v>
      </c>
      <c r="E158" s="3" t="s">
        <v>8</v>
      </c>
      <c r="F158" s="3">
        <v>20</v>
      </c>
      <c r="G158" s="10">
        <v>42633</v>
      </c>
      <c r="H158" s="9">
        <v>0.45833333333333331</v>
      </c>
      <c r="I158" s="8">
        <v>254</v>
      </c>
      <c r="J158">
        <v>4</v>
      </c>
      <c r="K158" s="3">
        <v>1</v>
      </c>
      <c r="L158" t="s">
        <v>82</v>
      </c>
      <c r="M158" t="s">
        <v>83</v>
      </c>
    </row>
    <row r="159" spans="1:13">
      <c r="A159" s="3">
        <v>3</v>
      </c>
      <c r="B159">
        <v>5</v>
      </c>
      <c r="C159" s="3">
        <v>1</v>
      </c>
      <c r="D159" s="3">
        <v>22</v>
      </c>
      <c r="E159" s="3" t="s">
        <v>8</v>
      </c>
      <c r="F159" s="3">
        <v>20</v>
      </c>
      <c r="G159" s="10">
        <v>42635</v>
      </c>
      <c r="H159" s="9">
        <v>0.53125</v>
      </c>
      <c r="I159" s="8">
        <v>303.75</v>
      </c>
      <c r="J159" s="3">
        <v>4</v>
      </c>
      <c r="K159" s="3">
        <v>1</v>
      </c>
      <c r="L159" t="s">
        <v>82</v>
      </c>
      <c r="M159" t="s">
        <v>83</v>
      </c>
    </row>
    <row r="160" spans="1:13">
      <c r="A160" s="3">
        <v>3</v>
      </c>
      <c r="B160">
        <v>5</v>
      </c>
      <c r="C160" s="3">
        <v>1</v>
      </c>
      <c r="D160" s="3">
        <v>22</v>
      </c>
      <c r="E160" s="3" t="s">
        <v>8</v>
      </c>
      <c r="F160" s="3">
        <v>20</v>
      </c>
      <c r="G160" s="4">
        <v>42637</v>
      </c>
      <c r="H160" s="9">
        <v>0.54166666666666663</v>
      </c>
      <c r="I160" s="8">
        <v>352</v>
      </c>
      <c r="J160" s="3">
        <v>5</v>
      </c>
      <c r="K160" s="3">
        <v>1</v>
      </c>
      <c r="L160" t="s">
        <v>82</v>
      </c>
      <c r="M160" t="s">
        <v>83</v>
      </c>
    </row>
    <row r="161" spans="1:13">
      <c r="A161" s="3">
        <v>3</v>
      </c>
      <c r="B161">
        <v>5</v>
      </c>
      <c r="C161" s="3">
        <v>1</v>
      </c>
      <c r="D161" s="3">
        <v>22</v>
      </c>
      <c r="E161" s="3" t="s">
        <v>8</v>
      </c>
      <c r="F161" s="3">
        <v>20</v>
      </c>
      <c r="G161" s="10">
        <v>42639</v>
      </c>
      <c r="H161" s="9">
        <v>0.4375</v>
      </c>
      <c r="I161" s="8">
        <v>397.5</v>
      </c>
      <c r="J161" s="3">
        <v>5</v>
      </c>
      <c r="K161" s="3">
        <v>2</v>
      </c>
      <c r="L161" t="s">
        <v>82</v>
      </c>
      <c r="M161" t="s">
        <v>83</v>
      </c>
    </row>
    <row r="162" spans="1:13">
      <c r="A162" s="3">
        <v>3</v>
      </c>
      <c r="B162">
        <v>5</v>
      </c>
      <c r="C162" s="3">
        <v>1</v>
      </c>
      <c r="D162" s="3">
        <v>22</v>
      </c>
      <c r="E162" s="3" t="s">
        <v>8</v>
      </c>
      <c r="F162" s="3">
        <v>20</v>
      </c>
      <c r="G162" s="10">
        <v>42641</v>
      </c>
      <c r="H162" s="9">
        <v>0.45833333333333331</v>
      </c>
      <c r="I162" s="8">
        <v>446</v>
      </c>
      <c r="J162" s="3">
        <v>6</v>
      </c>
      <c r="K162" s="3">
        <v>2</v>
      </c>
      <c r="L162" t="s">
        <v>82</v>
      </c>
      <c r="M162" t="s">
        <v>83</v>
      </c>
    </row>
    <row r="163" spans="1:13">
      <c r="A163" s="3">
        <v>3</v>
      </c>
      <c r="B163">
        <v>5</v>
      </c>
      <c r="C163" s="3">
        <v>1</v>
      </c>
      <c r="D163" s="3">
        <v>22</v>
      </c>
      <c r="E163" s="3" t="s">
        <v>8</v>
      </c>
      <c r="F163" s="3">
        <v>20</v>
      </c>
      <c r="G163" s="10">
        <v>42643</v>
      </c>
      <c r="H163" s="9">
        <v>0.4375</v>
      </c>
      <c r="I163" s="8">
        <v>493.5</v>
      </c>
      <c r="J163" s="3">
        <v>6</v>
      </c>
      <c r="K163" s="3">
        <v>2</v>
      </c>
      <c r="L163" t="s">
        <v>82</v>
      </c>
      <c r="M163" t="s">
        <v>83</v>
      </c>
    </row>
    <row r="164" spans="1:13">
      <c r="A164" s="3">
        <v>3</v>
      </c>
      <c r="B164" s="3">
        <v>1</v>
      </c>
      <c r="C164" s="3">
        <v>1</v>
      </c>
      <c r="D164" s="3">
        <v>22</v>
      </c>
      <c r="E164" s="3" t="s">
        <v>8</v>
      </c>
      <c r="F164" s="3">
        <v>20</v>
      </c>
      <c r="G164" s="4">
        <v>42644</v>
      </c>
      <c r="H164" s="9">
        <v>0.625</v>
      </c>
      <c r="I164" s="3">
        <v>522</v>
      </c>
      <c r="J164" s="3">
        <v>6</v>
      </c>
      <c r="K164" s="3">
        <v>2</v>
      </c>
      <c r="L164" t="s">
        <v>82</v>
      </c>
      <c r="M164" t="s">
        <v>83</v>
      </c>
    </row>
    <row r="165" spans="1:13">
      <c r="A165">
        <v>5</v>
      </c>
      <c r="B165">
        <v>5</v>
      </c>
      <c r="C165" s="3">
        <v>1</v>
      </c>
      <c r="D165" s="3">
        <v>22</v>
      </c>
      <c r="E165" s="3" t="s">
        <v>8</v>
      </c>
      <c r="F165" s="3">
        <v>20</v>
      </c>
      <c r="G165" s="3"/>
      <c r="H165" t="s">
        <v>81</v>
      </c>
      <c r="I165"/>
      <c r="J165">
        <v>7</v>
      </c>
      <c r="K165">
        <v>3</v>
      </c>
    </row>
    <row r="166" spans="1:13">
      <c r="A166" s="3">
        <v>3</v>
      </c>
      <c r="B166">
        <v>5</v>
      </c>
      <c r="C166" s="3">
        <v>1</v>
      </c>
      <c r="D166" s="3">
        <v>23</v>
      </c>
      <c r="E166" s="3" t="s">
        <v>49</v>
      </c>
      <c r="F166" s="3">
        <v>20</v>
      </c>
      <c r="G166" s="4">
        <v>42637</v>
      </c>
      <c r="H166" s="9">
        <v>0.54166666666666663</v>
      </c>
      <c r="I166" s="8">
        <v>352</v>
      </c>
      <c r="J166" s="3">
        <v>0</v>
      </c>
      <c r="K166" s="3">
        <v>1</v>
      </c>
      <c r="L166" t="s">
        <v>82</v>
      </c>
      <c r="M166" t="s">
        <v>67</v>
      </c>
    </row>
    <row r="167" spans="1:13">
      <c r="A167" s="3">
        <v>3</v>
      </c>
      <c r="B167">
        <v>5</v>
      </c>
      <c r="C167" s="3">
        <v>1</v>
      </c>
      <c r="D167" s="3">
        <v>23</v>
      </c>
      <c r="E167" s="3" t="s">
        <v>49</v>
      </c>
      <c r="F167" s="3">
        <v>20</v>
      </c>
      <c r="G167" s="10">
        <v>42639</v>
      </c>
      <c r="H167" s="9">
        <v>0.4375</v>
      </c>
      <c r="I167" s="8">
        <v>397.5</v>
      </c>
      <c r="J167" s="3">
        <v>0</v>
      </c>
      <c r="K167" s="3">
        <v>3</v>
      </c>
      <c r="L167" t="s">
        <v>82</v>
      </c>
      <c r="M167" t="s">
        <v>67</v>
      </c>
    </row>
    <row r="168" spans="1:13">
      <c r="A168" s="3">
        <v>3</v>
      </c>
      <c r="B168">
        <v>5</v>
      </c>
      <c r="C168" s="3">
        <v>1</v>
      </c>
      <c r="D168" s="3">
        <v>23</v>
      </c>
      <c r="E168" s="3" t="s">
        <v>49</v>
      </c>
      <c r="F168" s="3">
        <v>20</v>
      </c>
      <c r="G168" s="10">
        <v>42641</v>
      </c>
      <c r="H168" s="9">
        <v>0.45833333333333331</v>
      </c>
      <c r="I168" s="8">
        <v>446</v>
      </c>
      <c r="J168" s="3">
        <v>0</v>
      </c>
      <c r="K168" s="3">
        <v>3</v>
      </c>
      <c r="L168" t="s">
        <v>82</v>
      </c>
      <c r="M168" t="s">
        <v>67</v>
      </c>
    </row>
    <row r="169" spans="1:13">
      <c r="A169" s="3">
        <v>3</v>
      </c>
      <c r="B169">
        <v>5</v>
      </c>
      <c r="C169" s="3">
        <v>1</v>
      </c>
      <c r="D169" s="3">
        <v>23</v>
      </c>
      <c r="E169" s="3" t="s">
        <v>49</v>
      </c>
      <c r="F169" s="3">
        <v>20</v>
      </c>
      <c r="G169" s="10">
        <v>42643</v>
      </c>
      <c r="H169" s="9">
        <v>0.4375</v>
      </c>
      <c r="I169" s="8">
        <v>493.5</v>
      </c>
      <c r="J169" s="3">
        <v>0</v>
      </c>
      <c r="K169" s="3">
        <v>3</v>
      </c>
      <c r="L169" t="s">
        <v>82</v>
      </c>
      <c r="M169" t="s">
        <v>67</v>
      </c>
    </row>
    <row r="170" spans="1:13">
      <c r="A170" s="3">
        <v>3</v>
      </c>
      <c r="B170" s="3">
        <v>1</v>
      </c>
      <c r="C170" s="3">
        <v>1</v>
      </c>
      <c r="D170" s="3">
        <v>23</v>
      </c>
      <c r="E170" s="3" t="s">
        <v>49</v>
      </c>
      <c r="F170" s="3">
        <v>20</v>
      </c>
      <c r="G170" s="4">
        <v>42644</v>
      </c>
      <c r="H170" s="9">
        <v>0.625</v>
      </c>
      <c r="I170" s="3">
        <v>522</v>
      </c>
      <c r="J170" s="3">
        <v>0</v>
      </c>
      <c r="K170" s="3">
        <v>4</v>
      </c>
      <c r="L170" t="s">
        <v>82</v>
      </c>
      <c r="M170" t="s">
        <v>67</v>
      </c>
    </row>
    <row r="171" spans="1:13">
      <c r="A171">
        <v>5</v>
      </c>
      <c r="B171">
        <v>5</v>
      </c>
      <c r="C171" s="3">
        <v>1</v>
      </c>
      <c r="D171" s="3">
        <v>23</v>
      </c>
      <c r="E171" s="3" t="s">
        <v>49</v>
      </c>
      <c r="F171" s="3">
        <v>20</v>
      </c>
      <c r="G171" s="3"/>
      <c r="H171" t="s">
        <v>81</v>
      </c>
      <c r="I171"/>
      <c r="J171">
        <v>0</v>
      </c>
      <c r="K171">
        <v>10</v>
      </c>
    </row>
    <row r="172" spans="1:13">
      <c r="A172">
        <v>3</v>
      </c>
      <c r="B172">
        <v>5</v>
      </c>
      <c r="C172">
        <v>1</v>
      </c>
      <c r="D172">
        <v>24</v>
      </c>
      <c r="E172" t="s">
        <v>60</v>
      </c>
      <c r="F172">
        <v>0</v>
      </c>
      <c r="G172" s="10">
        <v>42629</v>
      </c>
      <c r="H172" s="9">
        <v>0.39583333333333331</v>
      </c>
      <c r="I172" s="8">
        <v>156.5</v>
      </c>
      <c r="J172">
        <v>1</v>
      </c>
      <c r="K172" s="3">
        <v>0</v>
      </c>
      <c r="L172" t="s">
        <v>82</v>
      </c>
      <c r="M172" t="s">
        <v>67</v>
      </c>
    </row>
    <row r="173" spans="1:13">
      <c r="A173">
        <v>3</v>
      </c>
      <c r="B173">
        <v>5</v>
      </c>
      <c r="C173">
        <v>1</v>
      </c>
      <c r="D173">
        <v>24</v>
      </c>
      <c r="E173" t="s">
        <v>60</v>
      </c>
      <c r="F173">
        <v>0</v>
      </c>
      <c r="G173" s="10">
        <v>42631</v>
      </c>
      <c r="H173" s="9">
        <v>0.5</v>
      </c>
      <c r="I173" s="8">
        <v>207</v>
      </c>
      <c r="J173">
        <v>2</v>
      </c>
      <c r="K173" s="3">
        <v>0</v>
      </c>
      <c r="L173" t="s">
        <v>82</v>
      </c>
      <c r="M173" t="s">
        <v>67</v>
      </c>
    </row>
    <row r="174" spans="1:13">
      <c r="A174" s="3">
        <v>3</v>
      </c>
      <c r="B174">
        <v>5</v>
      </c>
      <c r="C174" s="3">
        <v>1</v>
      </c>
      <c r="D174" s="3">
        <v>24</v>
      </c>
      <c r="E174" s="3" t="s">
        <v>60</v>
      </c>
      <c r="F174" s="3">
        <v>0</v>
      </c>
      <c r="G174" s="10">
        <v>42633</v>
      </c>
      <c r="H174" s="9">
        <v>0.45833333333333331</v>
      </c>
      <c r="I174" s="8">
        <v>254</v>
      </c>
      <c r="J174">
        <v>2</v>
      </c>
      <c r="K174">
        <v>4</v>
      </c>
      <c r="L174" t="s">
        <v>82</v>
      </c>
      <c r="M174" t="s">
        <v>67</v>
      </c>
    </row>
    <row r="175" spans="1:13">
      <c r="A175" s="3">
        <v>3</v>
      </c>
      <c r="B175">
        <v>5</v>
      </c>
      <c r="C175" s="3">
        <v>1</v>
      </c>
      <c r="D175" s="3">
        <v>24</v>
      </c>
      <c r="E175" s="3" t="s">
        <v>60</v>
      </c>
      <c r="F175" s="3">
        <v>0</v>
      </c>
      <c r="G175" s="10">
        <v>42635</v>
      </c>
      <c r="H175" s="9">
        <v>0.53125</v>
      </c>
      <c r="I175" s="8">
        <v>303.75</v>
      </c>
      <c r="J175" s="3">
        <v>2</v>
      </c>
      <c r="K175" s="3">
        <v>5</v>
      </c>
      <c r="L175" t="s">
        <v>82</v>
      </c>
      <c r="M175" t="s">
        <v>67</v>
      </c>
    </row>
    <row r="176" spans="1:13">
      <c r="A176" s="3">
        <v>3</v>
      </c>
      <c r="B176">
        <v>5</v>
      </c>
      <c r="C176" s="3">
        <v>1</v>
      </c>
      <c r="D176" s="3">
        <v>24</v>
      </c>
      <c r="E176" s="3" t="s">
        <v>60</v>
      </c>
      <c r="F176" s="3">
        <v>0</v>
      </c>
      <c r="G176" s="4">
        <v>42637</v>
      </c>
      <c r="H176" s="9">
        <v>0.54166666666666663</v>
      </c>
      <c r="I176" s="8">
        <v>352</v>
      </c>
      <c r="J176" s="3">
        <v>2</v>
      </c>
      <c r="K176" s="3">
        <v>5</v>
      </c>
      <c r="L176" t="s">
        <v>82</v>
      </c>
      <c r="M176" t="s">
        <v>67</v>
      </c>
    </row>
    <row r="177" spans="1:13">
      <c r="A177" s="3">
        <v>3</v>
      </c>
      <c r="B177">
        <v>5</v>
      </c>
      <c r="C177" s="3">
        <v>1</v>
      </c>
      <c r="D177" s="3">
        <v>24</v>
      </c>
      <c r="E177" s="3" t="s">
        <v>60</v>
      </c>
      <c r="F177" s="3">
        <v>0</v>
      </c>
      <c r="G177" s="10">
        <v>42639</v>
      </c>
      <c r="H177" s="9">
        <v>0.4375</v>
      </c>
      <c r="I177" s="8">
        <v>397.5</v>
      </c>
      <c r="J177" s="3">
        <v>2</v>
      </c>
      <c r="K177" s="3">
        <v>5</v>
      </c>
      <c r="L177" t="s">
        <v>82</v>
      </c>
      <c r="M177" t="s">
        <v>67</v>
      </c>
    </row>
    <row r="178" spans="1:13">
      <c r="A178">
        <v>3</v>
      </c>
      <c r="B178">
        <v>5</v>
      </c>
      <c r="C178">
        <v>1</v>
      </c>
      <c r="D178">
        <v>25</v>
      </c>
      <c r="E178" t="s">
        <v>14</v>
      </c>
      <c r="F178">
        <v>0</v>
      </c>
      <c r="G178" s="10">
        <v>42629</v>
      </c>
      <c r="H178" s="9">
        <v>0.39583333333333331</v>
      </c>
      <c r="I178" s="8">
        <v>156.5</v>
      </c>
      <c r="J178">
        <v>2</v>
      </c>
      <c r="K178" s="3">
        <v>0</v>
      </c>
    </row>
    <row r="179" spans="1:13">
      <c r="A179">
        <v>3</v>
      </c>
      <c r="B179">
        <v>5</v>
      </c>
      <c r="C179">
        <v>1</v>
      </c>
      <c r="D179">
        <v>25</v>
      </c>
      <c r="E179" t="s">
        <v>14</v>
      </c>
      <c r="F179">
        <v>0</v>
      </c>
      <c r="G179" s="10">
        <v>42631</v>
      </c>
      <c r="H179" s="9">
        <v>0.5</v>
      </c>
      <c r="I179" s="8">
        <v>207</v>
      </c>
      <c r="J179">
        <v>4</v>
      </c>
      <c r="K179" s="3">
        <v>0</v>
      </c>
    </row>
    <row r="180" spans="1:13">
      <c r="A180" s="3">
        <v>3</v>
      </c>
      <c r="B180">
        <v>5</v>
      </c>
      <c r="C180" s="3">
        <v>1</v>
      </c>
      <c r="D180" s="3">
        <v>25</v>
      </c>
      <c r="E180" s="3" t="s">
        <v>14</v>
      </c>
      <c r="F180" s="3">
        <v>0</v>
      </c>
      <c r="G180" s="10">
        <v>42633</v>
      </c>
      <c r="H180" s="9">
        <v>0.45833333333333331</v>
      </c>
      <c r="I180" s="8">
        <v>254</v>
      </c>
      <c r="J180" s="3">
        <v>6</v>
      </c>
      <c r="K180" s="3">
        <v>1</v>
      </c>
    </row>
    <row r="181" spans="1:13">
      <c r="A181" s="3">
        <v>3</v>
      </c>
      <c r="B181">
        <v>5</v>
      </c>
      <c r="C181" s="3">
        <v>1</v>
      </c>
      <c r="D181" s="3">
        <v>25</v>
      </c>
      <c r="E181" s="3" t="s">
        <v>14</v>
      </c>
      <c r="F181" s="3">
        <v>0</v>
      </c>
      <c r="G181" s="10">
        <v>42635</v>
      </c>
      <c r="H181" s="9">
        <v>0.53125</v>
      </c>
      <c r="I181" s="8">
        <v>303.75</v>
      </c>
      <c r="J181" s="3">
        <v>7</v>
      </c>
      <c r="K181" s="3">
        <v>1</v>
      </c>
    </row>
    <row r="182" spans="1:13">
      <c r="A182" s="3">
        <v>3</v>
      </c>
      <c r="B182">
        <v>5</v>
      </c>
      <c r="C182" s="3">
        <v>1</v>
      </c>
      <c r="D182" s="3">
        <v>25</v>
      </c>
      <c r="E182" s="3" t="s">
        <v>14</v>
      </c>
      <c r="F182" s="3">
        <v>0</v>
      </c>
      <c r="G182" s="4">
        <v>42637</v>
      </c>
      <c r="H182" s="9">
        <v>0.54166666666666663</v>
      </c>
      <c r="I182" s="8">
        <v>352</v>
      </c>
      <c r="J182" s="3">
        <v>7</v>
      </c>
      <c r="K182" s="3">
        <v>1</v>
      </c>
    </row>
    <row r="183" spans="1:13">
      <c r="A183" s="3">
        <v>3</v>
      </c>
      <c r="B183">
        <v>5</v>
      </c>
      <c r="C183" s="3">
        <v>1</v>
      </c>
      <c r="D183" s="3">
        <v>25</v>
      </c>
      <c r="E183" s="3" t="s">
        <v>14</v>
      </c>
      <c r="F183" s="3">
        <v>0</v>
      </c>
      <c r="G183" s="10">
        <v>42639</v>
      </c>
      <c r="H183" s="9">
        <v>0.4375</v>
      </c>
      <c r="I183" s="8">
        <v>397.5</v>
      </c>
      <c r="J183" s="3">
        <v>7</v>
      </c>
      <c r="K183" s="3">
        <v>2</v>
      </c>
    </row>
    <row r="184" spans="1:13">
      <c r="A184" s="3">
        <v>3</v>
      </c>
      <c r="B184">
        <v>5</v>
      </c>
      <c r="C184" s="3">
        <v>1</v>
      </c>
      <c r="D184" s="3">
        <v>25</v>
      </c>
      <c r="E184" s="3" t="s">
        <v>14</v>
      </c>
      <c r="F184" s="3">
        <v>0</v>
      </c>
      <c r="G184" s="10">
        <v>42641</v>
      </c>
      <c r="H184" s="9">
        <v>0.45833333333333331</v>
      </c>
      <c r="I184" s="8">
        <v>446</v>
      </c>
      <c r="J184" s="3">
        <v>7</v>
      </c>
      <c r="K184" s="3">
        <v>2</v>
      </c>
    </row>
    <row r="185" spans="1:13">
      <c r="A185" s="3">
        <v>3</v>
      </c>
      <c r="B185">
        <v>5</v>
      </c>
      <c r="C185" s="3">
        <v>1</v>
      </c>
      <c r="D185" s="3">
        <v>25</v>
      </c>
      <c r="E185" s="3" t="s">
        <v>14</v>
      </c>
      <c r="F185" s="3">
        <v>0</v>
      </c>
      <c r="G185" s="10">
        <v>42643</v>
      </c>
      <c r="H185" s="9">
        <v>0.4375</v>
      </c>
      <c r="I185" s="8">
        <v>493.5</v>
      </c>
      <c r="J185" s="3">
        <v>7</v>
      </c>
      <c r="K185" s="3">
        <v>2</v>
      </c>
    </row>
    <row r="186" spans="1:13">
      <c r="A186" s="3">
        <v>3</v>
      </c>
      <c r="B186" s="3">
        <v>1</v>
      </c>
      <c r="C186" s="3">
        <v>1</v>
      </c>
      <c r="D186" s="3">
        <v>25</v>
      </c>
      <c r="E186" s="3" t="s">
        <v>14</v>
      </c>
      <c r="F186" s="3">
        <v>0</v>
      </c>
      <c r="G186" s="4">
        <v>42644</v>
      </c>
      <c r="H186" s="9">
        <v>0.625</v>
      </c>
      <c r="I186" s="3">
        <v>522</v>
      </c>
      <c r="J186" s="3">
        <v>7</v>
      </c>
      <c r="K186" s="3">
        <v>2</v>
      </c>
    </row>
    <row r="187" spans="1:13">
      <c r="A187">
        <v>5</v>
      </c>
      <c r="B187">
        <v>5</v>
      </c>
      <c r="C187" s="3">
        <v>1</v>
      </c>
      <c r="D187" s="3">
        <v>25</v>
      </c>
      <c r="E187" s="3" t="s">
        <v>14</v>
      </c>
      <c r="F187" s="3">
        <v>0</v>
      </c>
      <c r="G187" s="3"/>
      <c r="H187" t="s">
        <v>81</v>
      </c>
      <c r="I187"/>
      <c r="J187">
        <v>8</v>
      </c>
      <c r="K187">
        <v>2</v>
      </c>
    </row>
    <row r="188" spans="1:13">
      <c r="A188">
        <v>3</v>
      </c>
      <c r="B188">
        <v>5</v>
      </c>
      <c r="C188">
        <v>1</v>
      </c>
      <c r="D188">
        <v>26</v>
      </c>
      <c r="E188" t="s">
        <v>62</v>
      </c>
      <c r="F188">
        <v>20</v>
      </c>
      <c r="G188" s="10">
        <v>42629</v>
      </c>
      <c r="H188" s="9">
        <v>0.39583333333333331</v>
      </c>
      <c r="I188" s="8">
        <v>156.5</v>
      </c>
      <c r="J188">
        <v>4</v>
      </c>
      <c r="K188" s="3">
        <v>0</v>
      </c>
    </row>
    <row r="189" spans="1:13">
      <c r="A189">
        <v>3</v>
      </c>
      <c r="B189">
        <v>5</v>
      </c>
      <c r="C189">
        <v>1</v>
      </c>
      <c r="D189">
        <v>26</v>
      </c>
      <c r="E189" t="s">
        <v>62</v>
      </c>
      <c r="F189">
        <v>20</v>
      </c>
      <c r="G189" s="10">
        <v>42631</v>
      </c>
      <c r="H189" s="9">
        <v>0.5</v>
      </c>
      <c r="I189" s="8">
        <v>207</v>
      </c>
      <c r="J189">
        <v>7</v>
      </c>
      <c r="K189" s="3">
        <v>0</v>
      </c>
    </row>
    <row r="190" spans="1:13">
      <c r="A190" s="3">
        <v>3</v>
      </c>
      <c r="B190">
        <v>5</v>
      </c>
      <c r="C190" s="3">
        <v>1</v>
      </c>
      <c r="D190" s="3">
        <v>26</v>
      </c>
      <c r="E190" s="3" t="s">
        <v>62</v>
      </c>
      <c r="F190" s="3">
        <v>20</v>
      </c>
      <c r="G190" s="10">
        <v>42633</v>
      </c>
      <c r="H190" s="9">
        <v>0.45833333333333331</v>
      </c>
      <c r="I190" s="8">
        <v>254</v>
      </c>
      <c r="J190">
        <v>7</v>
      </c>
      <c r="K190" s="3">
        <v>0</v>
      </c>
    </row>
    <row r="191" spans="1:13">
      <c r="A191" s="3">
        <v>3</v>
      </c>
      <c r="B191">
        <v>5</v>
      </c>
      <c r="C191" s="3">
        <v>1</v>
      </c>
      <c r="D191" s="3">
        <v>26</v>
      </c>
      <c r="E191" s="3" t="s">
        <v>62</v>
      </c>
      <c r="F191" s="3">
        <v>20</v>
      </c>
      <c r="G191" s="10">
        <v>42635</v>
      </c>
      <c r="H191" s="9">
        <v>0.53125</v>
      </c>
      <c r="I191" s="8">
        <v>303.75</v>
      </c>
      <c r="J191" s="3">
        <v>9</v>
      </c>
      <c r="K191" s="3">
        <v>0</v>
      </c>
    </row>
    <row r="192" spans="1:13">
      <c r="A192" s="3">
        <v>3</v>
      </c>
      <c r="B192">
        <v>5</v>
      </c>
      <c r="C192" s="3">
        <v>1</v>
      </c>
      <c r="D192" s="3">
        <v>26</v>
      </c>
      <c r="E192" s="3" t="s">
        <v>62</v>
      </c>
      <c r="F192" s="3">
        <v>20</v>
      </c>
      <c r="G192" s="4">
        <v>42637</v>
      </c>
      <c r="H192" s="9">
        <v>0.54166666666666663</v>
      </c>
      <c r="I192" s="8">
        <v>352</v>
      </c>
      <c r="J192" s="3">
        <v>9</v>
      </c>
      <c r="K192" s="3">
        <v>0</v>
      </c>
    </row>
    <row r="193" spans="1:13">
      <c r="A193" s="3">
        <v>3</v>
      </c>
      <c r="B193">
        <v>5</v>
      </c>
      <c r="C193" s="3">
        <v>1</v>
      </c>
      <c r="D193" s="3">
        <v>26</v>
      </c>
      <c r="E193" s="3" t="s">
        <v>62</v>
      </c>
      <c r="F193" s="3">
        <v>20</v>
      </c>
      <c r="G193" s="10">
        <v>42639</v>
      </c>
      <c r="H193" s="9">
        <v>0.4375</v>
      </c>
      <c r="I193" s="8">
        <v>397.5</v>
      </c>
      <c r="J193" s="3">
        <v>9</v>
      </c>
      <c r="K193" s="3">
        <v>0</v>
      </c>
    </row>
    <row r="194" spans="1:13">
      <c r="A194" s="3">
        <v>3</v>
      </c>
      <c r="B194">
        <v>5</v>
      </c>
      <c r="C194" s="3">
        <v>1</v>
      </c>
      <c r="D194" s="3">
        <v>26</v>
      </c>
      <c r="E194" s="3" t="s">
        <v>62</v>
      </c>
      <c r="F194" s="3">
        <v>20</v>
      </c>
      <c r="G194" s="10">
        <v>42641</v>
      </c>
      <c r="H194" s="9">
        <v>0.45833333333333331</v>
      </c>
      <c r="I194" s="8">
        <v>446</v>
      </c>
      <c r="J194" s="3">
        <v>9</v>
      </c>
      <c r="K194" s="3">
        <v>0</v>
      </c>
    </row>
    <row r="195" spans="1:13">
      <c r="A195" s="3">
        <v>3</v>
      </c>
      <c r="B195">
        <v>5</v>
      </c>
      <c r="C195" s="3">
        <v>1</v>
      </c>
      <c r="D195" s="3">
        <v>26</v>
      </c>
      <c r="E195" s="3" t="s">
        <v>62</v>
      </c>
      <c r="F195" s="3">
        <v>20</v>
      </c>
      <c r="G195" s="10">
        <v>42643</v>
      </c>
      <c r="H195" s="9">
        <v>0.4375</v>
      </c>
      <c r="I195" s="8">
        <v>493.5</v>
      </c>
      <c r="J195" s="3">
        <v>9</v>
      </c>
      <c r="K195" s="3">
        <v>0</v>
      </c>
    </row>
    <row r="196" spans="1:13">
      <c r="A196" s="3">
        <v>3</v>
      </c>
      <c r="B196" s="3">
        <v>1</v>
      </c>
      <c r="C196" s="3">
        <v>1</v>
      </c>
      <c r="D196" s="3">
        <v>26</v>
      </c>
      <c r="E196" s="3" t="s">
        <v>62</v>
      </c>
      <c r="F196" s="3">
        <v>20</v>
      </c>
      <c r="G196" s="4">
        <v>42644</v>
      </c>
      <c r="H196" s="9">
        <v>0.625</v>
      </c>
      <c r="I196" s="3">
        <v>522</v>
      </c>
      <c r="J196" s="3">
        <v>9</v>
      </c>
      <c r="K196" s="3">
        <v>0</v>
      </c>
    </row>
    <row r="197" spans="1:13">
      <c r="A197">
        <v>5</v>
      </c>
      <c r="B197">
        <v>5</v>
      </c>
      <c r="C197" s="3">
        <v>1</v>
      </c>
      <c r="D197" s="3">
        <v>26</v>
      </c>
      <c r="E197" s="3" t="s">
        <v>62</v>
      </c>
      <c r="F197" s="3">
        <v>20</v>
      </c>
      <c r="G197" s="3"/>
      <c r="H197" t="s">
        <v>81</v>
      </c>
      <c r="I197"/>
      <c r="J197">
        <v>9</v>
      </c>
      <c r="K197">
        <v>1</v>
      </c>
    </row>
    <row r="198" spans="1:13">
      <c r="A198">
        <v>3</v>
      </c>
      <c r="B198">
        <v>5</v>
      </c>
      <c r="C198">
        <v>1</v>
      </c>
      <c r="D198">
        <v>27</v>
      </c>
      <c r="E198" t="s">
        <v>17</v>
      </c>
      <c r="F198">
        <v>20</v>
      </c>
      <c r="G198" s="10">
        <v>42629</v>
      </c>
      <c r="H198" s="9">
        <v>0.39583333333333331</v>
      </c>
      <c r="I198" s="8">
        <v>156.5</v>
      </c>
      <c r="J198">
        <v>2</v>
      </c>
      <c r="K198" s="3">
        <v>0</v>
      </c>
      <c r="L198" t="s">
        <v>82</v>
      </c>
      <c r="M198" t="s">
        <v>67</v>
      </c>
    </row>
    <row r="199" spans="1:13">
      <c r="A199">
        <v>3</v>
      </c>
      <c r="B199">
        <v>5</v>
      </c>
      <c r="C199">
        <v>1</v>
      </c>
      <c r="D199">
        <v>27</v>
      </c>
      <c r="E199" t="s">
        <v>17</v>
      </c>
      <c r="F199">
        <v>20</v>
      </c>
      <c r="G199" s="10">
        <v>42631</v>
      </c>
      <c r="H199" s="9">
        <v>0.5</v>
      </c>
      <c r="I199" s="8">
        <v>207</v>
      </c>
      <c r="J199">
        <v>3</v>
      </c>
      <c r="K199" s="3">
        <v>0</v>
      </c>
      <c r="L199" t="s">
        <v>82</v>
      </c>
      <c r="M199" t="s">
        <v>67</v>
      </c>
    </row>
    <row r="200" spans="1:13">
      <c r="A200" s="3">
        <v>3</v>
      </c>
      <c r="B200">
        <v>5</v>
      </c>
      <c r="C200" s="3">
        <v>1</v>
      </c>
      <c r="D200" s="3">
        <v>27</v>
      </c>
      <c r="E200" s="3" t="s">
        <v>17</v>
      </c>
      <c r="F200" s="3">
        <v>20</v>
      </c>
      <c r="G200" s="10">
        <v>42633</v>
      </c>
      <c r="H200" s="9">
        <v>0.45833333333333331</v>
      </c>
      <c r="I200" s="8">
        <v>254</v>
      </c>
      <c r="J200">
        <v>3</v>
      </c>
      <c r="K200">
        <v>5</v>
      </c>
      <c r="L200" t="s">
        <v>82</v>
      </c>
      <c r="M200" t="s">
        <v>67</v>
      </c>
    </row>
    <row r="201" spans="1:13">
      <c r="A201" s="3">
        <v>3</v>
      </c>
      <c r="B201">
        <v>5</v>
      </c>
      <c r="C201" s="3">
        <v>1</v>
      </c>
      <c r="D201" s="3">
        <v>27</v>
      </c>
      <c r="E201" s="3" t="s">
        <v>17</v>
      </c>
      <c r="F201" s="3">
        <v>20</v>
      </c>
      <c r="G201" s="10">
        <v>42635</v>
      </c>
      <c r="H201" s="9">
        <v>0.53125</v>
      </c>
      <c r="I201" s="8">
        <v>303.75</v>
      </c>
      <c r="J201" s="3">
        <v>3</v>
      </c>
      <c r="K201" s="3">
        <v>5</v>
      </c>
      <c r="L201" t="s">
        <v>82</v>
      </c>
      <c r="M201" t="s">
        <v>67</v>
      </c>
    </row>
    <row r="202" spans="1:13">
      <c r="A202" s="3">
        <v>3</v>
      </c>
      <c r="B202">
        <v>5</v>
      </c>
      <c r="C202" s="3">
        <v>1</v>
      </c>
      <c r="D202" s="3">
        <v>27</v>
      </c>
      <c r="E202" s="3" t="s">
        <v>17</v>
      </c>
      <c r="F202" s="3">
        <v>20</v>
      </c>
      <c r="G202" s="4">
        <v>42637</v>
      </c>
      <c r="H202" s="9">
        <v>0.54166666666666663</v>
      </c>
      <c r="I202" s="8">
        <v>352</v>
      </c>
      <c r="J202" s="3">
        <v>3</v>
      </c>
      <c r="K202" s="3">
        <v>7</v>
      </c>
      <c r="L202" t="s">
        <v>82</v>
      </c>
      <c r="M202" t="s">
        <v>67</v>
      </c>
    </row>
    <row r="203" spans="1:13">
      <c r="A203" s="3">
        <v>3</v>
      </c>
      <c r="B203">
        <v>5</v>
      </c>
      <c r="C203" s="3">
        <v>1</v>
      </c>
      <c r="D203" s="3">
        <v>27</v>
      </c>
      <c r="E203" s="3" t="s">
        <v>17</v>
      </c>
      <c r="F203" s="3">
        <v>20</v>
      </c>
      <c r="G203" s="10">
        <v>42639</v>
      </c>
      <c r="H203" s="9">
        <v>0.4375</v>
      </c>
      <c r="I203" s="8">
        <v>397.5</v>
      </c>
      <c r="J203" s="3">
        <v>3</v>
      </c>
      <c r="K203" s="3">
        <v>7</v>
      </c>
      <c r="L203" t="s">
        <v>82</v>
      </c>
      <c r="M203" t="s">
        <v>67</v>
      </c>
    </row>
    <row r="204" spans="1:13">
      <c r="A204" s="3">
        <v>3</v>
      </c>
      <c r="B204">
        <v>5</v>
      </c>
      <c r="C204" s="3">
        <v>1</v>
      </c>
      <c r="D204" s="3">
        <v>27</v>
      </c>
      <c r="E204" s="3" t="s">
        <v>17</v>
      </c>
      <c r="F204" s="3">
        <v>20</v>
      </c>
      <c r="G204" s="10">
        <v>42641</v>
      </c>
      <c r="H204" s="9">
        <v>0.45833333333333331</v>
      </c>
      <c r="I204" s="8">
        <v>446</v>
      </c>
      <c r="J204" s="3">
        <v>3</v>
      </c>
      <c r="K204" s="3">
        <v>7</v>
      </c>
      <c r="L204" t="s">
        <v>82</v>
      </c>
      <c r="M204" t="s">
        <v>67</v>
      </c>
    </row>
    <row r="205" spans="1:13">
      <c r="A205" s="3">
        <v>3</v>
      </c>
      <c r="B205">
        <v>5</v>
      </c>
      <c r="C205" s="3">
        <v>1</v>
      </c>
      <c r="D205" s="3">
        <v>27</v>
      </c>
      <c r="E205" s="3" t="s">
        <v>17</v>
      </c>
      <c r="F205" s="3">
        <v>20</v>
      </c>
      <c r="G205" s="10">
        <v>42643</v>
      </c>
      <c r="H205" s="9">
        <v>0.4375</v>
      </c>
      <c r="I205" s="8">
        <v>493.5</v>
      </c>
      <c r="J205" s="3">
        <v>3</v>
      </c>
      <c r="K205" s="3">
        <v>7</v>
      </c>
      <c r="L205" t="s">
        <v>82</v>
      </c>
      <c r="M205" t="s">
        <v>67</v>
      </c>
    </row>
    <row r="206" spans="1:13">
      <c r="A206" s="3">
        <v>3</v>
      </c>
      <c r="B206">
        <v>5</v>
      </c>
      <c r="C206" s="3">
        <v>1</v>
      </c>
      <c r="D206" s="3">
        <v>28</v>
      </c>
      <c r="E206" s="3" t="s">
        <v>52</v>
      </c>
      <c r="F206" s="3">
        <v>10</v>
      </c>
      <c r="G206" s="10">
        <v>42627</v>
      </c>
      <c r="H206" s="9">
        <v>0.42708333333333331</v>
      </c>
      <c r="I206" s="8">
        <f>61.75+47.5</f>
        <v>109.25</v>
      </c>
      <c r="J206">
        <v>1</v>
      </c>
      <c r="K206">
        <v>0</v>
      </c>
    </row>
    <row r="207" spans="1:13">
      <c r="A207">
        <v>3</v>
      </c>
      <c r="B207">
        <v>5</v>
      </c>
      <c r="C207">
        <v>1</v>
      </c>
      <c r="D207">
        <v>28</v>
      </c>
      <c r="E207" t="s">
        <v>52</v>
      </c>
      <c r="F207">
        <v>10</v>
      </c>
      <c r="G207" s="10">
        <v>42629</v>
      </c>
      <c r="H207" s="9">
        <v>0.39583333333333331</v>
      </c>
      <c r="I207" s="8">
        <v>156.5</v>
      </c>
      <c r="J207">
        <v>1</v>
      </c>
      <c r="K207" s="3">
        <v>0</v>
      </c>
    </row>
    <row r="208" spans="1:13">
      <c r="A208">
        <v>3</v>
      </c>
      <c r="B208">
        <v>5</v>
      </c>
      <c r="C208">
        <v>1</v>
      </c>
      <c r="D208">
        <v>28</v>
      </c>
      <c r="E208" t="s">
        <v>52</v>
      </c>
      <c r="F208">
        <v>10</v>
      </c>
      <c r="G208" s="10">
        <v>42631</v>
      </c>
      <c r="H208" s="9">
        <v>0.5</v>
      </c>
      <c r="I208" s="8">
        <v>207</v>
      </c>
      <c r="J208">
        <v>1</v>
      </c>
      <c r="K208" s="3">
        <v>0</v>
      </c>
    </row>
    <row r="209" spans="1:11">
      <c r="A209" s="3">
        <v>3</v>
      </c>
      <c r="B209">
        <v>5</v>
      </c>
      <c r="C209" s="3">
        <v>1</v>
      </c>
      <c r="D209" s="3">
        <v>28</v>
      </c>
      <c r="E209" s="3" t="s">
        <v>52</v>
      </c>
      <c r="F209" s="3">
        <v>10</v>
      </c>
      <c r="G209" s="10">
        <v>42633</v>
      </c>
      <c r="H209" s="9">
        <v>0.45833333333333331</v>
      </c>
      <c r="I209" s="8">
        <v>254</v>
      </c>
      <c r="J209">
        <v>8</v>
      </c>
      <c r="K209" s="3">
        <v>0</v>
      </c>
    </row>
    <row r="210" spans="1:11">
      <c r="A210" s="3">
        <v>3</v>
      </c>
      <c r="B210">
        <v>5</v>
      </c>
      <c r="C210" s="3">
        <v>1</v>
      </c>
      <c r="D210" s="3">
        <v>28</v>
      </c>
      <c r="E210" s="3" t="s">
        <v>52</v>
      </c>
      <c r="F210" s="3">
        <v>10</v>
      </c>
      <c r="G210" s="10">
        <v>42635</v>
      </c>
      <c r="H210" s="9">
        <v>0.53125</v>
      </c>
      <c r="I210" s="8">
        <v>303.75</v>
      </c>
      <c r="J210" s="3">
        <v>8</v>
      </c>
      <c r="K210" s="3">
        <v>0</v>
      </c>
    </row>
    <row r="211" spans="1:11">
      <c r="A211" s="3">
        <v>3</v>
      </c>
      <c r="B211">
        <v>5</v>
      </c>
      <c r="C211" s="3">
        <v>1</v>
      </c>
      <c r="D211" s="3">
        <v>28</v>
      </c>
      <c r="E211" s="3" t="s">
        <v>52</v>
      </c>
      <c r="F211" s="3">
        <v>10</v>
      </c>
      <c r="G211" s="4">
        <v>42637</v>
      </c>
      <c r="H211" s="9">
        <v>0.54166666666666663</v>
      </c>
      <c r="I211" s="8">
        <v>352</v>
      </c>
      <c r="J211" s="3">
        <v>8</v>
      </c>
      <c r="K211" s="3">
        <v>0</v>
      </c>
    </row>
    <row r="212" spans="1:11">
      <c r="A212" s="3">
        <v>3</v>
      </c>
      <c r="B212">
        <v>5</v>
      </c>
      <c r="C212" s="3">
        <v>1</v>
      </c>
      <c r="D212" s="3">
        <v>28</v>
      </c>
      <c r="E212" s="3" t="s">
        <v>52</v>
      </c>
      <c r="F212" s="3">
        <v>10</v>
      </c>
      <c r="G212" s="10">
        <v>42639</v>
      </c>
      <c r="H212" s="9">
        <v>0.4375</v>
      </c>
      <c r="I212" s="8">
        <v>397.5</v>
      </c>
      <c r="J212" s="3">
        <v>9</v>
      </c>
      <c r="K212" s="3">
        <v>0</v>
      </c>
    </row>
    <row r="213" spans="1:11">
      <c r="A213" s="3">
        <v>3</v>
      </c>
      <c r="B213">
        <v>5</v>
      </c>
      <c r="C213" s="3">
        <v>1</v>
      </c>
      <c r="D213" s="3">
        <v>28</v>
      </c>
      <c r="E213" s="3" t="s">
        <v>52</v>
      </c>
      <c r="F213" s="3">
        <v>10</v>
      </c>
      <c r="G213" s="10">
        <v>42641</v>
      </c>
      <c r="H213" s="9">
        <v>0.45833333333333331</v>
      </c>
      <c r="I213" s="8">
        <v>446</v>
      </c>
      <c r="J213" s="3">
        <v>9</v>
      </c>
      <c r="K213" s="3">
        <v>0</v>
      </c>
    </row>
    <row r="214" spans="1:11">
      <c r="A214" s="3">
        <v>3</v>
      </c>
      <c r="B214">
        <v>5</v>
      </c>
      <c r="C214" s="3">
        <v>1</v>
      </c>
      <c r="D214" s="3">
        <v>28</v>
      </c>
      <c r="E214" s="3" t="s">
        <v>52</v>
      </c>
      <c r="F214" s="3">
        <v>10</v>
      </c>
      <c r="G214" s="10">
        <v>42643</v>
      </c>
      <c r="H214" s="9">
        <v>0.4375</v>
      </c>
      <c r="I214" s="8">
        <v>493.5</v>
      </c>
      <c r="J214" s="3">
        <v>9</v>
      </c>
      <c r="K214" s="3">
        <v>0</v>
      </c>
    </row>
    <row r="215" spans="1:11">
      <c r="A215" s="3">
        <v>3</v>
      </c>
      <c r="B215" s="3">
        <v>1</v>
      </c>
      <c r="C215" s="3">
        <v>1</v>
      </c>
      <c r="D215" s="3">
        <v>28</v>
      </c>
      <c r="E215" s="3" t="s">
        <v>52</v>
      </c>
      <c r="F215" s="3">
        <v>10</v>
      </c>
      <c r="G215" s="4">
        <v>42644</v>
      </c>
      <c r="H215" s="9">
        <v>0.625</v>
      </c>
      <c r="I215" s="3">
        <v>522</v>
      </c>
      <c r="J215" s="3">
        <v>9</v>
      </c>
      <c r="K215" s="3">
        <v>0</v>
      </c>
    </row>
    <row r="216" spans="1:11">
      <c r="A216">
        <v>5</v>
      </c>
      <c r="B216">
        <v>5</v>
      </c>
      <c r="C216" s="3">
        <v>1</v>
      </c>
      <c r="D216" s="3">
        <v>28</v>
      </c>
      <c r="E216" s="3" t="s">
        <v>52</v>
      </c>
      <c r="F216" s="3">
        <v>10</v>
      </c>
      <c r="G216" s="3"/>
      <c r="H216" t="s">
        <v>81</v>
      </c>
      <c r="I216"/>
      <c r="J216">
        <v>10</v>
      </c>
      <c r="K216">
        <v>0</v>
      </c>
    </row>
    <row r="217" spans="1:11">
      <c r="A217" s="3">
        <v>3</v>
      </c>
      <c r="B217">
        <v>5</v>
      </c>
      <c r="C217" s="3">
        <v>1</v>
      </c>
      <c r="D217" s="3">
        <v>29</v>
      </c>
      <c r="E217" s="3" t="s">
        <v>25</v>
      </c>
      <c r="F217" s="3">
        <v>10</v>
      </c>
      <c r="G217" s="10">
        <v>42627</v>
      </c>
      <c r="H217" s="9">
        <v>0.42708333333333331</v>
      </c>
      <c r="I217" s="8">
        <f>61.75+47.5</f>
        <v>109.25</v>
      </c>
      <c r="J217">
        <v>3</v>
      </c>
      <c r="K217">
        <v>0</v>
      </c>
    </row>
    <row r="218" spans="1:11">
      <c r="A218">
        <v>3</v>
      </c>
      <c r="B218">
        <v>5</v>
      </c>
      <c r="C218">
        <v>1</v>
      </c>
      <c r="D218">
        <v>29</v>
      </c>
      <c r="E218" t="s">
        <v>25</v>
      </c>
      <c r="F218">
        <v>10</v>
      </c>
      <c r="G218" s="10">
        <v>42629</v>
      </c>
      <c r="H218" s="9">
        <v>0.39583333333333331</v>
      </c>
      <c r="I218" s="8">
        <v>156.5</v>
      </c>
      <c r="J218">
        <v>7</v>
      </c>
      <c r="K218" s="3">
        <v>0</v>
      </c>
    </row>
    <row r="219" spans="1:11">
      <c r="A219">
        <v>3</v>
      </c>
      <c r="B219">
        <v>5</v>
      </c>
      <c r="C219">
        <v>1</v>
      </c>
      <c r="D219">
        <v>29</v>
      </c>
      <c r="E219" t="s">
        <v>25</v>
      </c>
      <c r="F219">
        <v>10</v>
      </c>
      <c r="G219" s="10">
        <v>42631</v>
      </c>
      <c r="H219" s="9">
        <v>0.5</v>
      </c>
      <c r="I219" s="8">
        <v>207</v>
      </c>
      <c r="J219">
        <v>7</v>
      </c>
      <c r="K219" s="3">
        <v>0</v>
      </c>
    </row>
    <row r="220" spans="1:11">
      <c r="A220" s="3">
        <v>3</v>
      </c>
      <c r="B220">
        <v>5</v>
      </c>
      <c r="C220" s="3">
        <v>1</v>
      </c>
      <c r="D220" s="3">
        <v>29</v>
      </c>
      <c r="E220" s="3" t="s">
        <v>25</v>
      </c>
      <c r="F220" s="3">
        <v>10</v>
      </c>
      <c r="G220" s="10">
        <v>42633</v>
      </c>
      <c r="H220" s="9">
        <v>0.45833333333333331</v>
      </c>
      <c r="I220" s="8">
        <v>254</v>
      </c>
      <c r="J220">
        <v>7</v>
      </c>
      <c r="K220" s="3">
        <v>0</v>
      </c>
    </row>
    <row r="221" spans="1:11">
      <c r="A221" s="3">
        <v>3</v>
      </c>
      <c r="B221">
        <v>5</v>
      </c>
      <c r="C221" s="3">
        <v>1</v>
      </c>
      <c r="D221" s="3">
        <v>29</v>
      </c>
      <c r="E221" s="3" t="s">
        <v>25</v>
      </c>
      <c r="F221" s="3">
        <v>10</v>
      </c>
      <c r="G221" s="10">
        <v>42635</v>
      </c>
      <c r="H221" s="9">
        <v>0.53125</v>
      </c>
      <c r="I221" s="8">
        <v>303.75</v>
      </c>
      <c r="J221" s="3">
        <v>7</v>
      </c>
      <c r="K221" s="3">
        <v>0</v>
      </c>
    </row>
    <row r="222" spans="1:11">
      <c r="A222" s="3">
        <v>3</v>
      </c>
      <c r="B222">
        <v>5</v>
      </c>
      <c r="C222" s="3">
        <v>1</v>
      </c>
      <c r="D222" s="3">
        <v>29</v>
      </c>
      <c r="E222" s="3" t="s">
        <v>25</v>
      </c>
      <c r="F222" s="3">
        <v>10</v>
      </c>
      <c r="G222" s="4">
        <v>42637</v>
      </c>
      <c r="H222" s="9">
        <v>0.54166666666666663</v>
      </c>
      <c r="I222" s="8">
        <v>352</v>
      </c>
      <c r="J222" s="3">
        <v>7</v>
      </c>
      <c r="K222" s="3">
        <v>0</v>
      </c>
    </row>
    <row r="223" spans="1:11">
      <c r="A223" s="3">
        <v>3</v>
      </c>
      <c r="B223">
        <v>5</v>
      </c>
      <c r="C223" s="3">
        <v>1</v>
      </c>
      <c r="D223" s="3">
        <v>29</v>
      </c>
      <c r="E223" s="3" t="s">
        <v>25</v>
      </c>
      <c r="F223" s="3">
        <v>10</v>
      </c>
      <c r="G223" s="10">
        <v>42639</v>
      </c>
      <c r="H223" s="9">
        <v>0.4375</v>
      </c>
      <c r="I223" s="8">
        <v>397.5</v>
      </c>
      <c r="J223" s="3">
        <v>7</v>
      </c>
      <c r="K223" s="3">
        <v>0</v>
      </c>
    </row>
    <row r="224" spans="1:11">
      <c r="A224" s="3">
        <v>3</v>
      </c>
      <c r="B224">
        <v>5</v>
      </c>
      <c r="C224" s="3">
        <v>1</v>
      </c>
      <c r="D224" s="3">
        <v>29</v>
      </c>
      <c r="E224" s="3" t="s">
        <v>25</v>
      </c>
      <c r="F224" s="3">
        <v>10</v>
      </c>
      <c r="G224" s="10">
        <v>42641</v>
      </c>
      <c r="H224" s="9">
        <v>0.45833333333333331</v>
      </c>
      <c r="I224" s="8">
        <v>446</v>
      </c>
      <c r="J224" s="3">
        <v>7</v>
      </c>
      <c r="K224" s="3">
        <v>0</v>
      </c>
    </row>
    <row r="225" spans="1:11">
      <c r="A225" s="3">
        <v>3</v>
      </c>
      <c r="B225">
        <v>5</v>
      </c>
      <c r="C225" s="3">
        <v>1</v>
      </c>
      <c r="D225" s="3">
        <v>29</v>
      </c>
      <c r="E225" s="3" t="s">
        <v>25</v>
      </c>
      <c r="F225" s="3">
        <v>10</v>
      </c>
      <c r="G225" s="10">
        <v>42643</v>
      </c>
      <c r="H225" s="9">
        <v>0.4375</v>
      </c>
      <c r="I225" s="8">
        <v>493.5</v>
      </c>
      <c r="J225" s="3">
        <v>7</v>
      </c>
      <c r="K225" s="3">
        <v>0</v>
      </c>
    </row>
    <row r="226" spans="1:11">
      <c r="A226" s="3">
        <v>3</v>
      </c>
      <c r="B226" s="3">
        <v>1</v>
      </c>
      <c r="C226" s="3">
        <v>1</v>
      </c>
      <c r="D226" s="3">
        <v>29</v>
      </c>
      <c r="E226" s="3" t="s">
        <v>25</v>
      </c>
      <c r="F226" s="3">
        <v>10</v>
      </c>
      <c r="G226" s="4">
        <v>42644</v>
      </c>
      <c r="H226" s="9">
        <v>0.625</v>
      </c>
      <c r="I226" s="3">
        <v>522</v>
      </c>
      <c r="J226" s="3">
        <v>7</v>
      </c>
      <c r="K226" s="3">
        <v>0</v>
      </c>
    </row>
    <row r="227" spans="1:11">
      <c r="A227">
        <v>5</v>
      </c>
      <c r="B227">
        <v>5</v>
      </c>
      <c r="C227" s="3">
        <v>1</v>
      </c>
      <c r="D227" s="3">
        <v>29</v>
      </c>
      <c r="E227" s="3" t="s">
        <v>25</v>
      </c>
      <c r="F227" s="3">
        <v>10</v>
      </c>
      <c r="G227" s="3"/>
      <c r="H227" t="s">
        <v>81</v>
      </c>
      <c r="I227"/>
      <c r="J227">
        <v>7</v>
      </c>
      <c r="K227">
        <v>3</v>
      </c>
    </row>
    <row r="228" spans="1:11">
      <c r="A228">
        <v>3</v>
      </c>
      <c r="B228">
        <v>5</v>
      </c>
      <c r="C228">
        <v>1</v>
      </c>
      <c r="D228">
        <v>32</v>
      </c>
      <c r="E228" t="s">
        <v>4</v>
      </c>
      <c r="F228">
        <v>0</v>
      </c>
      <c r="G228" s="10">
        <v>42629</v>
      </c>
      <c r="H228" s="9">
        <v>0.39583333333333331</v>
      </c>
      <c r="I228" s="8">
        <v>156.5</v>
      </c>
      <c r="J228">
        <v>1</v>
      </c>
      <c r="K228" s="3">
        <v>0</v>
      </c>
    </row>
    <row r="229" spans="1:11">
      <c r="A229">
        <v>3</v>
      </c>
      <c r="B229">
        <v>5</v>
      </c>
      <c r="C229">
        <v>1</v>
      </c>
      <c r="D229">
        <v>32</v>
      </c>
      <c r="E229" t="s">
        <v>4</v>
      </c>
      <c r="F229">
        <v>0</v>
      </c>
      <c r="G229" s="10">
        <v>42631</v>
      </c>
      <c r="H229" s="9">
        <v>0.5</v>
      </c>
      <c r="I229" s="8">
        <v>207</v>
      </c>
      <c r="J229">
        <v>6</v>
      </c>
      <c r="K229" s="3">
        <v>0</v>
      </c>
    </row>
    <row r="230" spans="1:11">
      <c r="A230" s="3">
        <v>3</v>
      </c>
      <c r="B230">
        <v>5</v>
      </c>
      <c r="C230" s="3">
        <v>1</v>
      </c>
      <c r="D230" s="3">
        <v>32</v>
      </c>
      <c r="E230" s="3" t="s">
        <v>4</v>
      </c>
      <c r="F230" s="3">
        <v>0</v>
      </c>
      <c r="G230" s="10">
        <v>42633</v>
      </c>
      <c r="H230" s="9">
        <v>0.45833333333333331</v>
      </c>
      <c r="I230" s="8">
        <v>254</v>
      </c>
      <c r="J230">
        <v>8</v>
      </c>
      <c r="K230" s="3">
        <v>0</v>
      </c>
    </row>
    <row r="231" spans="1:11">
      <c r="A231" s="3">
        <v>3</v>
      </c>
      <c r="B231">
        <v>5</v>
      </c>
      <c r="C231" s="3">
        <v>1</v>
      </c>
      <c r="D231" s="3">
        <v>32</v>
      </c>
      <c r="E231" s="3" t="s">
        <v>4</v>
      </c>
      <c r="F231" s="3">
        <v>0</v>
      </c>
      <c r="G231" s="10">
        <v>42635</v>
      </c>
      <c r="H231" s="9">
        <v>0.53125</v>
      </c>
      <c r="I231" s="8">
        <v>303.75</v>
      </c>
      <c r="J231" s="3">
        <v>9</v>
      </c>
      <c r="K231" s="3">
        <v>0</v>
      </c>
    </row>
    <row r="232" spans="1:11">
      <c r="A232" s="3">
        <v>3</v>
      </c>
      <c r="B232">
        <v>5</v>
      </c>
      <c r="C232" s="3">
        <v>1</v>
      </c>
      <c r="D232" s="3">
        <v>32</v>
      </c>
      <c r="E232" s="3" t="s">
        <v>4</v>
      </c>
      <c r="F232" s="3">
        <v>0</v>
      </c>
      <c r="G232" s="4">
        <v>42637</v>
      </c>
      <c r="H232" s="9">
        <v>0.54166666666666663</v>
      </c>
      <c r="I232" s="8">
        <v>352</v>
      </c>
      <c r="J232" s="3">
        <v>10</v>
      </c>
      <c r="K232" s="3">
        <v>0</v>
      </c>
    </row>
    <row r="233" spans="1:11">
      <c r="A233" s="3">
        <v>3</v>
      </c>
      <c r="B233">
        <v>5</v>
      </c>
      <c r="C233" s="3">
        <v>1</v>
      </c>
      <c r="D233" s="3">
        <v>32</v>
      </c>
      <c r="E233" s="3" t="s">
        <v>4</v>
      </c>
      <c r="F233" s="3">
        <v>0</v>
      </c>
      <c r="G233" s="10">
        <v>42639</v>
      </c>
      <c r="H233" s="9">
        <v>0.4375</v>
      </c>
      <c r="I233" s="8">
        <v>397.5</v>
      </c>
      <c r="J233" s="3">
        <v>10</v>
      </c>
      <c r="K233" s="3">
        <v>0</v>
      </c>
    </row>
    <row r="234" spans="1:11">
      <c r="A234" s="3">
        <v>3</v>
      </c>
      <c r="B234">
        <v>5</v>
      </c>
      <c r="C234" s="3">
        <v>1</v>
      </c>
      <c r="D234" s="3">
        <v>32</v>
      </c>
      <c r="E234" s="3" t="s">
        <v>4</v>
      </c>
      <c r="F234" s="3">
        <v>0</v>
      </c>
      <c r="G234" s="10">
        <v>42641</v>
      </c>
      <c r="H234" s="9">
        <v>0.45833333333333331</v>
      </c>
      <c r="I234" s="8">
        <v>446</v>
      </c>
      <c r="J234" s="3">
        <v>10</v>
      </c>
      <c r="K234" s="3">
        <v>0</v>
      </c>
    </row>
    <row r="235" spans="1:11">
      <c r="A235" s="3">
        <v>3</v>
      </c>
      <c r="B235">
        <v>5</v>
      </c>
      <c r="C235" s="3">
        <v>1</v>
      </c>
      <c r="D235" s="3">
        <v>32</v>
      </c>
      <c r="E235" s="3" t="s">
        <v>4</v>
      </c>
      <c r="F235" s="3">
        <v>0</v>
      </c>
      <c r="G235" s="10">
        <v>42643</v>
      </c>
      <c r="H235" s="9">
        <v>0.4375</v>
      </c>
      <c r="I235" s="8">
        <v>493.5</v>
      </c>
      <c r="J235" s="3">
        <v>10</v>
      </c>
      <c r="K235" s="3">
        <v>0</v>
      </c>
    </row>
    <row r="236" spans="1:11">
      <c r="A236" s="3">
        <v>3</v>
      </c>
      <c r="B236">
        <v>5</v>
      </c>
      <c r="C236" s="3">
        <v>1</v>
      </c>
      <c r="D236" s="3">
        <v>33</v>
      </c>
      <c r="E236" s="3" t="s">
        <v>12</v>
      </c>
      <c r="F236" s="3">
        <v>10</v>
      </c>
      <c r="G236" s="10">
        <v>42627</v>
      </c>
      <c r="H236" s="9">
        <v>0.42708333333333331</v>
      </c>
      <c r="I236" s="8">
        <f>61.75+47.5</f>
        <v>109.25</v>
      </c>
      <c r="J236">
        <v>2</v>
      </c>
      <c r="K236">
        <v>0</v>
      </c>
    </row>
    <row r="237" spans="1:11">
      <c r="A237">
        <v>3</v>
      </c>
      <c r="B237">
        <v>5</v>
      </c>
      <c r="C237">
        <v>1</v>
      </c>
      <c r="D237">
        <v>33</v>
      </c>
      <c r="E237" t="s">
        <v>12</v>
      </c>
      <c r="F237">
        <v>10</v>
      </c>
      <c r="G237" s="10">
        <v>42629</v>
      </c>
      <c r="H237" s="9">
        <v>0.39583333333333331</v>
      </c>
      <c r="I237" s="8">
        <v>156.5</v>
      </c>
      <c r="J237">
        <v>3</v>
      </c>
      <c r="K237" s="3">
        <v>0</v>
      </c>
    </row>
    <row r="238" spans="1:11">
      <c r="A238">
        <v>3</v>
      </c>
      <c r="B238">
        <v>5</v>
      </c>
      <c r="C238">
        <v>1</v>
      </c>
      <c r="D238">
        <v>33</v>
      </c>
      <c r="E238" t="s">
        <v>12</v>
      </c>
      <c r="F238">
        <v>10</v>
      </c>
      <c r="G238" s="10">
        <v>42631</v>
      </c>
      <c r="H238" s="9">
        <v>0.5</v>
      </c>
      <c r="I238" s="8">
        <v>207</v>
      </c>
      <c r="J238">
        <v>3</v>
      </c>
      <c r="K238" s="3">
        <v>0</v>
      </c>
    </row>
    <row r="239" spans="1:11">
      <c r="A239" s="3">
        <v>3</v>
      </c>
      <c r="B239">
        <v>5</v>
      </c>
      <c r="C239" s="3">
        <v>1</v>
      </c>
      <c r="D239" s="3">
        <v>33</v>
      </c>
      <c r="E239" s="3" t="s">
        <v>12</v>
      </c>
      <c r="F239" s="3">
        <v>10</v>
      </c>
      <c r="G239" s="10">
        <v>42633</v>
      </c>
      <c r="H239" s="9">
        <v>0.45833333333333331</v>
      </c>
      <c r="I239" s="8">
        <v>254</v>
      </c>
      <c r="J239">
        <v>3</v>
      </c>
      <c r="K239" s="3">
        <v>0</v>
      </c>
    </row>
    <row r="240" spans="1:11">
      <c r="A240" s="3">
        <v>3</v>
      </c>
      <c r="B240">
        <v>5</v>
      </c>
      <c r="C240" s="3">
        <v>1</v>
      </c>
      <c r="D240" s="3">
        <v>33</v>
      </c>
      <c r="E240" s="3" t="s">
        <v>12</v>
      </c>
      <c r="F240" s="3">
        <v>10</v>
      </c>
      <c r="G240" s="10">
        <v>42635</v>
      </c>
      <c r="H240" s="9">
        <v>0.53125</v>
      </c>
      <c r="I240" s="8">
        <v>303.75</v>
      </c>
      <c r="J240" s="3">
        <v>3</v>
      </c>
      <c r="K240" s="3">
        <v>0</v>
      </c>
    </row>
    <row r="241" spans="1:11">
      <c r="A241" s="3">
        <v>3</v>
      </c>
      <c r="B241">
        <v>5</v>
      </c>
      <c r="C241" s="3">
        <v>1</v>
      </c>
      <c r="D241" s="3">
        <v>33</v>
      </c>
      <c r="E241" s="3" t="s">
        <v>12</v>
      </c>
      <c r="F241" s="3">
        <v>10</v>
      </c>
      <c r="G241" s="4">
        <v>42637</v>
      </c>
      <c r="H241" s="9">
        <v>0.54166666666666663</v>
      </c>
      <c r="I241" s="8">
        <v>352</v>
      </c>
      <c r="J241" s="3">
        <v>3</v>
      </c>
      <c r="K241" s="3">
        <v>0</v>
      </c>
    </row>
    <row r="242" spans="1:11">
      <c r="A242" s="3">
        <v>3</v>
      </c>
      <c r="B242">
        <v>5</v>
      </c>
      <c r="C242" s="3">
        <v>1</v>
      </c>
      <c r="D242" s="3">
        <v>33</v>
      </c>
      <c r="E242" s="3" t="s">
        <v>12</v>
      </c>
      <c r="F242" s="3">
        <v>10</v>
      </c>
      <c r="G242" s="10">
        <v>42639</v>
      </c>
      <c r="H242" s="9">
        <v>0.4375</v>
      </c>
      <c r="I242" s="8">
        <v>397.5</v>
      </c>
      <c r="J242" s="3">
        <v>3</v>
      </c>
      <c r="K242" s="3">
        <v>0</v>
      </c>
    </row>
    <row r="243" spans="1:11">
      <c r="A243" s="3">
        <v>3</v>
      </c>
      <c r="B243">
        <v>5</v>
      </c>
      <c r="C243" s="3">
        <v>1</v>
      </c>
      <c r="D243" s="3">
        <v>33</v>
      </c>
      <c r="E243" s="3" t="s">
        <v>12</v>
      </c>
      <c r="F243" s="3">
        <v>10</v>
      </c>
      <c r="G243" s="10">
        <v>42641</v>
      </c>
      <c r="H243" s="9">
        <v>0.45833333333333331</v>
      </c>
      <c r="I243" s="8">
        <v>446</v>
      </c>
      <c r="J243" s="3">
        <v>3</v>
      </c>
      <c r="K243" s="3">
        <v>0</v>
      </c>
    </row>
    <row r="244" spans="1:11">
      <c r="A244" s="3">
        <v>3</v>
      </c>
      <c r="B244">
        <v>5</v>
      </c>
      <c r="C244" s="3">
        <v>1</v>
      </c>
      <c r="D244" s="3">
        <v>33</v>
      </c>
      <c r="E244" s="3" t="s">
        <v>12</v>
      </c>
      <c r="F244" s="3">
        <v>10</v>
      </c>
      <c r="G244" s="10">
        <v>42643</v>
      </c>
      <c r="H244" s="9">
        <v>0.4375</v>
      </c>
      <c r="I244" s="8">
        <v>493.5</v>
      </c>
      <c r="J244" s="3">
        <v>3</v>
      </c>
      <c r="K244" s="3">
        <v>0</v>
      </c>
    </row>
    <row r="245" spans="1:11">
      <c r="A245" s="3">
        <v>3</v>
      </c>
      <c r="B245" s="3">
        <v>1</v>
      </c>
      <c r="C245" s="3">
        <v>1</v>
      </c>
      <c r="D245" s="3">
        <v>33</v>
      </c>
      <c r="E245" s="3" t="s">
        <v>12</v>
      </c>
      <c r="F245" s="3">
        <v>10</v>
      </c>
      <c r="G245" s="4">
        <v>42644</v>
      </c>
      <c r="H245" s="9">
        <v>0.625</v>
      </c>
      <c r="I245" s="3">
        <v>522</v>
      </c>
      <c r="J245" s="3">
        <v>3</v>
      </c>
      <c r="K245" s="3">
        <v>0</v>
      </c>
    </row>
    <row r="246" spans="1:11">
      <c r="A246">
        <v>5</v>
      </c>
      <c r="B246">
        <v>5</v>
      </c>
      <c r="C246" s="3">
        <v>1</v>
      </c>
      <c r="D246" s="3">
        <v>33</v>
      </c>
      <c r="E246" s="3" t="s">
        <v>12</v>
      </c>
      <c r="F246" s="3">
        <v>10</v>
      </c>
      <c r="G246" s="3"/>
      <c r="H246" t="s">
        <v>81</v>
      </c>
      <c r="I246"/>
      <c r="J246">
        <v>3</v>
      </c>
      <c r="K246">
        <v>7</v>
      </c>
    </row>
    <row r="247" spans="1:11">
      <c r="A247">
        <v>3</v>
      </c>
      <c r="B247">
        <v>5</v>
      </c>
      <c r="C247">
        <v>1</v>
      </c>
      <c r="D247">
        <v>34</v>
      </c>
      <c r="E247" t="s">
        <v>50</v>
      </c>
      <c r="F247">
        <v>20</v>
      </c>
      <c r="G247" s="10">
        <v>42629</v>
      </c>
      <c r="H247" s="9">
        <v>0.39583333333333331</v>
      </c>
      <c r="I247" s="8">
        <v>156.5</v>
      </c>
      <c r="J247">
        <v>1</v>
      </c>
      <c r="K247" s="3">
        <v>0</v>
      </c>
    </row>
    <row r="248" spans="1:11">
      <c r="A248">
        <v>3</v>
      </c>
      <c r="B248">
        <v>5</v>
      </c>
      <c r="C248">
        <v>1</v>
      </c>
      <c r="D248">
        <v>34</v>
      </c>
      <c r="E248" t="s">
        <v>50</v>
      </c>
      <c r="F248">
        <v>20</v>
      </c>
      <c r="G248" s="10">
        <v>42631</v>
      </c>
      <c r="H248" s="9">
        <v>0.5</v>
      </c>
      <c r="I248" s="8">
        <v>207</v>
      </c>
      <c r="J248">
        <v>1</v>
      </c>
      <c r="K248" s="3">
        <v>0</v>
      </c>
    </row>
    <row r="249" spans="1:11">
      <c r="A249" s="3">
        <v>3</v>
      </c>
      <c r="B249">
        <v>5</v>
      </c>
      <c r="C249" s="3">
        <v>1</v>
      </c>
      <c r="D249" s="3">
        <v>34</v>
      </c>
      <c r="E249" s="3" t="s">
        <v>50</v>
      </c>
      <c r="F249" s="3">
        <v>20</v>
      </c>
      <c r="G249" s="10">
        <v>42633</v>
      </c>
      <c r="H249" s="9">
        <v>0.45833333333333331</v>
      </c>
      <c r="I249" s="8">
        <v>254</v>
      </c>
      <c r="J249">
        <v>3</v>
      </c>
      <c r="K249" s="3">
        <v>0</v>
      </c>
    </row>
    <row r="250" spans="1:11">
      <c r="A250" s="3">
        <v>3</v>
      </c>
      <c r="B250">
        <v>5</v>
      </c>
      <c r="C250" s="3">
        <v>1</v>
      </c>
      <c r="D250" s="3">
        <v>34</v>
      </c>
      <c r="E250" s="3" t="s">
        <v>50</v>
      </c>
      <c r="F250" s="3">
        <v>20</v>
      </c>
      <c r="G250" s="10">
        <v>42635</v>
      </c>
      <c r="H250" s="9">
        <v>0.53125</v>
      </c>
      <c r="I250" s="8">
        <v>303.75</v>
      </c>
      <c r="J250" s="3">
        <v>6</v>
      </c>
      <c r="K250" s="3">
        <v>0</v>
      </c>
    </row>
    <row r="251" spans="1:11">
      <c r="A251" s="3">
        <v>3</v>
      </c>
      <c r="B251">
        <v>5</v>
      </c>
      <c r="C251" s="3">
        <v>1</v>
      </c>
      <c r="D251" s="3">
        <v>34</v>
      </c>
      <c r="E251" s="3" t="s">
        <v>50</v>
      </c>
      <c r="F251" s="3">
        <v>20</v>
      </c>
      <c r="G251" s="4">
        <v>42637</v>
      </c>
      <c r="H251" s="9">
        <v>0.54166666666666663</v>
      </c>
      <c r="I251" s="8">
        <v>352</v>
      </c>
      <c r="J251" s="3">
        <v>6</v>
      </c>
      <c r="K251" s="3">
        <v>0</v>
      </c>
    </row>
    <row r="252" spans="1:11">
      <c r="A252" s="3">
        <v>3</v>
      </c>
      <c r="B252">
        <v>5</v>
      </c>
      <c r="C252" s="3">
        <v>1</v>
      </c>
      <c r="D252" s="3">
        <v>34</v>
      </c>
      <c r="E252" s="3" t="s">
        <v>50</v>
      </c>
      <c r="F252" s="3">
        <v>20</v>
      </c>
      <c r="G252" s="10">
        <v>42639</v>
      </c>
      <c r="H252" s="9">
        <v>0.4375</v>
      </c>
      <c r="I252" s="8">
        <v>397.5</v>
      </c>
      <c r="J252" s="3">
        <v>7</v>
      </c>
      <c r="K252" s="3">
        <v>0</v>
      </c>
    </row>
    <row r="253" spans="1:11">
      <c r="A253" s="3">
        <v>3</v>
      </c>
      <c r="B253">
        <v>5</v>
      </c>
      <c r="C253" s="3">
        <v>1</v>
      </c>
      <c r="D253" s="3">
        <v>34</v>
      </c>
      <c r="E253" s="3" t="s">
        <v>50</v>
      </c>
      <c r="F253" s="3">
        <v>20</v>
      </c>
      <c r="G253" s="10">
        <v>42641</v>
      </c>
      <c r="H253" s="9">
        <v>0.45833333333333331</v>
      </c>
      <c r="I253" s="8">
        <v>446</v>
      </c>
      <c r="J253" s="3">
        <v>7</v>
      </c>
      <c r="K253" s="3">
        <v>0</v>
      </c>
    </row>
    <row r="254" spans="1:11">
      <c r="A254" s="3">
        <v>3</v>
      </c>
      <c r="B254">
        <v>5</v>
      </c>
      <c r="C254" s="3">
        <v>1</v>
      </c>
      <c r="D254" s="3">
        <v>34</v>
      </c>
      <c r="E254" s="3" t="s">
        <v>50</v>
      </c>
      <c r="F254" s="3">
        <v>20</v>
      </c>
      <c r="G254" s="10">
        <v>42643</v>
      </c>
      <c r="H254" s="9">
        <v>0.4375</v>
      </c>
      <c r="I254" s="8">
        <v>493.5</v>
      </c>
      <c r="J254" s="3">
        <v>7</v>
      </c>
      <c r="K254" s="3">
        <v>0</v>
      </c>
    </row>
    <row r="255" spans="1:11">
      <c r="A255" s="3">
        <v>3</v>
      </c>
      <c r="B255" s="3">
        <v>1</v>
      </c>
      <c r="C255" s="3">
        <v>1</v>
      </c>
      <c r="D255" s="3">
        <v>34</v>
      </c>
      <c r="E255" s="3" t="s">
        <v>50</v>
      </c>
      <c r="F255" s="3">
        <v>20</v>
      </c>
      <c r="G255" s="4">
        <v>42644</v>
      </c>
      <c r="H255" s="9">
        <v>0.625</v>
      </c>
      <c r="I255" s="3">
        <v>522</v>
      </c>
      <c r="J255" s="3">
        <v>7</v>
      </c>
      <c r="K255" s="3">
        <v>0</v>
      </c>
    </row>
    <row r="256" spans="1:11">
      <c r="A256">
        <v>5</v>
      </c>
      <c r="B256">
        <v>5</v>
      </c>
      <c r="C256" s="3">
        <v>1</v>
      </c>
      <c r="D256" s="3">
        <v>34</v>
      </c>
      <c r="E256" s="3" t="s">
        <v>50</v>
      </c>
      <c r="F256" s="3">
        <v>20</v>
      </c>
      <c r="G256" s="3"/>
      <c r="H256" t="s">
        <v>81</v>
      </c>
      <c r="I256"/>
      <c r="J256">
        <v>10</v>
      </c>
      <c r="K256">
        <v>0</v>
      </c>
    </row>
    <row r="257" spans="1:11">
      <c r="A257" s="3">
        <v>3</v>
      </c>
      <c r="B257">
        <v>5</v>
      </c>
      <c r="C257" s="3">
        <v>1</v>
      </c>
      <c r="D257" s="3">
        <v>35</v>
      </c>
      <c r="E257" s="3" t="s">
        <v>7</v>
      </c>
      <c r="F257" s="3">
        <v>10</v>
      </c>
      <c r="G257" s="10">
        <v>42627</v>
      </c>
      <c r="H257" s="9">
        <v>0.42708333333333331</v>
      </c>
      <c r="I257" s="8">
        <f>61.75+47.5</f>
        <v>109.25</v>
      </c>
      <c r="J257">
        <v>1</v>
      </c>
      <c r="K257">
        <v>0</v>
      </c>
    </row>
    <row r="258" spans="1:11">
      <c r="A258">
        <v>3</v>
      </c>
      <c r="B258">
        <v>5</v>
      </c>
      <c r="C258">
        <v>1</v>
      </c>
      <c r="D258">
        <v>35</v>
      </c>
      <c r="E258" t="s">
        <v>7</v>
      </c>
      <c r="F258">
        <v>10</v>
      </c>
      <c r="G258" s="10">
        <v>42629</v>
      </c>
      <c r="H258" s="9">
        <v>0.39583333333333331</v>
      </c>
      <c r="I258" s="8">
        <v>156.5</v>
      </c>
      <c r="J258">
        <v>3</v>
      </c>
      <c r="K258" s="3">
        <v>0</v>
      </c>
    </row>
    <row r="259" spans="1:11">
      <c r="A259">
        <v>3</v>
      </c>
      <c r="B259">
        <v>5</v>
      </c>
      <c r="C259">
        <v>1</v>
      </c>
      <c r="D259">
        <v>35</v>
      </c>
      <c r="E259" t="s">
        <v>7</v>
      </c>
      <c r="F259">
        <v>10</v>
      </c>
      <c r="G259" s="10">
        <v>42631</v>
      </c>
      <c r="H259" s="9">
        <v>0.5</v>
      </c>
      <c r="I259" s="8">
        <v>207</v>
      </c>
      <c r="J259">
        <v>5</v>
      </c>
      <c r="K259" s="3">
        <v>0</v>
      </c>
    </row>
    <row r="260" spans="1:11">
      <c r="A260" s="3">
        <v>3</v>
      </c>
      <c r="B260">
        <v>5</v>
      </c>
      <c r="C260" s="3">
        <v>1</v>
      </c>
      <c r="D260" s="3">
        <v>35</v>
      </c>
      <c r="E260" s="3" t="s">
        <v>7</v>
      </c>
      <c r="F260" s="3">
        <v>10</v>
      </c>
      <c r="G260" s="10">
        <v>42633</v>
      </c>
      <c r="H260" s="9">
        <v>0.45833333333333331</v>
      </c>
      <c r="I260" s="8">
        <v>254</v>
      </c>
      <c r="J260">
        <v>6</v>
      </c>
      <c r="K260" s="3">
        <v>0</v>
      </c>
    </row>
    <row r="261" spans="1:11">
      <c r="A261" s="3">
        <v>3</v>
      </c>
      <c r="B261">
        <v>5</v>
      </c>
      <c r="C261" s="3">
        <v>1</v>
      </c>
      <c r="D261" s="3">
        <v>35</v>
      </c>
      <c r="E261" s="3" t="s">
        <v>7</v>
      </c>
      <c r="F261" s="3">
        <v>10</v>
      </c>
      <c r="G261" s="10">
        <v>42635</v>
      </c>
      <c r="H261" s="9">
        <v>0.53125</v>
      </c>
      <c r="I261" s="8">
        <v>303.75</v>
      </c>
      <c r="J261" s="3">
        <v>6</v>
      </c>
      <c r="K261" s="3">
        <v>0</v>
      </c>
    </row>
    <row r="262" spans="1:11">
      <c r="A262" s="3">
        <v>3</v>
      </c>
      <c r="B262">
        <v>5</v>
      </c>
      <c r="C262" s="3">
        <v>1</v>
      </c>
      <c r="D262" s="3">
        <v>35</v>
      </c>
      <c r="E262" s="3" t="s">
        <v>7</v>
      </c>
      <c r="F262" s="3">
        <v>10</v>
      </c>
      <c r="G262" s="4">
        <v>42637</v>
      </c>
      <c r="H262" s="9">
        <v>0.54166666666666663</v>
      </c>
      <c r="I262" s="8">
        <v>352</v>
      </c>
      <c r="J262" s="3">
        <v>6</v>
      </c>
      <c r="K262" s="3">
        <v>0</v>
      </c>
    </row>
    <row r="263" spans="1:11">
      <c r="A263" s="3">
        <v>3</v>
      </c>
      <c r="B263">
        <v>5</v>
      </c>
      <c r="C263" s="3">
        <v>1</v>
      </c>
      <c r="D263" s="3">
        <v>35</v>
      </c>
      <c r="E263" s="3" t="s">
        <v>7</v>
      </c>
      <c r="F263" s="3">
        <v>10</v>
      </c>
      <c r="G263" s="10">
        <v>42639</v>
      </c>
      <c r="H263" s="9">
        <v>0.4375</v>
      </c>
      <c r="I263" s="8">
        <v>397.5</v>
      </c>
      <c r="J263" s="3">
        <v>6</v>
      </c>
      <c r="K263" s="3">
        <v>0</v>
      </c>
    </row>
    <row r="264" spans="1:11">
      <c r="A264" s="3">
        <v>3</v>
      </c>
      <c r="B264">
        <v>5</v>
      </c>
      <c r="C264" s="3">
        <v>1</v>
      </c>
      <c r="D264" s="3">
        <v>35</v>
      </c>
      <c r="E264" s="3" t="s">
        <v>7</v>
      </c>
      <c r="F264" s="3">
        <v>10</v>
      </c>
      <c r="G264" s="10">
        <v>42641</v>
      </c>
      <c r="H264" s="9">
        <v>0.45833333333333331</v>
      </c>
      <c r="I264" s="8">
        <v>446</v>
      </c>
      <c r="J264" s="3">
        <v>6</v>
      </c>
      <c r="K264" s="3">
        <v>0</v>
      </c>
    </row>
    <row r="265" spans="1:11">
      <c r="A265" s="3">
        <v>3</v>
      </c>
      <c r="B265">
        <v>5</v>
      </c>
      <c r="C265" s="3">
        <v>1</v>
      </c>
      <c r="D265" s="3">
        <v>35</v>
      </c>
      <c r="E265" s="3" t="s">
        <v>7</v>
      </c>
      <c r="F265" s="3">
        <v>10</v>
      </c>
      <c r="G265" s="10">
        <v>42643</v>
      </c>
      <c r="H265" s="9">
        <v>0.4375</v>
      </c>
      <c r="I265" s="8">
        <v>493.5</v>
      </c>
      <c r="J265" s="3">
        <v>6</v>
      </c>
      <c r="K265" s="3">
        <v>0</v>
      </c>
    </row>
    <row r="266" spans="1:11">
      <c r="A266" s="3">
        <v>3</v>
      </c>
      <c r="B266" s="3">
        <v>1</v>
      </c>
      <c r="C266" s="3">
        <v>1</v>
      </c>
      <c r="D266" s="3">
        <v>35</v>
      </c>
      <c r="E266" s="3" t="s">
        <v>7</v>
      </c>
      <c r="F266" s="3">
        <v>10</v>
      </c>
      <c r="G266" s="4">
        <v>42644</v>
      </c>
      <c r="H266" s="9">
        <v>0.625</v>
      </c>
      <c r="I266" s="3">
        <v>522</v>
      </c>
      <c r="J266" s="3">
        <v>6</v>
      </c>
      <c r="K266" s="3">
        <v>0</v>
      </c>
    </row>
    <row r="267" spans="1:11">
      <c r="A267">
        <v>5</v>
      </c>
      <c r="B267">
        <v>5</v>
      </c>
      <c r="C267" s="3">
        <v>1</v>
      </c>
      <c r="D267" s="3">
        <v>35</v>
      </c>
      <c r="E267" s="3" t="s">
        <v>7</v>
      </c>
      <c r="F267" s="3">
        <v>10</v>
      </c>
      <c r="G267" s="3"/>
      <c r="H267" t="s">
        <v>81</v>
      </c>
      <c r="I267"/>
      <c r="J267">
        <v>6</v>
      </c>
      <c r="K267">
        <v>4</v>
      </c>
    </row>
    <row r="268" spans="1:11">
      <c r="A268" s="3">
        <v>3</v>
      </c>
      <c r="B268">
        <v>5</v>
      </c>
      <c r="C268" s="3">
        <v>1</v>
      </c>
      <c r="D268" s="3">
        <v>36</v>
      </c>
      <c r="E268" s="3" t="s">
        <v>61</v>
      </c>
      <c r="F268" s="3">
        <v>0</v>
      </c>
      <c r="G268" s="10">
        <v>42627</v>
      </c>
      <c r="H268" s="9">
        <v>0.42708333333333331</v>
      </c>
      <c r="I268" s="8">
        <f>61.75+47.5</f>
        <v>109.25</v>
      </c>
      <c r="J268">
        <v>1</v>
      </c>
      <c r="K268">
        <v>0</v>
      </c>
    </row>
    <row r="269" spans="1:11">
      <c r="A269">
        <v>3</v>
      </c>
      <c r="B269">
        <v>5</v>
      </c>
      <c r="C269">
        <v>1</v>
      </c>
      <c r="D269">
        <v>36</v>
      </c>
      <c r="E269" t="s">
        <v>61</v>
      </c>
      <c r="F269">
        <v>0</v>
      </c>
      <c r="G269" s="10">
        <v>42629</v>
      </c>
      <c r="H269" s="9">
        <v>0.39583333333333331</v>
      </c>
      <c r="I269" s="8">
        <v>156.5</v>
      </c>
      <c r="J269">
        <v>2</v>
      </c>
      <c r="K269" s="3">
        <v>0</v>
      </c>
    </row>
    <row r="270" spans="1:11">
      <c r="A270">
        <v>3</v>
      </c>
      <c r="B270">
        <v>5</v>
      </c>
      <c r="C270">
        <v>1</v>
      </c>
      <c r="D270">
        <v>36</v>
      </c>
      <c r="E270" t="s">
        <v>61</v>
      </c>
      <c r="F270">
        <v>0</v>
      </c>
      <c r="G270" s="10">
        <v>42631</v>
      </c>
      <c r="H270" s="9">
        <v>0.5</v>
      </c>
      <c r="I270" s="8">
        <v>207</v>
      </c>
      <c r="J270">
        <v>4</v>
      </c>
      <c r="K270" s="3">
        <v>0</v>
      </c>
    </row>
    <row r="271" spans="1:11">
      <c r="A271" s="3">
        <v>3</v>
      </c>
      <c r="B271">
        <v>5</v>
      </c>
      <c r="C271" s="3">
        <v>1</v>
      </c>
      <c r="D271" s="3">
        <v>36</v>
      </c>
      <c r="E271" s="3" t="s">
        <v>61</v>
      </c>
      <c r="F271" s="3">
        <v>0</v>
      </c>
      <c r="G271" s="10">
        <v>42633</v>
      </c>
      <c r="H271" s="9">
        <v>0.45833333333333331</v>
      </c>
      <c r="I271" s="8">
        <v>254</v>
      </c>
      <c r="J271">
        <v>5</v>
      </c>
      <c r="K271" s="3">
        <v>0</v>
      </c>
    </row>
    <row r="272" spans="1:11">
      <c r="A272" s="3">
        <v>3</v>
      </c>
      <c r="B272">
        <v>5</v>
      </c>
      <c r="C272" s="3">
        <v>1</v>
      </c>
      <c r="D272" s="3">
        <v>36</v>
      </c>
      <c r="E272" s="3" t="s">
        <v>61</v>
      </c>
      <c r="F272" s="3">
        <v>0</v>
      </c>
      <c r="G272" s="10">
        <v>42635</v>
      </c>
      <c r="H272" s="9">
        <v>0.53125</v>
      </c>
      <c r="I272" s="8">
        <v>303.75</v>
      </c>
      <c r="J272" s="3">
        <v>5</v>
      </c>
      <c r="K272" s="3">
        <v>0</v>
      </c>
    </row>
    <row r="273" spans="1:13">
      <c r="A273" s="3">
        <v>3</v>
      </c>
      <c r="B273">
        <v>5</v>
      </c>
      <c r="C273" s="3">
        <v>1</v>
      </c>
      <c r="D273" s="3">
        <v>36</v>
      </c>
      <c r="E273" s="3" t="s">
        <v>61</v>
      </c>
      <c r="F273" s="3">
        <v>0</v>
      </c>
      <c r="G273" s="4">
        <v>42637</v>
      </c>
      <c r="H273" s="9">
        <v>0.54166666666666663</v>
      </c>
      <c r="I273" s="8">
        <v>352</v>
      </c>
      <c r="J273" s="3">
        <v>6</v>
      </c>
      <c r="K273" s="3">
        <v>0</v>
      </c>
    </row>
    <row r="274" spans="1:13">
      <c r="A274" s="3">
        <v>3</v>
      </c>
      <c r="B274">
        <v>5</v>
      </c>
      <c r="C274" s="3">
        <v>1</v>
      </c>
      <c r="D274" s="3">
        <v>36</v>
      </c>
      <c r="E274" s="3" t="s">
        <v>61</v>
      </c>
      <c r="F274" s="3">
        <v>0</v>
      </c>
      <c r="G274" s="10">
        <v>42639</v>
      </c>
      <c r="H274" s="9">
        <v>0.4375</v>
      </c>
      <c r="I274" s="8">
        <v>397.5</v>
      </c>
      <c r="J274" s="3">
        <v>6</v>
      </c>
      <c r="K274" s="3">
        <v>0</v>
      </c>
    </row>
    <row r="275" spans="1:13">
      <c r="A275" s="3">
        <v>3</v>
      </c>
      <c r="B275">
        <v>5</v>
      </c>
      <c r="C275" s="3">
        <v>1</v>
      </c>
      <c r="D275" s="3">
        <v>36</v>
      </c>
      <c r="E275" s="3" t="s">
        <v>61</v>
      </c>
      <c r="F275" s="3">
        <v>0</v>
      </c>
      <c r="G275" s="10">
        <v>42641</v>
      </c>
      <c r="H275" s="9">
        <v>0.45833333333333331</v>
      </c>
      <c r="I275" s="8">
        <v>446</v>
      </c>
      <c r="J275" s="3">
        <v>6</v>
      </c>
      <c r="K275" s="3">
        <v>0</v>
      </c>
    </row>
    <row r="276" spans="1:13">
      <c r="A276" s="3">
        <v>3</v>
      </c>
      <c r="B276">
        <v>5</v>
      </c>
      <c r="C276" s="3">
        <v>1</v>
      </c>
      <c r="D276" s="3">
        <v>36</v>
      </c>
      <c r="E276" s="3" t="s">
        <v>61</v>
      </c>
      <c r="F276" s="3">
        <v>0</v>
      </c>
      <c r="G276" s="10">
        <v>42643</v>
      </c>
      <c r="H276" s="9">
        <v>0.4375</v>
      </c>
      <c r="I276" s="8">
        <v>493.5</v>
      </c>
      <c r="J276" s="3">
        <v>6</v>
      </c>
      <c r="K276" s="3">
        <v>0</v>
      </c>
    </row>
    <row r="277" spans="1:13">
      <c r="A277" s="3">
        <v>3</v>
      </c>
      <c r="B277" s="3">
        <v>1</v>
      </c>
      <c r="C277" s="3">
        <v>1</v>
      </c>
      <c r="D277" s="3">
        <v>36</v>
      </c>
      <c r="E277" s="3" t="s">
        <v>61</v>
      </c>
      <c r="F277" s="3">
        <v>0</v>
      </c>
      <c r="G277" s="4">
        <v>42644</v>
      </c>
      <c r="H277" s="9">
        <v>0.625</v>
      </c>
      <c r="I277" s="3">
        <v>522</v>
      </c>
      <c r="J277" s="3">
        <v>7</v>
      </c>
      <c r="K277" s="3">
        <v>0</v>
      </c>
    </row>
    <row r="278" spans="1:13">
      <c r="A278">
        <v>5</v>
      </c>
      <c r="B278">
        <v>5</v>
      </c>
      <c r="C278" s="3">
        <v>1</v>
      </c>
      <c r="D278" s="3">
        <v>36</v>
      </c>
      <c r="E278" s="3" t="s">
        <v>61</v>
      </c>
      <c r="F278" s="3">
        <v>0</v>
      </c>
      <c r="G278" s="3"/>
      <c r="H278" t="s">
        <v>81</v>
      </c>
      <c r="I278"/>
      <c r="J278">
        <v>7</v>
      </c>
      <c r="K278">
        <v>3</v>
      </c>
    </row>
    <row r="279" spans="1:13">
      <c r="A279" s="3">
        <v>3</v>
      </c>
      <c r="B279">
        <v>5</v>
      </c>
      <c r="C279" s="3">
        <v>2</v>
      </c>
      <c r="D279" s="3">
        <v>37</v>
      </c>
      <c r="E279" s="3" t="s">
        <v>19</v>
      </c>
      <c r="F279" s="3">
        <v>15</v>
      </c>
      <c r="G279" s="10">
        <v>42627</v>
      </c>
      <c r="H279" s="9">
        <v>0.42708333333333331</v>
      </c>
      <c r="I279" s="8">
        <f>61.75+47.5</f>
        <v>109.25</v>
      </c>
      <c r="J279">
        <v>2</v>
      </c>
      <c r="K279">
        <v>0</v>
      </c>
    </row>
    <row r="280" spans="1:13">
      <c r="A280">
        <v>3</v>
      </c>
      <c r="B280">
        <v>5</v>
      </c>
      <c r="C280">
        <v>2</v>
      </c>
      <c r="D280">
        <v>37</v>
      </c>
      <c r="E280" t="s">
        <v>19</v>
      </c>
      <c r="F280">
        <v>15</v>
      </c>
      <c r="G280" s="10">
        <v>42629</v>
      </c>
      <c r="H280" s="9">
        <v>0.39583333333333331</v>
      </c>
      <c r="I280" s="8">
        <v>156.5</v>
      </c>
      <c r="J280">
        <v>6</v>
      </c>
      <c r="K280" s="3">
        <v>0</v>
      </c>
    </row>
    <row r="281" spans="1:13">
      <c r="A281">
        <v>3</v>
      </c>
      <c r="B281">
        <v>5</v>
      </c>
      <c r="C281">
        <v>2</v>
      </c>
      <c r="D281">
        <v>37</v>
      </c>
      <c r="E281" t="s">
        <v>19</v>
      </c>
      <c r="F281">
        <v>15</v>
      </c>
      <c r="G281" s="10">
        <v>42631</v>
      </c>
      <c r="H281" s="9">
        <v>0.5</v>
      </c>
      <c r="I281" s="8">
        <v>207</v>
      </c>
      <c r="J281">
        <v>8</v>
      </c>
      <c r="K281" s="3">
        <v>0</v>
      </c>
    </row>
    <row r="282" spans="1:13">
      <c r="A282" s="3">
        <v>3</v>
      </c>
      <c r="B282">
        <v>5</v>
      </c>
      <c r="C282" s="3">
        <v>2</v>
      </c>
      <c r="D282" s="3">
        <v>37</v>
      </c>
      <c r="E282" s="3" t="s">
        <v>19</v>
      </c>
      <c r="F282" s="3">
        <v>15</v>
      </c>
      <c r="G282" s="10">
        <v>42633</v>
      </c>
      <c r="H282" s="9">
        <v>0.45833333333333331</v>
      </c>
      <c r="I282" s="8">
        <v>254</v>
      </c>
      <c r="J282" s="3">
        <v>9</v>
      </c>
      <c r="K282" s="3">
        <v>0</v>
      </c>
    </row>
    <row r="283" spans="1:13">
      <c r="A283" s="3">
        <v>3</v>
      </c>
      <c r="B283">
        <v>5</v>
      </c>
      <c r="C283" s="3">
        <v>2</v>
      </c>
      <c r="D283" s="3">
        <v>37</v>
      </c>
      <c r="E283" s="3" t="s">
        <v>19</v>
      </c>
      <c r="F283" s="3">
        <v>15</v>
      </c>
      <c r="G283" s="10">
        <v>42635</v>
      </c>
      <c r="H283" s="9">
        <v>0.53125</v>
      </c>
      <c r="I283" s="8">
        <v>303.75</v>
      </c>
      <c r="J283" s="3">
        <v>9</v>
      </c>
      <c r="K283" s="3">
        <v>0</v>
      </c>
    </row>
    <row r="284" spans="1:13">
      <c r="A284" s="3">
        <v>3</v>
      </c>
      <c r="B284">
        <v>5</v>
      </c>
      <c r="C284" s="3">
        <v>2</v>
      </c>
      <c r="D284" s="3">
        <v>37</v>
      </c>
      <c r="E284" s="3" t="s">
        <v>19</v>
      </c>
      <c r="F284" s="3">
        <v>15</v>
      </c>
      <c r="G284" s="4">
        <v>42637</v>
      </c>
      <c r="H284" s="9">
        <v>0.54166666666666663</v>
      </c>
      <c r="I284" s="8">
        <v>352</v>
      </c>
      <c r="J284" s="3">
        <v>9</v>
      </c>
      <c r="K284" s="3">
        <v>0</v>
      </c>
    </row>
    <row r="285" spans="1:13">
      <c r="A285" s="3">
        <v>3</v>
      </c>
      <c r="B285">
        <v>5</v>
      </c>
      <c r="C285" s="3">
        <v>2</v>
      </c>
      <c r="D285" s="3">
        <v>37</v>
      </c>
      <c r="E285" s="3" t="s">
        <v>19</v>
      </c>
      <c r="F285" s="3">
        <v>15</v>
      </c>
      <c r="G285" s="10">
        <v>42639</v>
      </c>
      <c r="H285" s="9">
        <v>0.4375</v>
      </c>
      <c r="I285" s="8">
        <v>397.5</v>
      </c>
      <c r="J285" s="3">
        <v>9</v>
      </c>
      <c r="K285" s="3">
        <v>1</v>
      </c>
    </row>
    <row r="286" spans="1:13">
      <c r="A286" s="3">
        <v>3</v>
      </c>
      <c r="B286">
        <v>5</v>
      </c>
      <c r="C286" s="3">
        <v>2</v>
      </c>
      <c r="D286" s="3">
        <v>37</v>
      </c>
      <c r="E286" s="3" t="s">
        <v>19</v>
      </c>
      <c r="F286" s="3">
        <v>15</v>
      </c>
      <c r="G286" s="10">
        <v>42641</v>
      </c>
      <c r="H286" s="9">
        <v>0.45833333333333331</v>
      </c>
      <c r="I286" s="8">
        <v>446</v>
      </c>
      <c r="J286" s="3">
        <v>9</v>
      </c>
      <c r="K286" s="3">
        <v>1</v>
      </c>
    </row>
    <row r="287" spans="1:13">
      <c r="A287" s="3">
        <v>3</v>
      </c>
      <c r="B287">
        <v>5</v>
      </c>
      <c r="C287" s="3">
        <v>2</v>
      </c>
      <c r="D287" s="3">
        <v>37</v>
      </c>
      <c r="E287" s="3" t="s">
        <v>19</v>
      </c>
      <c r="F287" s="3">
        <v>15</v>
      </c>
      <c r="G287" s="10">
        <v>42643</v>
      </c>
      <c r="H287" s="9">
        <v>0.4375</v>
      </c>
      <c r="I287" s="8">
        <v>493.5</v>
      </c>
      <c r="J287" s="3">
        <v>9</v>
      </c>
      <c r="K287" s="3">
        <v>1</v>
      </c>
    </row>
    <row r="288" spans="1:13">
      <c r="A288" s="3">
        <v>3</v>
      </c>
      <c r="B288">
        <v>5</v>
      </c>
      <c r="C288" s="3">
        <v>2</v>
      </c>
      <c r="D288" s="3">
        <v>38</v>
      </c>
      <c r="E288" s="3" t="s">
        <v>57</v>
      </c>
      <c r="F288" s="3">
        <v>0</v>
      </c>
      <c r="G288" s="10">
        <v>42627</v>
      </c>
      <c r="H288" s="9">
        <v>0.42708333333333331</v>
      </c>
      <c r="I288" s="8">
        <f>61.75+47.5</f>
        <v>109.25</v>
      </c>
      <c r="J288">
        <v>2</v>
      </c>
      <c r="K288">
        <v>0</v>
      </c>
      <c r="L288" t="s">
        <v>82</v>
      </c>
      <c r="M288" t="s">
        <v>67</v>
      </c>
    </row>
    <row r="289" spans="1:13">
      <c r="A289">
        <v>3</v>
      </c>
      <c r="B289">
        <v>5</v>
      </c>
      <c r="C289">
        <v>2</v>
      </c>
      <c r="D289">
        <v>38</v>
      </c>
      <c r="E289" t="s">
        <v>57</v>
      </c>
      <c r="F289">
        <v>0</v>
      </c>
      <c r="G289" s="10">
        <v>42629</v>
      </c>
      <c r="H289" s="9">
        <v>0.39583333333333331</v>
      </c>
      <c r="I289" s="8">
        <v>156.5</v>
      </c>
      <c r="J289">
        <v>4</v>
      </c>
      <c r="K289" s="3">
        <v>0</v>
      </c>
      <c r="L289" t="s">
        <v>82</v>
      </c>
      <c r="M289" t="s">
        <v>67</v>
      </c>
    </row>
    <row r="290" spans="1:13">
      <c r="A290">
        <v>3</v>
      </c>
      <c r="B290">
        <v>5</v>
      </c>
      <c r="C290">
        <v>2</v>
      </c>
      <c r="D290">
        <v>38</v>
      </c>
      <c r="E290" t="s">
        <v>57</v>
      </c>
      <c r="F290">
        <v>0</v>
      </c>
      <c r="G290" s="10">
        <v>42631</v>
      </c>
      <c r="H290" s="9">
        <v>0.5</v>
      </c>
      <c r="I290" s="8">
        <v>207</v>
      </c>
      <c r="J290">
        <v>5</v>
      </c>
      <c r="K290" s="3">
        <v>0</v>
      </c>
      <c r="L290" t="s">
        <v>82</v>
      </c>
      <c r="M290" t="s">
        <v>67</v>
      </c>
    </row>
    <row r="291" spans="1:13">
      <c r="A291" s="3">
        <v>3</v>
      </c>
      <c r="B291">
        <v>5</v>
      </c>
      <c r="C291" s="3">
        <v>2</v>
      </c>
      <c r="D291" s="3">
        <v>38</v>
      </c>
      <c r="E291" s="3" t="s">
        <v>57</v>
      </c>
      <c r="F291" s="3">
        <v>0</v>
      </c>
      <c r="G291" s="10">
        <v>42633</v>
      </c>
      <c r="H291" s="9">
        <v>0.45833333333333331</v>
      </c>
      <c r="I291" s="8">
        <v>254</v>
      </c>
      <c r="J291" s="3">
        <v>5</v>
      </c>
      <c r="K291" s="3">
        <v>0</v>
      </c>
      <c r="L291" t="s">
        <v>82</v>
      </c>
      <c r="M291" t="s">
        <v>67</v>
      </c>
    </row>
    <row r="292" spans="1:13">
      <c r="A292" s="3">
        <v>3</v>
      </c>
      <c r="B292">
        <v>5</v>
      </c>
      <c r="C292" s="3">
        <v>2</v>
      </c>
      <c r="D292" s="3">
        <v>38</v>
      </c>
      <c r="E292" s="3" t="s">
        <v>57</v>
      </c>
      <c r="F292" s="3">
        <v>0</v>
      </c>
      <c r="G292" s="10">
        <v>42635</v>
      </c>
      <c r="H292" s="9">
        <v>0.53125</v>
      </c>
      <c r="I292" s="8">
        <v>303.75</v>
      </c>
      <c r="J292" s="3">
        <v>5</v>
      </c>
      <c r="K292" s="3">
        <v>5</v>
      </c>
      <c r="L292" t="s">
        <v>82</v>
      </c>
      <c r="M292" t="s">
        <v>67</v>
      </c>
    </row>
    <row r="293" spans="1:13">
      <c r="A293" s="3">
        <v>3</v>
      </c>
      <c r="B293">
        <v>5</v>
      </c>
      <c r="C293" s="3">
        <v>2</v>
      </c>
      <c r="D293" s="3">
        <v>38</v>
      </c>
      <c r="E293" s="3" t="s">
        <v>57</v>
      </c>
      <c r="F293" s="3">
        <v>0</v>
      </c>
      <c r="G293" s="4">
        <v>42637</v>
      </c>
      <c r="H293" s="9">
        <v>0.54166666666666663</v>
      </c>
      <c r="I293" s="8">
        <v>352</v>
      </c>
      <c r="J293" s="3">
        <v>5</v>
      </c>
      <c r="K293" s="3">
        <v>5</v>
      </c>
      <c r="L293" t="s">
        <v>82</v>
      </c>
      <c r="M293" t="s">
        <v>67</v>
      </c>
    </row>
    <row r="294" spans="1:13">
      <c r="A294" s="3">
        <v>3</v>
      </c>
      <c r="B294">
        <v>5</v>
      </c>
      <c r="C294" s="3">
        <v>2</v>
      </c>
      <c r="D294" s="3">
        <v>38</v>
      </c>
      <c r="E294" s="3" t="s">
        <v>57</v>
      </c>
      <c r="F294" s="3">
        <v>0</v>
      </c>
      <c r="G294" s="10">
        <v>42639</v>
      </c>
      <c r="H294" s="9">
        <v>0.4375</v>
      </c>
      <c r="I294" s="8">
        <v>397.5</v>
      </c>
      <c r="J294" s="3">
        <v>5</v>
      </c>
      <c r="K294" s="3">
        <v>5</v>
      </c>
      <c r="L294" t="s">
        <v>82</v>
      </c>
      <c r="M294" t="s">
        <v>67</v>
      </c>
    </row>
    <row r="295" spans="1:13">
      <c r="A295" s="3">
        <v>3</v>
      </c>
      <c r="B295">
        <v>5</v>
      </c>
      <c r="C295" s="3">
        <v>2</v>
      </c>
      <c r="D295" s="3">
        <v>38</v>
      </c>
      <c r="E295" s="3" t="s">
        <v>57</v>
      </c>
      <c r="F295" s="3">
        <v>0</v>
      </c>
      <c r="G295" s="10">
        <v>42641</v>
      </c>
      <c r="H295" s="9">
        <v>0.45833333333333331</v>
      </c>
      <c r="I295" s="8">
        <v>446</v>
      </c>
      <c r="J295" s="3">
        <v>5</v>
      </c>
      <c r="K295" s="3">
        <v>5</v>
      </c>
      <c r="L295" t="s">
        <v>82</v>
      </c>
      <c r="M295" t="s">
        <v>67</v>
      </c>
    </row>
    <row r="296" spans="1:13">
      <c r="A296" s="3">
        <v>3</v>
      </c>
      <c r="B296">
        <v>5</v>
      </c>
      <c r="C296" s="3">
        <v>2</v>
      </c>
      <c r="D296" s="3">
        <v>38</v>
      </c>
      <c r="E296" s="3" t="s">
        <v>57</v>
      </c>
      <c r="F296" s="3">
        <v>0</v>
      </c>
      <c r="G296" s="10">
        <v>42643</v>
      </c>
      <c r="H296" s="9">
        <v>0.4375</v>
      </c>
      <c r="I296" s="8">
        <v>493.5</v>
      </c>
      <c r="J296" s="3">
        <v>5</v>
      </c>
      <c r="K296" s="3">
        <v>5</v>
      </c>
      <c r="L296" t="s">
        <v>82</v>
      </c>
      <c r="M296" t="s">
        <v>67</v>
      </c>
    </row>
    <row r="297" spans="1:13">
      <c r="A297" s="3">
        <v>3</v>
      </c>
      <c r="B297">
        <v>5</v>
      </c>
      <c r="C297" s="3">
        <v>2</v>
      </c>
      <c r="D297" s="3">
        <v>39</v>
      </c>
      <c r="E297" s="3" t="s">
        <v>62</v>
      </c>
      <c r="F297" s="3">
        <v>15</v>
      </c>
      <c r="G297" s="10">
        <v>42627</v>
      </c>
      <c r="H297" s="9">
        <v>0.42708333333333331</v>
      </c>
      <c r="I297" s="8">
        <f>61.75+47.5</f>
        <v>109.25</v>
      </c>
      <c r="J297">
        <v>1</v>
      </c>
      <c r="K297">
        <v>0</v>
      </c>
    </row>
    <row r="298" spans="1:13">
      <c r="A298">
        <v>3</v>
      </c>
      <c r="B298">
        <v>5</v>
      </c>
      <c r="C298">
        <v>2</v>
      </c>
      <c r="D298">
        <v>39</v>
      </c>
      <c r="E298" t="s">
        <v>62</v>
      </c>
      <c r="F298">
        <v>15</v>
      </c>
      <c r="G298" s="10">
        <v>42629</v>
      </c>
      <c r="H298" s="9">
        <v>0.39583333333333331</v>
      </c>
      <c r="I298" s="8">
        <v>156.5</v>
      </c>
      <c r="J298">
        <v>6</v>
      </c>
      <c r="K298" s="3">
        <v>0</v>
      </c>
    </row>
    <row r="299" spans="1:13">
      <c r="A299">
        <v>3</v>
      </c>
      <c r="B299">
        <v>5</v>
      </c>
      <c r="C299">
        <v>2</v>
      </c>
      <c r="D299">
        <v>39</v>
      </c>
      <c r="E299" t="s">
        <v>62</v>
      </c>
      <c r="F299">
        <v>15</v>
      </c>
      <c r="G299" s="10">
        <v>42631</v>
      </c>
      <c r="H299" s="9">
        <v>0.5</v>
      </c>
      <c r="I299" s="8">
        <v>207</v>
      </c>
      <c r="J299">
        <v>9</v>
      </c>
      <c r="K299" s="3">
        <v>0</v>
      </c>
    </row>
    <row r="300" spans="1:13">
      <c r="A300" s="3">
        <v>3</v>
      </c>
      <c r="B300">
        <v>5</v>
      </c>
      <c r="C300" s="3">
        <v>2</v>
      </c>
      <c r="D300" s="3">
        <v>39</v>
      </c>
      <c r="E300" s="3" t="s">
        <v>62</v>
      </c>
      <c r="F300" s="3">
        <v>15</v>
      </c>
      <c r="G300" s="10">
        <v>42633</v>
      </c>
      <c r="H300" s="9">
        <v>0.45833333333333331</v>
      </c>
      <c r="I300" s="8">
        <v>254</v>
      </c>
      <c r="J300" s="3">
        <v>9</v>
      </c>
      <c r="K300" s="3">
        <v>0</v>
      </c>
    </row>
    <row r="301" spans="1:13">
      <c r="A301" s="3">
        <v>3</v>
      </c>
      <c r="B301">
        <v>5</v>
      </c>
      <c r="C301" s="3">
        <v>2</v>
      </c>
      <c r="D301" s="3">
        <v>39</v>
      </c>
      <c r="E301" s="3" t="s">
        <v>62</v>
      </c>
      <c r="F301" s="3">
        <v>15</v>
      </c>
      <c r="G301" s="10">
        <v>42635</v>
      </c>
      <c r="H301" s="9">
        <v>0.53125</v>
      </c>
      <c r="I301" s="8">
        <v>303.75</v>
      </c>
      <c r="J301" s="3">
        <v>9</v>
      </c>
      <c r="K301" s="3">
        <v>0</v>
      </c>
    </row>
    <row r="302" spans="1:13">
      <c r="A302" s="3">
        <v>3</v>
      </c>
      <c r="B302">
        <v>5</v>
      </c>
      <c r="C302" s="3">
        <v>2</v>
      </c>
      <c r="D302" s="3">
        <v>39</v>
      </c>
      <c r="E302" s="3" t="s">
        <v>62</v>
      </c>
      <c r="F302" s="3">
        <v>15</v>
      </c>
      <c r="G302" s="4">
        <v>42637</v>
      </c>
      <c r="H302" s="9">
        <v>0.54166666666666663</v>
      </c>
      <c r="I302" s="8">
        <v>352</v>
      </c>
      <c r="J302" s="3">
        <v>9</v>
      </c>
      <c r="K302" s="3">
        <v>0</v>
      </c>
    </row>
    <row r="303" spans="1:13">
      <c r="A303" s="3">
        <v>3</v>
      </c>
      <c r="B303">
        <v>5</v>
      </c>
      <c r="C303" s="3">
        <v>2</v>
      </c>
      <c r="D303" s="3">
        <v>39</v>
      </c>
      <c r="E303" s="3" t="s">
        <v>62</v>
      </c>
      <c r="F303" s="3">
        <v>15</v>
      </c>
      <c r="G303" s="10">
        <v>42639</v>
      </c>
      <c r="H303" s="9">
        <v>0.4375</v>
      </c>
      <c r="I303" s="8">
        <v>397.5</v>
      </c>
      <c r="J303" s="3">
        <v>9</v>
      </c>
      <c r="K303" s="3">
        <v>1</v>
      </c>
    </row>
    <row r="304" spans="1:13">
      <c r="A304" s="3">
        <v>3</v>
      </c>
      <c r="B304">
        <v>5</v>
      </c>
      <c r="C304" s="3">
        <v>2</v>
      </c>
      <c r="D304" s="3">
        <v>39</v>
      </c>
      <c r="E304" s="3" t="s">
        <v>62</v>
      </c>
      <c r="F304" s="3">
        <v>15</v>
      </c>
      <c r="G304" s="10">
        <v>42641</v>
      </c>
      <c r="H304" s="9">
        <v>0.45833333333333331</v>
      </c>
      <c r="I304" s="8">
        <v>446</v>
      </c>
      <c r="J304" s="3">
        <v>9</v>
      </c>
      <c r="K304" s="3">
        <v>1</v>
      </c>
    </row>
    <row r="305" spans="1:13">
      <c r="A305" s="3">
        <v>3</v>
      </c>
      <c r="B305">
        <v>5</v>
      </c>
      <c r="C305" s="3">
        <v>2</v>
      </c>
      <c r="D305" s="3">
        <v>39</v>
      </c>
      <c r="E305" s="3" t="s">
        <v>62</v>
      </c>
      <c r="F305" s="3">
        <v>15</v>
      </c>
      <c r="G305" s="10">
        <v>42643</v>
      </c>
      <c r="H305" s="9">
        <v>0.4375</v>
      </c>
      <c r="I305" s="8">
        <v>493.5</v>
      </c>
      <c r="J305" s="3">
        <v>9</v>
      </c>
      <c r="K305" s="3">
        <v>1</v>
      </c>
    </row>
    <row r="306" spans="1:13">
      <c r="A306">
        <v>3</v>
      </c>
      <c r="B306">
        <v>5</v>
      </c>
      <c r="C306">
        <v>2</v>
      </c>
      <c r="D306">
        <v>40</v>
      </c>
      <c r="E306" t="s">
        <v>41</v>
      </c>
      <c r="F306">
        <v>20</v>
      </c>
      <c r="G306" s="10">
        <v>42629</v>
      </c>
      <c r="H306" s="9">
        <v>0.39583333333333331</v>
      </c>
      <c r="I306" s="8">
        <v>156.5</v>
      </c>
      <c r="J306">
        <v>1</v>
      </c>
      <c r="K306" s="3">
        <v>0</v>
      </c>
      <c r="L306" t="s">
        <v>82</v>
      </c>
      <c r="M306" t="s">
        <v>67</v>
      </c>
    </row>
    <row r="307" spans="1:13">
      <c r="A307">
        <v>3</v>
      </c>
      <c r="B307">
        <v>5</v>
      </c>
      <c r="C307">
        <v>2</v>
      </c>
      <c r="D307">
        <v>40</v>
      </c>
      <c r="E307" t="s">
        <v>41</v>
      </c>
      <c r="F307">
        <v>20</v>
      </c>
      <c r="G307" s="10">
        <v>42631</v>
      </c>
      <c r="H307" s="9">
        <v>0.5</v>
      </c>
      <c r="I307" s="8">
        <v>207</v>
      </c>
      <c r="J307">
        <v>4</v>
      </c>
      <c r="K307" s="3">
        <v>0</v>
      </c>
      <c r="L307" t="s">
        <v>82</v>
      </c>
      <c r="M307" t="s">
        <v>67</v>
      </c>
    </row>
    <row r="308" spans="1:13">
      <c r="A308" s="3">
        <v>3</v>
      </c>
      <c r="B308">
        <v>5</v>
      </c>
      <c r="C308" s="3">
        <v>2</v>
      </c>
      <c r="D308" s="3">
        <v>40</v>
      </c>
      <c r="E308" s="3" t="s">
        <v>41</v>
      </c>
      <c r="F308" s="3">
        <v>20</v>
      </c>
      <c r="G308" s="10">
        <v>42633</v>
      </c>
      <c r="H308" s="9">
        <v>0.45833333333333331</v>
      </c>
      <c r="I308" s="8">
        <v>254</v>
      </c>
      <c r="J308" s="3">
        <v>4</v>
      </c>
      <c r="K308" s="3">
        <v>2</v>
      </c>
      <c r="L308" t="s">
        <v>82</v>
      </c>
      <c r="M308" t="s">
        <v>67</v>
      </c>
    </row>
    <row r="309" spans="1:13">
      <c r="A309" s="3">
        <v>3</v>
      </c>
      <c r="B309">
        <v>5</v>
      </c>
      <c r="C309" s="3">
        <v>2</v>
      </c>
      <c r="D309" s="3">
        <v>40</v>
      </c>
      <c r="E309" s="3" t="s">
        <v>41</v>
      </c>
      <c r="F309" s="3">
        <v>20</v>
      </c>
      <c r="G309" s="10">
        <v>42635</v>
      </c>
      <c r="H309" s="9">
        <v>0.53125</v>
      </c>
      <c r="I309" s="8">
        <v>303.75</v>
      </c>
      <c r="J309" s="3">
        <v>4</v>
      </c>
      <c r="K309" s="3">
        <v>3</v>
      </c>
      <c r="L309" t="s">
        <v>82</v>
      </c>
      <c r="M309" t="s">
        <v>67</v>
      </c>
    </row>
    <row r="310" spans="1:13">
      <c r="A310" s="3">
        <v>3</v>
      </c>
      <c r="B310">
        <v>5</v>
      </c>
      <c r="C310" s="3">
        <v>2</v>
      </c>
      <c r="D310" s="3">
        <v>40</v>
      </c>
      <c r="E310" s="3" t="s">
        <v>41</v>
      </c>
      <c r="F310" s="3">
        <v>20</v>
      </c>
      <c r="G310" s="4">
        <v>42637</v>
      </c>
      <c r="H310" s="9">
        <v>0.54166666666666663</v>
      </c>
      <c r="I310" s="8">
        <v>352</v>
      </c>
      <c r="J310" s="3">
        <v>4</v>
      </c>
      <c r="K310" s="3">
        <v>4</v>
      </c>
      <c r="L310" t="s">
        <v>82</v>
      </c>
      <c r="M310" t="s">
        <v>67</v>
      </c>
    </row>
    <row r="311" spans="1:13">
      <c r="A311" s="3">
        <v>3</v>
      </c>
      <c r="B311">
        <v>5</v>
      </c>
      <c r="C311" s="3">
        <v>2</v>
      </c>
      <c r="D311" s="3">
        <v>40</v>
      </c>
      <c r="E311" s="3" t="s">
        <v>41</v>
      </c>
      <c r="F311" s="3">
        <v>20</v>
      </c>
      <c r="G311" s="10">
        <v>42639</v>
      </c>
      <c r="H311" s="9">
        <v>0.4375</v>
      </c>
      <c r="I311" s="8">
        <v>397.5</v>
      </c>
      <c r="J311" s="3">
        <v>4</v>
      </c>
      <c r="K311" s="3">
        <v>6</v>
      </c>
      <c r="L311" t="s">
        <v>82</v>
      </c>
      <c r="M311" t="s">
        <v>67</v>
      </c>
    </row>
    <row r="312" spans="1:13">
      <c r="A312" s="3">
        <v>3</v>
      </c>
      <c r="B312">
        <v>5</v>
      </c>
      <c r="C312" s="3">
        <v>2</v>
      </c>
      <c r="D312" s="3">
        <v>40</v>
      </c>
      <c r="E312" s="3" t="s">
        <v>41</v>
      </c>
      <c r="F312" s="3">
        <v>20</v>
      </c>
      <c r="G312" s="10">
        <v>42641</v>
      </c>
      <c r="H312" s="9">
        <v>0.45833333333333331</v>
      </c>
      <c r="I312" s="8">
        <v>446</v>
      </c>
      <c r="J312" s="3">
        <v>4</v>
      </c>
      <c r="K312" s="3">
        <v>6</v>
      </c>
      <c r="L312" t="s">
        <v>82</v>
      </c>
      <c r="M312" t="s">
        <v>67</v>
      </c>
    </row>
    <row r="313" spans="1:13">
      <c r="A313" s="3">
        <v>3</v>
      </c>
      <c r="B313">
        <v>5</v>
      </c>
      <c r="C313" s="3">
        <v>2</v>
      </c>
      <c r="D313" s="3">
        <v>40</v>
      </c>
      <c r="E313" s="3" t="s">
        <v>41</v>
      </c>
      <c r="F313" s="3">
        <v>20</v>
      </c>
      <c r="G313" s="10">
        <v>42643</v>
      </c>
      <c r="H313" s="9">
        <v>0.4375</v>
      </c>
      <c r="I313" s="8">
        <v>493.5</v>
      </c>
      <c r="J313" s="3">
        <v>4</v>
      </c>
      <c r="K313" s="3">
        <v>6</v>
      </c>
      <c r="L313" t="s">
        <v>82</v>
      </c>
      <c r="M313" t="s">
        <v>67</v>
      </c>
    </row>
    <row r="314" spans="1:13">
      <c r="A314">
        <v>3</v>
      </c>
      <c r="B314">
        <v>5</v>
      </c>
      <c r="C314">
        <v>2</v>
      </c>
      <c r="D314">
        <v>41</v>
      </c>
      <c r="E314" t="s">
        <v>61</v>
      </c>
      <c r="F314">
        <v>15</v>
      </c>
      <c r="G314" s="10">
        <v>42629</v>
      </c>
      <c r="H314" s="9">
        <v>0.39583333333333331</v>
      </c>
      <c r="I314" s="8">
        <v>156.5</v>
      </c>
      <c r="J314">
        <v>2</v>
      </c>
      <c r="K314" s="3">
        <v>0</v>
      </c>
    </row>
    <row r="315" spans="1:13">
      <c r="A315">
        <v>3</v>
      </c>
      <c r="B315">
        <v>5</v>
      </c>
      <c r="C315">
        <v>2</v>
      </c>
      <c r="D315">
        <v>41</v>
      </c>
      <c r="E315" t="s">
        <v>61</v>
      </c>
      <c r="F315">
        <v>15</v>
      </c>
      <c r="G315" s="10">
        <v>42631</v>
      </c>
      <c r="H315" s="9">
        <v>0.5</v>
      </c>
      <c r="I315" s="8">
        <v>207</v>
      </c>
      <c r="J315">
        <v>5</v>
      </c>
      <c r="K315" s="3">
        <v>0</v>
      </c>
    </row>
    <row r="316" spans="1:13">
      <c r="A316" s="3">
        <v>3</v>
      </c>
      <c r="B316">
        <v>5</v>
      </c>
      <c r="C316" s="3">
        <v>2</v>
      </c>
      <c r="D316" s="3">
        <v>41</v>
      </c>
      <c r="E316" s="3" t="s">
        <v>61</v>
      </c>
      <c r="F316" s="3">
        <v>15</v>
      </c>
      <c r="G316" s="10">
        <v>42633</v>
      </c>
      <c r="H316" s="9">
        <v>0.45833333333333331</v>
      </c>
      <c r="I316" s="8">
        <v>254</v>
      </c>
      <c r="J316" s="3">
        <v>6</v>
      </c>
      <c r="K316" s="3">
        <v>0</v>
      </c>
    </row>
    <row r="317" spans="1:13">
      <c r="A317" s="3">
        <v>3</v>
      </c>
      <c r="B317">
        <v>5</v>
      </c>
      <c r="C317" s="3">
        <v>2</v>
      </c>
      <c r="D317" s="3">
        <v>41</v>
      </c>
      <c r="E317" s="3" t="s">
        <v>61</v>
      </c>
      <c r="F317" s="3">
        <v>15</v>
      </c>
      <c r="G317" s="10">
        <v>42635</v>
      </c>
      <c r="H317" s="9">
        <v>0.53125</v>
      </c>
      <c r="I317" s="8">
        <v>303.75</v>
      </c>
      <c r="J317" s="3">
        <v>6</v>
      </c>
      <c r="K317" s="3">
        <v>0</v>
      </c>
    </row>
    <row r="318" spans="1:13">
      <c r="A318" s="3">
        <v>3</v>
      </c>
      <c r="B318">
        <v>5</v>
      </c>
      <c r="C318" s="3">
        <v>2</v>
      </c>
      <c r="D318" s="3">
        <v>41</v>
      </c>
      <c r="E318" s="3" t="s">
        <v>61</v>
      </c>
      <c r="F318" s="3">
        <v>15</v>
      </c>
      <c r="G318" s="4">
        <v>42637</v>
      </c>
      <c r="H318" s="9">
        <v>0.54166666666666663</v>
      </c>
      <c r="I318" s="8">
        <v>352</v>
      </c>
      <c r="J318" s="3">
        <v>6</v>
      </c>
      <c r="K318" s="3">
        <v>0</v>
      </c>
    </row>
    <row r="319" spans="1:13">
      <c r="A319" s="3">
        <v>3</v>
      </c>
      <c r="B319">
        <v>5</v>
      </c>
      <c r="C319" s="3">
        <v>2</v>
      </c>
      <c r="D319" s="3">
        <v>41</v>
      </c>
      <c r="E319" s="3" t="s">
        <v>61</v>
      </c>
      <c r="F319" s="3">
        <v>15</v>
      </c>
      <c r="G319" s="10">
        <v>42639</v>
      </c>
      <c r="H319" s="9">
        <v>0.4375</v>
      </c>
      <c r="I319" s="8">
        <v>397.5</v>
      </c>
      <c r="J319" s="3">
        <v>6</v>
      </c>
      <c r="K319" s="3">
        <v>0</v>
      </c>
    </row>
    <row r="320" spans="1:13">
      <c r="A320" s="3">
        <v>3</v>
      </c>
      <c r="B320">
        <v>5</v>
      </c>
      <c r="C320" s="3">
        <v>2</v>
      </c>
      <c r="D320" s="3">
        <v>41</v>
      </c>
      <c r="E320" s="3" t="s">
        <v>61</v>
      </c>
      <c r="F320" s="3">
        <v>15</v>
      </c>
      <c r="G320" s="10">
        <v>42641</v>
      </c>
      <c r="H320" s="9">
        <v>0.45833333333333331</v>
      </c>
      <c r="I320" s="8">
        <v>446</v>
      </c>
      <c r="J320" s="3">
        <v>6</v>
      </c>
      <c r="K320" s="3">
        <v>0</v>
      </c>
    </row>
    <row r="321" spans="1:11">
      <c r="A321" s="3">
        <v>3</v>
      </c>
      <c r="B321">
        <v>5</v>
      </c>
      <c r="C321" s="3">
        <v>2</v>
      </c>
      <c r="D321" s="3">
        <v>41</v>
      </c>
      <c r="E321" s="3" t="s">
        <v>61</v>
      </c>
      <c r="F321" s="3">
        <v>15</v>
      </c>
      <c r="G321" s="10">
        <v>42643</v>
      </c>
      <c r="H321" s="9">
        <v>0.4375</v>
      </c>
      <c r="I321" s="8">
        <v>493.5</v>
      </c>
      <c r="J321" s="3">
        <v>6</v>
      </c>
      <c r="K321" s="3">
        <v>0</v>
      </c>
    </row>
    <row r="322" spans="1:11">
      <c r="A322" s="3">
        <v>3</v>
      </c>
      <c r="B322" s="3">
        <v>1</v>
      </c>
      <c r="C322" s="3">
        <v>2</v>
      </c>
      <c r="D322" s="3">
        <v>41</v>
      </c>
      <c r="E322" s="3" t="s">
        <v>61</v>
      </c>
      <c r="F322" s="3">
        <v>15</v>
      </c>
      <c r="G322" s="4">
        <v>42644</v>
      </c>
      <c r="H322" s="9">
        <v>0.625</v>
      </c>
      <c r="I322" s="3">
        <v>522</v>
      </c>
      <c r="J322" s="3">
        <v>8</v>
      </c>
      <c r="K322" s="3">
        <v>0</v>
      </c>
    </row>
    <row r="323" spans="1:11">
      <c r="A323">
        <v>5</v>
      </c>
      <c r="B323">
        <v>5</v>
      </c>
      <c r="C323" s="3">
        <v>2</v>
      </c>
      <c r="D323" s="3">
        <v>41</v>
      </c>
      <c r="E323" s="3" t="s">
        <v>61</v>
      </c>
      <c r="F323" s="3">
        <v>15</v>
      </c>
      <c r="G323" s="3"/>
      <c r="H323" t="s">
        <v>81</v>
      </c>
      <c r="I323"/>
      <c r="J323">
        <v>10</v>
      </c>
      <c r="K323">
        <v>0</v>
      </c>
    </row>
    <row r="324" spans="1:11">
      <c r="A324" s="3">
        <v>3</v>
      </c>
      <c r="B324">
        <v>5</v>
      </c>
      <c r="C324" s="3">
        <v>2</v>
      </c>
      <c r="D324" s="3">
        <v>42</v>
      </c>
      <c r="E324" s="3" t="s">
        <v>48</v>
      </c>
      <c r="F324" s="3">
        <v>15</v>
      </c>
      <c r="G324" s="10">
        <v>42627</v>
      </c>
      <c r="H324" s="9">
        <v>0.42708333333333331</v>
      </c>
      <c r="I324" s="8">
        <f>61.75+47.5</f>
        <v>109.25</v>
      </c>
      <c r="J324">
        <v>1</v>
      </c>
      <c r="K324">
        <v>0</v>
      </c>
    </row>
    <row r="325" spans="1:11">
      <c r="A325">
        <v>3</v>
      </c>
      <c r="B325">
        <v>5</v>
      </c>
      <c r="C325">
        <v>2</v>
      </c>
      <c r="D325">
        <v>42</v>
      </c>
      <c r="E325" t="s">
        <v>48</v>
      </c>
      <c r="F325">
        <v>15</v>
      </c>
      <c r="G325" s="10">
        <v>42629</v>
      </c>
      <c r="H325" s="9">
        <v>0.39583333333333331</v>
      </c>
      <c r="I325" s="8">
        <v>156.5</v>
      </c>
      <c r="J325">
        <v>3</v>
      </c>
      <c r="K325" s="3">
        <v>0</v>
      </c>
    </row>
    <row r="326" spans="1:11">
      <c r="A326">
        <v>3</v>
      </c>
      <c r="B326">
        <v>5</v>
      </c>
      <c r="C326">
        <v>2</v>
      </c>
      <c r="D326">
        <v>42</v>
      </c>
      <c r="E326" t="s">
        <v>48</v>
      </c>
      <c r="F326">
        <v>15</v>
      </c>
      <c r="G326" s="10">
        <v>42631</v>
      </c>
      <c r="H326" s="9">
        <v>0.5</v>
      </c>
      <c r="I326" s="8">
        <v>207</v>
      </c>
      <c r="J326">
        <v>5</v>
      </c>
      <c r="K326" s="3">
        <v>0</v>
      </c>
    </row>
    <row r="327" spans="1:11">
      <c r="A327" s="3">
        <v>3</v>
      </c>
      <c r="B327">
        <v>5</v>
      </c>
      <c r="C327" s="3">
        <v>2</v>
      </c>
      <c r="D327" s="3">
        <v>42</v>
      </c>
      <c r="E327" s="3" t="s">
        <v>48</v>
      </c>
      <c r="F327" s="3">
        <v>15</v>
      </c>
      <c r="G327" s="10">
        <v>42633</v>
      </c>
      <c r="H327" s="9">
        <v>0.45833333333333331</v>
      </c>
      <c r="I327" s="8">
        <v>254</v>
      </c>
      <c r="J327" s="3">
        <v>5</v>
      </c>
      <c r="K327" s="3">
        <v>0</v>
      </c>
    </row>
    <row r="328" spans="1:11">
      <c r="A328" s="3">
        <v>3</v>
      </c>
      <c r="B328">
        <v>5</v>
      </c>
      <c r="C328" s="3">
        <v>2</v>
      </c>
      <c r="D328" s="3">
        <v>42</v>
      </c>
      <c r="E328" s="3" t="s">
        <v>48</v>
      </c>
      <c r="F328" s="3">
        <v>15</v>
      </c>
      <c r="G328" s="10">
        <v>42635</v>
      </c>
      <c r="H328" s="9">
        <v>0.53125</v>
      </c>
      <c r="I328" s="8">
        <v>303.75</v>
      </c>
      <c r="J328" s="3">
        <v>5</v>
      </c>
      <c r="K328" s="3">
        <v>0</v>
      </c>
    </row>
    <row r="329" spans="1:11">
      <c r="A329" s="3">
        <v>3</v>
      </c>
      <c r="B329">
        <v>5</v>
      </c>
      <c r="C329" s="3">
        <v>2</v>
      </c>
      <c r="D329" s="3">
        <v>42</v>
      </c>
      <c r="E329" s="3" t="s">
        <v>48</v>
      </c>
      <c r="F329" s="3">
        <v>15</v>
      </c>
      <c r="G329" s="4">
        <v>42637</v>
      </c>
      <c r="H329" s="9">
        <v>0.54166666666666663</v>
      </c>
      <c r="I329" s="8">
        <v>352</v>
      </c>
      <c r="J329" s="3">
        <v>5</v>
      </c>
      <c r="K329" s="3">
        <v>0</v>
      </c>
    </row>
    <row r="330" spans="1:11">
      <c r="A330" s="3">
        <v>3</v>
      </c>
      <c r="B330">
        <v>5</v>
      </c>
      <c r="C330" s="3">
        <v>2</v>
      </c>
      <c r="D330" s="3">
        <v>42</v>
      </c>
      <c r="E330" s="3" t="s">
        <v>48</v>
      </c>
      <c r="F330" s="3">
        <v>15</v>
      </c>
      <c r="G330" s="10">
        <v>42639</v>
      </c>
      <c r="H330" s="9">
        <v>0.4375</v>
      </c>
      <c r="I330" s="8">
        <v>397.5</v>
      </c>
      <c r="J330" s="3">
        <v>5</v>
      </c>
      <c r="K330" s="3">
        <v>0</v>
      </c>
    </row>
    <row r="331" spans="1:11">
      <c r="A331" s="3">
        <v>3</v>
      </c>
      <c r="B331">
        <v>5</v>
      </c>
      <c r="C331" s="3">
        <v>2</v>
      </c>
      <c r="D331" s="3">
        <v>42</v>
      </c>
      <c r="E331" s="3" t="s">
        <v>48</v>
      </c>
      <c r="F331" s="3">
        <v>15</v>
      </c>
      <c r="G331" s="10">
        <v>42641</v>
      </c>
      <c r="H331" s="9">
        <v>0.45833333333333331</v>
      </c>
      <c r="I331" s="8">
        <v>446</v>
      </c>
      <c r="J331" s="3">
        <v>5</v>
      </c>
      <c r="K331" s="3">
        <v>0</v>
      </c>
    </row>
    <row r="332" spans="1:11">
      <c r="A332" s="3">
        <v>3</v>
      </c>
      <c r="B332">
        <v>5</v>
      </c>
      <c r="C332" s="3">
        <v>2</v>
      </c>
      <c r="D332" s="3">
        <v>42</v>
      </c>
      <c r="E332" s="3" t="s">
        <v>48</v>
      </c>
      <c r="F332" s="3">
        <v>15</v>
      </c>
      <c r="G332" s="10">
        <v>42643</v>
      </c>
      <c r="H332" s="9">
        <v>0.4375</v>
      </c>
      <c r="I332" s="8">
        <v>493.5</v>
      </c>
      <c r="J332" s="3">
        <v>5</v>
      </c>
      <c r="K332" s="3">
        <v>0</v>
      </c>
    </row>
    <row r="333" spans="1:11">
      <c r="A333" s="3">
        <v>3</v>
      </c>
      <c r="B333" s="3">
        <v>1</v>
      </c>
      <c r="C333" s="3">
        <v>2</v>
      </c>
      <c r="D333" s="3">
        <v>42</v>
      </c>
      <c r="E333" s="3" t="s">
        <v>48</v>
      </c>
      <c r="F333" s="3">
        <v>15</v>
      </c>
      <c r="G333" s="4">
        <v>42644</v>
      </c>
      <c r="H333" s="9">
        <v>0.625</v>
      </c>
      <c r="I333" s="3">
        <v>522</v>
      </c>
      <c r="J333" s="3">
        <v>5</v>
      </c>
      <c r="K333" s="3">
        <v>0</v>
      </c>
    </row>
    <row r="334" spans="1:11">
      <c r="A334">
        <v>5</v>
      </c>
      <c r="B334">
        <v>5</v>
      </c>
      <c r="C334" s="3">
        <v>2</v>
      </c>
      <c r="D334" s="3">
        <v>42</v>
      </c>
      <c r="E334" s="3" t="s">
        <v>48</v>
      </c>
      <c r="F334" s="3">
        <v>15</v>
      </c>
      <c r="G334" s="3"/>
      <c r="H334" t="s">
        <v>81</v>
      </c>
      <c r="I334"/>
      <c r="J334">
        <v>6</v>
      </c>
      <c r="K334">
        <v>4</v>
      </c>
    </row>
    <row r="335" spans="1:11">
      <c r="A335" s="3">
        <v>3</v>
      </c>
      <c r="B335">
        <v>5</v>
      </c>
      <c r="C335" s="3">
        <v>2</v>
      </c>
      <c r="D335" s="3">
        <v>44</v>
      </c>
      <c r="E335" s="3" t="s">
        <v>36</v>
      </c>
      <c r="F335" s="3">
        <v>0</v>
      </c>
      <c r="G335" s="10">
        <v>42627</v>
      </c>
      <c r="H335" s="9">
        <v>0.42708333333333331</v>
      </c>
      <c r="I335" s="8">
        <f>61.75+47.5</f>
        <v>109.25</v>
      </c>
      <c r="J335">
        <v>2</v>
      </c>
      <c r="K335">
        <v>0</v>
      </c>
    </row>
    <row r="336" spans="1:11">
      <c r="A336">
        <v>3</v>
      </c>
      <c r="B336">
        <v>5</v>
      </c>
      <c r="C336">
        <v>2</v>
      </c>
      <c r="D336">
        <v>44</v>
      </c>
      <c r="E336" t="s">
        <v>36</v>
      </c>
      <c r="F336">
        <v>0</v>
      </c>
      <c r="G336" s="10">
        <v>42629</v>
      </c>
      <c r="H336" s="9">
        <v>0.39583333333333331</v>
      </c>
      <c r="I336" s="8">
        <v>156.5</v>
      </c>
      <c r="J336">
        <v>2</v>
      </c>
      <c r="K336" s="3">
        <v>0</v>
      </c>
    </row>
    <row r="337" spans="1:11">
      <c r="A337">
        <v>3</v>
      </c>
      <c r="B337">
        <v>5</v>
      </c>
      <c r="C337">
        <v>2</v>
      </c>
      <c r="D337">
        <v>44</v>
      </c>
      <c r="E337" t="s">
        <v>36</v>
      </c>
      <c r="F337">
        <v>0</v>
      </c>
      <c r="G337" s="10">
        <v>42631</v>
      </c>
      <c r="H337" s="9">
        <v>0.5</v>
      </c>
      <c r="I337" s="8">
        <v>207</v>
      </c>
      <c r="J337">
        <v>3</v>
      </c>
      <c r="K337" s="3">
        <v>0</v>
      </c>
    </row>
    <row r="338" spans="1:11">
      <c r="A338" s="3">
        <v>3</v>
      </c>
      <c r="B338">
        <v>5</v>
      </c>
      <c r="C338" s="3">
        <v>2</v>
      </c>
      <c r="D338" s="3">
        <v>44</v>
      </c>
      <c r="E338" s="3" t="s">
        <v>36</v>
      </c>
      <c r="F338" s="3">
        <v>0</v>
      </c>
      <c r="G338" s="10">
        <v>42633</v>
      </c>
      <c r="H338" s="9">
        <v>0.45833333333333331</v>
      </c>
      <c r="I338" s="8">
        <v>254</v>
      </c>
      <c r="J338" s="3">
        <v>3</v>
      </c>
      <c r="K338" s="3">
        <v>0</v>
      </c>
    </row>
    <row r="339" spans="1:11">
      <c r="A339" s="3">
        <v>3</v>
      </c>
      <c r="B339">
        <v>5</v>
      </c>
      <c r="C339" s="3">
        <v>2</v>
      </c>
      <c r="D339" s="3">
        <v>44</v>
      </c>
      <c r="E339" s="3" t="s">
        <v>36</v>
      </c>
      <c r="F339" s="3">
        <v>0</v>
      </c>
      <c r="G339" s="10">
        <v>42635</v>
      </c>
      <c r="H339" s="9">
        <v>0.53125</v>
      </c>
      <c r="I339" s="8">
        <v>303.75</v>
      </c>
      <c r="J339" s="3">
        <v>3</v>
      </c>
      <c r="K339" s="3">
        <v>0</v>
      </c>
    </row>
    <row r="340" spans="1:11">
      <c r="A340" s="3">
        <v>3</v>
      </c>
      <c r="B340">
        <v>5</v>
      </c>
      <c r="C340" s="3">
        <v>2</v>
      </c>
      <c r="D340" s="3">
        <v>44</v>
      </c>
      <c r="E340" s="3" t="s">
        <v>36</v>
      </c>
      <c r="F340" s="3">
        <v>0</v>
      </c>
      <c r="G340" s="4">
        <v>42637</v>
      </c>
      <c r="H340" s="9">
        <v>0.54166666666666663</v>
      </c>
      <c r="I340" s="8">
        <v>352</v>
      </c>
      <c r="J340" s="3">
        <v>3</v>
      </c>
      <c r="K340" s="3">
        <v>0</v>
      </c>
    </row>
    <row r="341" spans="1:11">
      <c r="A341" s="3">
        <v>3</v>
      </c>
      <c r="B341">
        <v>5</v>
      </c>
      <c r="C341" s="3">
        <v>2</v>
      </c>
      <c r="D341" s="3">
        <v>44</v>
      </c>
      <c r="E341" s="3" t="s">
        <v>36</v>
      </c>
      <c r="F341" s="3">
        <v>0</v>
      </c>
      <c r="G341" s="10">
        <v>42639</v>
      </c>
      <c r="H341" s="9">
        <v>0.4375</v>
      </c>
      <c r="I341" s="8">
        <v>397.5</v>
      </c>
      <c r="J341" s="3">
        <v>3</v>
      </c>
      <c r="K341" s="3">
        <v>0</v>
      </c>
    </row>
    <row r="342" spans="1:11">
      <c r="A342" s="3">
        <v>3</v>
      </c>
      <c r="B342">
        <v>5</v>
      </c>
      <c r="C342" s="3">
        <v>2</v>
      </c>
      <c r="D342" s="3">
        <v>44</v>
      </c>
      <c r="E342" s="3" t="s">
        <v>36</v>
      </c>
      <c r="F342" s="3">
        <v>0</v>
      </c>
      <c r="G342" s="10">
        <v>42641</v>
      </c>
      <c r="H342" s="9">
        <v>0.45833333333333331</v>
      </c>
      <c r="I342" s="8">
        <v>446</v>
      </c>
      <c r="J342" s="3">
        <v>3</v>
      </c>
      <c r="K342" s="3">
        <v>0</v>
      </c>
    </row>
    <row r="343" spans="1:11">
      <c r="A343" s="3">
        <v>3</v>
      </c>
      <c r="B343">
        <v>5</v>
      </c>
      <c r="C343" s="3">
        <v>2</v>
      </c>
      <c r="D343" s="3">
        <v>44</v>
      </c>
      <c r="E343" s="3" t="s">
        <v>36</v>
      </c>
      <c r="F343" s="3">
        <v>0</v>
      </c>
      <c r="G343" s="10">
        <v>42643</v>
      </c>
      <c r="H343" s="9">
        <v>0.4375</v>
      </c>
      <c r="I343" s="8">
        <v>493.5</v>
      </c>
      <c r="J343" s="3">
        <v>3</v>
      </c>
      <c r="K343" s="3">
        <v>0</v>
      </c>
    </row>
    <row r="344" spans="1:11">
      <c r="A344" s="3">
        <v>3</v>
      </c>
      <c r="B344" s="3">
        <v>1</v>
      </c>
      <c r="C344" s="3">
        <v>2</v>
      </c>
      <c r="D344" s="3">
        <v>44</v>
      </c>
      <c r="E344" s="3" t="s">
        <v>36</v>
      </c>
      <c r="F344" s="3">
        <v>0</v>
      </c>
      <c r="G344" s="4">
        <v>42644</v>
      </c>
      <c r="H344" s="9">
        <v>0.625</v>
      </c>
      <c r="I344" s="3">
        <v>522</v>
      </c>
      <c r="J344" s="3">
        <v>3</v>
      </c>
      <c r="K344" s="3">
        <v>0</v>
      </c>
    </row>
    <row r="345" spans="1:11">
      <c r="A345">
        <v>5</v>
      </c>
      <c r="B345">
        <v>5</v>
      </c>
      <c r="C345" s="3">
        <v>2</v>
      </c>
      <c r="D345" s="3">
        <v>44</v>
      </c>
      <c r="E345" s="3" t="s">
        <v>36</v>
      </c>
      <c r="F345" s="3">
        <v>0</v>
      </c>
      <c r="G345" s="3"/>
      <c r="H345" t="s">
        <v>81</v>
      </c>
      <c r="I345"/>
      <c r="J345">
        <v>3</v>
      </c>
      <c r="K345">
        <v>7</v>
      </c>
    </row>
    <row r="346" spans="1:11">
      <c r="A346" s="3">
        <v>3</v>
      </c>
      <c r="B346">
        <v>5</v>
      </c>
      <c r="C346" s="3">
        <v>2</v>
      </c>
      <c r="D346" s="3">
        <v>45</v>
      </c>
      <c r="E346" s="3" t="s">
        <v>60</v>
      </c>
      <c r="F346" s="3">
        <v>10</v>
      </c>
      <c r="G346" s="10">
        <v>42627</v>
      </c>
      <c r="H346" s="9">
        <v>0.42708333333333331</v>
      </c>
      <c r="I346" s="8">
        <f>61.75+47.5</f>
        <v>109.25</v>
      </c>
      <c r="J346">
        <v>1</v>
      </c>
      <c r="K346">
        <v>0</v>
      </c>
    </row>
    <row r="347" spans="1:11">
      <c r="A347">
        <v>3</v>
      </c>
      <c r="B347">
        <v>5</v>
      </c>
      <c r="C347">
        <v>2</v>
      </c>
      <c r="D347">
        <v>45</v>
      </c>
      <c r="E347" t="s">
        <v>60</v>
      </c>
      <c r="F347">
        <v>10</v>
      </c>
      <c r="G347" s="10">
        <v>42629</v>
      </c>
      <c r="H347" s="9">
        <v>0.39583333333333331</v>
      </c>
      <c r="I347" s="8">
        <v>156.5</v>
      </c>
      <c r="J347">
        <v>2</v>
      </c>
      <c r="K347" s="3">
        <v>0</v>
      </c>
    </row>
    <row r="348" spans="1:11">
      <c r="A348">
        <v>3</v>
      </c>
      <c r="B348">
        <v>5</v>
      </c>
      <c r="C348">
        <v>2</v>
      </c>
      <c r="D348">
        <v>45</v>
      </c>
      <c r="E348" t="s">
        <v>60</v>
      </c>
      <c r="F348">
        <v>10</v>
      </c>
      <c r="G348" s="10">
        <v>42631</v>
      </c>
      <c r="H348" s="9">
        <v>0.5</v>
      </c>
      <c r="I348" s="8">
        <v>207</v>
      </c>
      <c r="J348">
        <v>3</v>
      </c>
      <c r="K348" s="3">
        <v>0</v>
      </c>
    </row>
    <row r="349" spans="1:11">
      <c r="A349" s="3">
        <v>3</v>
      </c>
      <c r="B349">
        <v>5</v>
      </c>
      <c r="C349" s="3">
        <v>2</v>
      </c>
      <c r="D349" s="3">
        <v>45</v>
      </c>
      <c r="E349" s="3" t="s">
        <v>60</v>
      </c>
      <c r="F349" s="3">
        <v>10</v>
      </c>
      <c r="G349" s="10">
        <v>42633</v>
      </c>
      <c r="H349" s="9">
        <v>0.45833333333333331</v>
      </c>
      <c r="I349" s="8">
        <v>254</v>
      </c>
      <c r="J349" s="3">
        <v>3</v>
      </c>
      <c r="K349" s="3">
        <v>0</v>
      </c>
    </row>
    <row r="350" spans="1:11">
      <c r="A350" s="3">
        <v>3</v>
      </c>
      <c r="B350">
        <v>5</v>
      </c>
      <c r="C350" s="3">
        <v>2</v>
      </c>
      <c r="D350" s="3">
        <v>45</v>
      </c>
      <c r="E350" s="3" t="s">
        <v>60</v>
      </c>
      <c r="F350" s="3">
        <v>10</v>
      </c>
      <c r="G350" s="10">
        <v>42635</v>
      </c>
      <c r="H350" s="9">
        <v>0.53125</v>
      </c>
      <c r="I350" s="8">
        <v>303.75</v>
      </c>
      <c r="J350" s="3">
        <v>3</v>
      </c>
      <c r="K350" s="3">
        <v>0</v>
      </c>
    </row>
    <row r="351" spans="1:11">
      <c r="A351" s="3">
        <v>3</v>
      </c>
      <c r="B351">
        <v>5</v>
      </c>
      <c r="C351" s="3">
        <v>2</v>
      </c>
      <c r="D351" s="3">
        <v>45</v>
      </c>
      <c r="E351" s="3" t="s">
        <v>60</v>
      </c>
      <c r="F351" s="3">
        <v>10</v>
      </c>
      <c r="G351" s="4">
        <v>42637</v>
      </c>
      <c r="H351" s="9">
        <v>0.54166666666666663</v>
      </c>
      <c r="I351" s="8">
        <v>352</v>
      </c>
      <c r="J351" s="3">
        <v>3</v>
      </c>
      <c r="K351" s="3">
        <v>0</v>
      </c>
    </row>
    <row r="352" spans="1:11">
      <c r="A352" s="3">
        <v>3</v>
      </c>
      <c r="B352">
        <v>5</v>
      </c>
      <c r="C352" s="3">
        <v>2</v>
      </c>
      <c r="D352" s="3">
        <v>45</v>
      </c>
      <c r="E352" s="3" t="s">
        <v>60</v>
      </c>
      <c r="F352" s="3">
        <v>10</v>
      </c>
      <c r="G352" s="10">
        <v>42639</v>
      </c>
      <c r="H352" s="9">
        <v>0.4375</v>
      </c>
      <c r="I352" s="8">
        <v>397.5</v>
      </c>
      <c r="J352" s="3">
        <v>3</v>
      </c>
      <c r="K352" s="3">
        <v>0</v>
      </c>
    </row>
    <row r="353" spans="1:13">
      <c r="A353" s="3">
        <v>3</v>
      </c>
      <c r="B353">
        <v>5</v>
      </c>
      <c r="C353" s="3">
        <v>2</v>
      </c>
      <c r="D353" s="3">
        <v>45</v>
      </c>
      <c r="E353" s="3" t="s">
        <v>60</v>
      </c>
      <c r="F353" s="3">
        <v>10</v>
      </c>
      <c r="G353" s="10">
        <v>42641</v>
      </c>
      <c r="H353" s="9">
        <v>0.45833333333333331</v>
      </c>
      <c r="I353" s="8">
        <v>446</v>
      </c>
      <c r="J353" s="3">
        <v>3</v>
      </c>
      <c r="K353" s="3">
        <v>0</v>
      </c>
    </row>
    <row r="354" spans="1:13">
      <c r="A354" s="3">
        <v>3</v>
      </c>
      <c r="B354">
        <v>5</v>
      </c>
      <c r="C354" s="3">
        <v>2</v>
      </c>
      <c r="D354" s="3">
        <v>45</v>
      </c>
      <c r="E354" s="3" t="s">
        <v>60</v>
      </c>
      <c r="F354" s="3">
        <v>10</v>
      </c>
      <c r="G354" s="10">
        <v>42643</v>
      </c>
      <c r="H354" s="9">
        <v>0.4375</v>
      </c>
      <c r="I354" s="8">
        <v>493.5</v>
      </c>
      <c r="J354" s="3">
        <v>3</v>
      </c>
      <c r="K354" s="3">
        <v>0</v>
      </c>
    </row>
    <row r="355" spans="1:13">
      <c r="A355" s="3">
        <v>3</v>
      </c>
      <c r="B355" s="3">
        <v>1</v>
      </c>
      <c r="C355" s="3">
        <v>2</v>
      </c>
      <c r="D355" s="3">
        <v>45</v>
      </c>
      <c r="E355" s="3" t="s">
        <v>60</v>
      </c>
      <c r="F355" s="3">
        <v>10</v>
      </c>
      <c r="G355" s="4">
        <v>42644</v>
      </c>
      <c r="H355" s="9">
        <v>0.625</v>
      </c>
      <c r="I355" s="3">
        <v>522</v>
      </c>
      <c r="J355" s="3">
        <v>3</v>
      </c>
      <c r="K355" s="3">
        <v>0</v>
      </c>
    </row>
    <row r="356" spans="1:13">
      <c r="A356">
        <v>5</v>
      </c>
      <c r="B356">
        <v>5</v>
      </c>
      <c r="C356" s="3">
        <v>2</v>
      </c>
      <c r="D356" s="3">
        <v>45</v>
      </c>
      <c r="E356" s="3" t="s">
        <v>60</v>
      </c>
      <c r="F356" s="3">
        <v>10</v>
      </c>
      <c r="G356" s="3"/>
      <c r="H356" t="s">
        <v>81</v>
      </c>
      <c r="I356"/>
      <c r="J356">
        <v>4</v>
      </c>
      <c r="K356">
        <v>6</v>
      </c>
    </row>
    <row r="357" spans="1:13">
      <c r="A357" s="3">
        <v>3</v>
      </c>
      <c r="B357">
        <v>5</v>
      </c>
      <c r="C357" s="3">
        <v>2</v>
      </c>
      <c r="D357" s="3">
        <v>46</v>
      </c>
      <c r="E357" s="3" t="s">
        <v>61</v>
      </c>
      <c r="F357" s="3">
        <v>10</v>
      </c>
      <c r="G357" s="10">
        <v>42627</v>
      </c>
      <c r="H357" s="9">
        <v>0.42708333333333331</v>
      </c>
      <c r="I357" s="8">
        <f>61.75+47.5</f>
        <v>109.25</v>
      </c>
      <c r="J357">
        <v>2</v>
      </c>
      <c r="K357">
        <v>0</v>
      </c>
    </row>
    <row r="358" spans="1:13">
      <c r="A358">
        <v>3</v>
      </c>
      <c r="B358">
        <v>5</v>
      </c>
      <c r="C358">
        <v>2</v>
      </c>
      <c r="D358">
        <v>46</v>
      </c>
      <c r="E358" t="s">
        <v>61</v>
      </c>
      <c r="F358">
        <v>10</v>
      </c>
      <c r="G358" s="10">
        <v>42629</v>
      </c>
      <c r="H358" s="9">
        <v>0.39583333333333331</v>
      </c>
      <c r="I358" s="8">
        <v>156.5</v>
      </c>
      <c r="J358">
        <v>2</v>
      </c>
      <c r="K358" s="3">
        <v>0</v>
      </c>
    </row>
    <row r="359" spans="1:13">
      <c r="A359">
        <v>3</v>
      </c>
      <c r="B359">
        <v>5</v>
      </c>
      <c r="C359">
        <v>2</v>
      </c>
      <c r="D359">
        <v>46</v>
      </c>
      <c r="E359" t="s">
        <v>61</v>
      </c>
      <c r="F359">
        <v>10</v>
      </c>
      <c r="G359" s="10">
        <v>42631</v>
      </c>
      <c r="H359" s="9">
        <v>0.5</v>
      </c>
      <c r="I359" s="8">
        <v>207</v>
      </c>
      <c r="J359">
        <v>5</v>
      </c>
      <c r="K359" s="3">
        <v>0</v>
      </c>
    </row>
    <row r="360" spans="1:13">
      <c r="A360" s="3">
        <v>3</v>
      </c>
      <c r="B360">
        <v>5</v>
      </c>
      <c r="C360" s="3">
        <v>2</v>
      </c>
      <c r="D360" s="3">
        <v>46</v>
      </c>
      <c r="E360" s="3" t="s">
        <v>61</v>
      </c>
      <c r="F360" s="3">
        <v>10</v>
      </c>
      <c r="G360" s="10">
        <v>42633</v>
      </c>
      <c r="H360" s="9">
        <v>0.45833333333333331</v>
      </c>
      <c r="I360" s="8">
        <v>254</v>
      </c>
      <c r="J360" s="3">
        <v>8</v>
      </c>
      <c r="K360" s="3">
        <v>0</v>
      </c>
    </row>
    <row r="361" spans="1:13">
      <c r="A361" s="3">
        <v>3</v>
      </c>
      <c r="B361">
        <v>5</v>
      </c>
      <c r="C361" s="3">
        <v>2</v>
      </c>
      <c r="D361" s="3">
        <v>46</v>
      </c>
      <c r="E361" s="3" t="s">
        <v>61</v>
      </c>
      <c r="F361" s="3">
        <v>10</v>
      </c>
      <c r="G361" s="10">
        <v>42635</v>
      </c>
      <c r="H361" s="9">
        <v>0.53125</v>
      </c>
      <c r="I361" s="8">
        <v>303.75</v>
      </c>
      <c r="J361" s="3">
        <v>9</v>
      </c>
      <c r="K361" s="3">
        <v>0</v>
      </c>
    </row>
    <row r="362" spans="1:13">
      <c r="A362" s="3">
        <v>3</v>
      </c>
      <c r="B362">
        <v>5</v>
      </c>
      <c r="C362" s="3">
        <v>2</v>
      </c>
      <c r="D362" s="3">
        <v>46</v>
      </c>
      <c r="E362" s="3" t="s">
        <v>61</v>
      </c>
      <c r="F362" s="3">
        <v>10</v>
      </c>
      <c r="G362" s="4">
        <v>42637</v>
      </c>
      <c r="H362" s="9">
        <v>0.54166666666666663</v>
      </c>
      <c r="I362" s="8">
        <v>352</v>
      </c>
      <c r="J362" s="3">
        <v>9</v>
      </c>
      <c r="K362" s="3">
        <v>0</v>
      </c>
    </row>
    <row r="363" spans="1:13">
      <c r="A363" s="3">
        <v>3</v>
      </c>
      <c r="B363">
        <v>5</v>
      </c>
      <c r="C363" s="3">
        <v>2</v>
      </c>
      <c r="D363" s="3">
        <v>46</v>
      </c>
      <c r="E363" s="3" t="s">
        <v>61</v>
      </c>
      <c r="F363" s="3">
        <v>10</v>
      </c>
      <c r="G363" s="10">
        <v>42639</v>
      </c>
      <c r="H363" s="9">
        <v>0.4375</v>
      </c>
      <c r="I363" s="8">
        <v>397.5</v>
      </c>
      <c r="J363" s="3">
        <v>10</v>
      </c>
      <c r="K363" s="3">
        <v>0</v>
      </c>
    </row>
    <row r="364" spans="1:13">
      <c r="A364" s="3">
        <v>3</v>
      </c>
      <c r="B364">
        <v>5</v>
      </c>
      <c r="C364" s="3">
        <v>2</v>
      </c>
      <c r="D364" s="3">
        <v>46</v>
      </c>
      <c r="E364" s="3" t="s">
        <v>61</v>
      </c>
      <c r="F364" s="3">
        <v>10</v>
      </c>
      <c r="G364" s="10">
        <v>42641</v>
      </c>
      <c r="H364" s="9">
        <v>0.45833333333333331</v>
      </c>
      <c r="I364" s="8">
        <v>446</v>
      </c>
      <c r="J364" s="3">
        <v>10</v>
      </c>
      <c r="K364" s="3">
        <v>0</v>
      </c>
    </row>
    <row r="365" spans="1:13">
      <c r="A365" s="3">
        <v>3</v>
      </c>
      <c r="B365">
        <v>5</v>
      </c>
      <c r="C365" s="3">
        <v>2</v>
      </c>
      <c r="D365" s="3">
        <v>46</v>
      </c>
      <c r="E365" s="3" t="s">
        <v>61</v>
      </c>
      <c r="F365" s="3">
        <v>10</v>
      </c>
      <c r="G365" s="10">
        <v>42643</v>
      </c>
      <c r="H365" s="9">
        <v>0.4375</v>
      </c>
      <c r="I365" s="8">
        <v>493.5</v>
      </c>
      <c r="J365" s="3">
        <v>10</v>
      </c>
      <c r="K365" s="3">
        <v>0</v>
      </c>
    </row>
    <row r="366" spans="1:13">
      <c r="A366">
        <v>3</v>
      </c>
      <c r="B366">
        <v>5</v>
      </c>
      <c r="C366">
        <v>2</v>
      </c>
      <c r="D366">
        <v>48</v>
      </c>
      <c r="E366" t="s">
        <v>59</v>
      </c>
      <c r="F366">
        <v>20</v>
      </c>
      <c r="G366" s="10">
        <v>42631</v>
      </c>
      <c r="H366" s="9">
        <v>0.5</v>
      </c>
      <c r="I366" s="8">
        <v>207</v>
      </c>
      <c r="J366">
        <v>1</v>
      </c>
      <c r="K366" s="3">
        <v>0</v>
      </c>
      <c r="L366" t="s">
        <v>82</v>
      </c>
      <c r="M366" t="s">
        <v>67</v>
      </c>
    </row>
    <row r="367" spans="1:13">
      <c r="A367" s="3">
        <v>3</v>
      </c>
      <c r="B367">
        <v>5</v>
      </c>
      <c r="C367" s="3">
        <v>2</v>
      </c>
      <c r="D367" s="3">
        <v>48</v>
      </c>
      <c r="E367" s="3" t="s">
        <v>59</v>
      </c>
      <c r="F367" s="3">
        <v>20</v>
      </c>
      <c r="G367" s="10">
        <v>42633</v>
      </c>
      <c r="H367" s="9">
        <v>0.45833333333333331</v>
      </c>
      <c r="I367" s="8">
        <v>254</v>
      </c>
      <c r="J367" s="3">
        <v>4</v>
      </c>
      <c r="K367" s="3">
        <v>1</v>
      </c>
      <c r="L367" t="s">
        <v>82</v>
      </c>
      <c r="M367" t="s">
        <v>67</v>
      </c>
    </row>
    <row r="368" spans="1:13">
      <c r="A368" s="3">
        <v>3</v>
      </c>
      <c r="B368">
        <v>5</v>
      </c>
      <c r="C368" s="3">
        <v>2</v>
      </c>
      <c r="D368" s="3">
        <v>48</v>
      </c>
      <c r="E368" s="3" t="s">
        <v>59</v>
      </c>
      <c r="F368" s="3">
        <v>20</v>
      </c>
      <c r="G368" s="10">
        <v>42635</v>
      </c>
      <c r="H368" s="9">
        <v>0.53125</v>
      </c>
      <c r="I368" s="8">
        <v>303.75</v>
      </c>
      <c r="J368" s="3">
        <v>4</v>
      </c>
      <c r="K368" s="3">
        <v>2</v>
      </c>
      <c r="L368" t="s">
        <v>82</v>
      </c>
      <c r="M368" t="s">
        <v>67</v>
      </c>
    </row>
    <row r="369" spans="1:13">
      <c r="A369" s="3">
        <v>3</v>
      </c>
      <c r="B369">
        <v>5</v>
      </c>
      <c r="C369" s="3">
        <v>2</v>
      </c>
      <c r="D369" s="3">
        <v>48</v>
      </c>
      <c r="E369" s="3" t="s">
        <v>59</v>
      </c>
      <c r="F369" s="3">
        <v>20</v>
      </c>
      <c r="G369" s="4">
        <v>42637</v>
      </c>
      <c r="H369" s="9">
        <v>0.54166666666666663</v>
      </c>
      <c r="I369" s="8">
        <v>352</v>
      </c>
      <c r="J369" s="3">
        <v>5</v>
      </c>
      <c r="K369" s="3">
        <v>4</v>
      </c>
      <c r="L369" t="s">
        <v>82</v>
      </c>
      <c r="M369" t="s">
        <v>67</v>
      </c>
    </row>
    <row r="370" spans="1:13">
      <c r="A370" s="3">
        <v>3</v>
      </c>
      <c r="B370">
        <v>5</v>
      </c>
      <c r="C370" s="3">
        <v>2</v>
      </c>
      <c r="D370" s="3">
        <v>48</v>
      </c>
      <c r="E370" s="3" t="s">
        <v>59</v>
      </c>
      <c r="F370" s="3">
        <v>20</v>
      </c>
      <c r="G370" s="10">
        <v>42639</v>
      </c>
      <c r="H370" s="9">
        <v>0.4375</v>
      </c>
      <c r="I370" s="8">
        <v>397.5</v>
      </c>
      <c r="J370" s="3">
        <v>5</v>
      </c>
      <c r="K370" s="3">
        <v>4</v>
      </c>
      <c r="L370" t="s">
        <v>82</v>
      </c>
      <c r="M370" t="s">
        <v>67</v>
      </c>
    </row>
    <row r="371" spans="1:13">
      <c r="A371" s="3">
        <v>3</v>
      </c>
      <c r="B371">
        <v>5</v>
      </c>
      <c r="C371" s="3">
        <v>2</v>
      </c>
      <c r="D371" s="3">
        <v>48</v>
      </c>
      <c r="E371" s="3" t="s">
        <v>59</v>
      </c>
      <c r="F371" s="3">
        <v>20</v>
      </c>
      <c r="G371" s="10">
        <v>42641</v>
      </c>
      <c r="H371" s="9">
        <v>0.45833333333333331</v>
      </c>
      <c r="I371" s="8">
        <v>446</v>
      </c>
      <c r="J371" s="3">
        <v>5</v>
      </c>
      <c r="K371" s="3">
        <v>4</v>
      </c>
      <c r="L371" t="s">
        <v>82</v>
      </c>
      <c r="M371" t="s">
        <v>67</v>
      </c>
    </row>
    <row r="372" spans="1:13">
      <c r="A372" s="3">
        <v>3</v>
      </c>
      <c r="B372">
        <v>5</v>
      </c>
      <c r="C372" s="3">
        <v>2</v>
      </c>
      <c r="D372" s="3">
        <v>48</v>
      </c>
      <c r="E372" s="3" t="s">
        <v>59</v>
      </c>
      <c r="F372" s="3">
        <v>20</v>
      </c>
      <c r="G372" s="10">
        <v>42643</v>
      </c>
      <c r="H372" s="9">
        <v>0.4375</v>
      </c>
      <c r="I372" s="8">
        <v>493.5</v>
      </c>
      <c r="J372" s="3">
        <v>5</v>
      </c>
      <c r="K372" s="3">
        <v>4</v>
      </c>
      <c r="L372" t="s">
        <v>82</v>
      </c>
      <c r="M372" t="s">
        <v>67</v>
      </c>
    </row>
    <row r="373" spans="1:13">
      <c r="A373" s="3">
        <v>3</v>
      </c>
      <c r="B373" s="3">
        <v>1</v>
      </c>
      <c r="C373" s="3">
        <v>2</v>
      </c>
      <c r="D373" s="3">
        <v>48</v>
      </c>
      <c r="E373" s="3" t="s">
        <v>59</v>
      </c>
      <c r="F373" s="3">
        <v>20</v>
      </c>
      <c r="G373" s="4">
        <v>42644</v>
      </c>
      <c r="H373" s="9">
        <v>0.625</v>
      </c>
      <c r="I373" s="3">
        <v>522</v>
      </c>
      <c r="J373" s="3">
        <v>5</v>
      </c>
      <c r="K373" s="3">
        <v>4</v>
      </c>
      <c r="L373" t="s">
        <v>82</v>
      </c>
      <c r="M373" t="s">
        <v>67</v>
      </c>
    </row>
    <row r="374" spans="1:13">
      <c r="A374">
        <v>5</v>
      </c>
      <c r="B374">
        <v>5</v>
      </c>
      <c r="C374" s="3">
        <v>2</v>
      </c>
      <c r="D374" s="3">
        <v>48</v>
      </c>
      <c r="E374" s="3" t="s">
        <v>59</v>
      </c>
      <c r="F374" s="3">
        <v>20</v>
      </c>
      <c r="G374" s="3"/>
      <c r="H374" t="s">
        <v>81</v>
      </c>
      <c r="I374"/>
      <c r="J374">
        <v>5</v>
      </c>
      <c r="K374">
        <v>4</v>
      </c>
    </row>
    <row r="375" spans="1:13">
      <c r="A375">
        <v>3</v>
      </c>
      <c r="B375">
        <v>5</v>
      </c>
      <c r="C375">
        <v>2</v>
      </c>
      <c r="D375">
        <v>49</v>
      </c>
      <c r="E375" t="s">
        <v>20</v>
      </c>
      <c r="F375">
        <v>0</v>
      </c>
      <c r="G375" s="10">
        <v>42625</v>
      </c>
      <c r="H375" s="9">
        <v>0.44791666666666669</v>
      </c>
      <c r="I375" s="8">
        <v>61.75</v>
      </c>
      <c r="J375">
        <v>2</v>
      </c>
      <c r="K375">
        <v>0</v>
      </c>
    </row>
    <row r="376" spans="1:13">
      <c r="A376" s="3">
        <v>3</v>
      </c>
      <c r="B376">
        <v>5</v>
      </c>
      <c r="C376" s="3">
        <v>2</v>
      </c>
      <c r="D376" s="3">
        <v>49</v>
      </c>
      <c r="E376" s="3" t="s">
        <v>20</v>
      </c>
      <c r="F376" s="3">
        <v>0</v>
      </c>
      <c r="G376" s="10">
        <v>42627</v>
      </c>
      <c r="H376" s="9">
        <v>0.42708333333333331</v>
      </c>
      <c r="I376" s="8">
        <f>61.75+47.5</f>
        <v>109.25</v>
      </c>
      <c r="J376">
        <v>6</v>
      </c>
      <c r="K376">
        <v>0</v>
      </c>
    </row>
    <row r="377" spans="1:13">
      <c r="A377">
        <v>3</v>
      </c>
      <c r="B377">
        <v>5</v>
      </c>
      <c r="C377">
        <v>2</v>
      </c>
      <c r="D377">
        <v>49</v>
      </c>
      <c r="E377" t="s">
        <v>20</v>
      </c>
      <c r="F377">
        <v>0</v>
      </c>
      <c r="G377" s="10">
        <v>42629</v>
      </c>
      <c r="H377" s="9">
        <v>0.39583333333333331</v>
      </c>
      <c r="I377" s="8">
        <v>156.5</v>
      </c>
      <c r="J377">
        <v>6</v>
      </c>
      <c r="K377">
        <v>0</v>
      </c>
    </row>
    <row r="378" spans="1:13">
      <c r="A378">
        <v>3</v>
      </c>
      <c r="B378">
        <v>5</v>
      </c>
      <c r="C378">
        <v>2</v>
      </c>
      <c r="D378">
        <v>49</v>
      </c>
      <c r="E378" t="s">
        <v>20</v>
      </c>
      <c r="F378">
        <v>0</v>
      </c>
      <c r="G378" s="10">
        <v>42631</v>
      </c>
      <c r="H378" s="9">
        <v>0.5</v>
      </c>
      <c r="I378" s="8">
        <v>207</v>
      </c>
      <c r="J378">
        <v>7</v>
      </c>
      <c r="K378">
        <v>0</v>
      </c>
    </row>
    <row r="379" spans="1:13">
      <c r="A379" s="3">
        <v>3</v>
      </c>
      <c r="B379">
        <v>5</v>
      </c>
      <c r="C379" s="3">
        <v>2</v>
      </c>
      <c r="D379" s="3">
        <v>49</v>
      </c>
      <c r="E379" s="3" t="s">
        <v>20</v>
      </c>
      <c r="F379" s="3">
        <v>0</v>
      </c>
      <c r="G379" s="10">
        <v>42633</v>
      </c>
      <c r="H379" s="9">
        <v>0.45833333333333331</v>
      </c>
      <c r="I379" s="8">
        <v>254</v>
      </c>
      <c r="J379" s="3">
        <v>7</v>
      </c>
      <c r="K379">
        <v>0</v>
      </c>
    </row>
    <row r="380" spans="1:13">
      <c r="A380" s="3">
        <v>3</v>
      </c>
      <c r="B380">
        <v>5</v>
      </c>
      <c r="C380" s="3">
        <v>2</v>
      </c>
      <c r="D380" s="3">
        <v>49</v>
      </c>
      <c r="E380" s="3" t="s">
        <v>20</v>
      </c>
      <c r="F380" s="3">
        <v>0</v>
      </c>
      <c r="G380" s="10">
        <v>42635</v>
      </c>
      <c r="H380" s="9">
        <v>0.53125</v>
      </c>
      <c r="I380" s="8">
        <v>303.75</v>
      </c>
      <c r="J380" s="3">
        <v>7</v>
      </c>
      <c r="K380">
        <v>0</v>
      </c>
    </row>
    <row r="381" spans="1:13">
      <c r="A381" s="3">
        <v>3</v>
      </c>
      <c r="B381">
        <v>5</v>
      </c>
      <c r="C381" s="3">
        <v>2</v>
      </c>
      <c r="D381" s="3">
        <v>49</v>
      </c>
      <c r="E381" s="3" t="s">
        <v>20</v>
      </c>
      <c r="F381" s="3">
        <v>0</v>
      </c>
      <c r="G381" s="4">
        <v>42637</v>
      </c>
      <c r="H381" s="9">
        <v>0.54166666666666663</v>
      </c>
      <c r="I381" s="8">
        <v>352</v>
      </c>
      <c r="J381" s="3">
        <v>7</v>
      </c>
      <c r="K381">
        <v>0</v>
      </c>
    </row>
    <row r="382" spans="1:13">
      <c r="A382" s="3">
        <v>3</v>
      </c>
      <c r="B382">
        <v>5</v>
      </c>
      <c r="C382" s="3">
        <v>2</v>
      </c>
      <c r="D382" s="3">
        <v>49</v>
      </c>
      <c r="E382" s="3" t="s">
        <v>20</v>
      </c>
      <c r="F382" s="3">
        <v>0</v>
      </c>
      <c r="G382" s="10">
        <v>42639</v>
      </c>
      <c r="H382" s="9">
        <v>0.4375</v>
      </c>
      <c r="I382" s="8">
        <v>397.5</v>
      </c>
      <c r="J382" s="3">
        <v>7</v>
      </c>
      <c r="K382">
        <v>0</v>
      </c>
    </row>
    <row r="383" spans="1:13">
      <c r="A383" s="3">
        <v>3</v>
      </c>
      <c r="B383">
        <v>5</v>
      </c>
      <c r="C383" s="3">
        <v>2</v>
      </c>
      <c r="D383" s="3">
        <v>49</v>
      </c>
      <c r="E383" s="3" t="s">
        <v>20</v>
      </c>
      <c r="F383" s="3">
        <v>0</v>
      </c>
      <c r="G383" s="10">
        <v>42641</v>
      </c>
      <c r="H383" s="9">
        <v>0.45833333333333331</v>
      </c>
      <c r="I383" s="8">
        <v>446</v>
      </c>
      <c r="J383" s="3">
        <v>7</v>
      </c>
      <c r="K383">
        <v>0</v>
      </c>
    </row>
    <row r="384" spans="1:13">
      <c r="A384" s="3">
        <v>3</v>
      </c>
      <c r="B384">
        <v>5</v>
      </c>
      <c r="C384" s="3">
        <v>2</v>
      </c>
      <c r="D384" s="3">
        <v>49</v>
      </c>
      <c r="E384" s="3" t="s">
        <v>20</v>
      </c>
      <c r="F384" s="3">
        <v>0</v>
      </c>
      <c r="G384" s="10">
        <v>42643</v>
      </c>
      <c r="H384" s="9">
        <v>0.4375</v>
      </c>
      <c r="I384" s="8">
        <v>493.5</v>
      </c>
      <c r="J384" s="3">
        <v>7</v>
      </c>
      <c r="K384">
        <v>0</v>
      </c>
    </row>
    <row r="385" spans="1:11">
      <c r="A385" s="3">
        <v>3</v>
      </c>
      <c r="B385" s="3">
        <v>1</v>
      </c>
      <c r="C385" s="3">
        <v>2</v>
      </c>
      <c r="D385" s="3">
        <v>49</v>
      </c>
      <c r="E385" s="3" t="s">
        <v>20</v>
      </c>
      <c r="F385" s="3">
        <v>0</v>
      </c>
      <c r="G385" s="4">
        <v>42644</v>
      </c>
      <c r="H385" s="9">
        <v>0.625</v>
      </c>
      <c r="I385" s="3">
        <v>522</v>
      </c>
      <c r="J385" s="3">
        <v>7</v>
      </c>
      <c r="K385" s="3">
        <v>0</v>
      </c>
    </row>
    <row r="386" spans="1:11">
      <c r="A386">
        <v>5</v>
      </c>
      <c r="B386">
        <v>5</v>
      </c>
      <c r="C386" s="3">
        <v>2</v>
      </c>
      <c r="D386" s="3">
        <v>49</v>
      </c>
      <c r="E386" s="3" t="s">
        <v>20</v>
      </c>
      <c r="F386" s="3">
        <v>0</v>
      </c>
      <c r="G386" s="3"/>
      <c r="H386" t="s">
        <v>81</v>
      </c>
      <c r="I386"/>
      <c r="J386">
        <v>7</v>
      </c>
      <c r="K386">
        <v>3</v>
      </c>
    </row>
    <row r="387" spans="1:11">
      <c r="A387">
        <v>3</v>
      </c>
      <c r="B387">
        <v>5</v>
      </c>
      <c r="C387">
        <v>2</v>
      </c>
      <c r="D387">
        <v>51</v>
      </c>
      <c r="E387" t="s">
        <v>58</v>
      </c>
      <c r="F387">
        <v>10</v>
      </c>
      <c r="G387" s="10">
        <v>42629</v>
      </c>
      <c r="H387" s="9">
        <v>0.39583333333333331</v>
      </c>
      <c r="I387" s="8">
        <v>156.5</v>
      </c>
      <c r="J387">
        <v>2</v>
      </c>
      <c r="K387">
        <v>0</v>
      </c>
    </row>
    <row r="388" spans="1:11">
      <c r="A388">
        <v>3</v>
      </c>
      <c r="B388">
        <v>5</v>
      </c>
      <c r="C388">
        <v>2</v>
      </c>
      <c r="D388">
        <v>51</v>
      </c>
      <c r="E388" t="s">
        <v>58</v>
      </c>
      <c r="F388">
        <v>10</v>
      </c>
      <c r="G388" s="10">
        <v>42631</v>
      </c>
      <c r="H388" s="9">
        <v>0.5</v>
      </c>
      <c r="I388" s="8">
        <v>207</v>
      </c>
      <c r="J388">
        <v>6</v>
      </c>
      <c r="K388">
        <v>0</v>
      </c>
    </row>
    <row r="389" spans="1:11">
      <c r="A389" s="3">
        <v>3</v>
      </c>
      <c r="B389">
        <v>5</v>
      </c>
      <c r="C389" s="3">
        <v>2</v>
      </c>
      <c r="D389" s="3">
        <v>51</v>
      </c>
      <c r="E389" s="3" t="s">
        <v>58</v>
      </c>
      <c r="F389" s="3">
        <v>10</v>
      </c>
      <c r="G389" s="10">
        <v>42633</v>
      </c>
      <c r="H389" s="9">
        <v>0.45833333333333331</v>
      </c>
      <c r="I389" s="8">
        <v>254</v>
      </c>
      <c r="J389" s="3">
        <v>9</v>
      </c>
      <c r="K389">
        <v>0</v>
      </c>
    </row>
    <row r="390" spans="1:11">
      <c r="A390" s="3">
        <v>3</v>
      </c>
      <c r="B390">
        <v>5</v>
      </c>
      <c r="C390" s="3">
        <v>2</v>
      </c>
      <c r="D390" s="3">
        <v>51</v>
      </c>
      <c r="E390" s="3" t="s">
        <v>58</v>
      </c>
      <c r="F390" s="3">
        <v>10</v>
      </c>
      <c r="G390" s="10">
        <v>42635</v>
      </c>
      <c r="H390" s="9">
        <v>0.53125</v>
      </c>
      <c r="I390" s="8">
        <v>303.75</v>
      </c>
      <c r="J390" s="3">
        <v>9</v>
      </c>
      <c r="K390" s="3">
        <v>0</v>
      </c>
    </row>
    <row r="391" spans="1:11">
      <c r="A391" s="3">
        <v>3</v>
      </c>
      <c r="B391">
        <v>5</v>
      </c>
      <c r="C391" s="3">
        <v>2</v>
      </c>
      <c r="D391" s="3">
        <v>51</v>
      </c>
      <c r="E391" s="3" t="s">
        <v>58</v>
      </c>
      <c r="F391" s="3">
        <v>10</v>
      </c>
      <c r="G391" s="4">
        <v>42637</v>
      </c>
      <c r="H391" s="9">
        <v>0.54166666666666663</v>
      </c>
      <c r="I391" s="8">
        <v>352</v>
      </c>
      <c r="J391" s="3">
        <v>9</v>
      </c>
      <c r="K391" s="3">
        <v>0</v>
      </c>
    </row>
    <row r="392" spans="1:11">
      <c r="A392" s="3">
        <v>3</v>
      </c>
      <c r="B392">
        <v>5</v>
      </c>
      <c r="C392" s="3">
        <v>2</v>
      </c>
      <c r="D392" s="3">
        <v>51</v>
      </c>
      <c r="E392" s="3" t="s">
        <v>58</v>
      </c>
      <c r="F392" s="3">
        <v>10</v>
      </c>
      <c r="G392" s="10">
        <v>42639</v>
      </c>
      <c r="H392" s="9">
        <v>0.4375</v>
      </c>
      <c r="I392" s="8">
        <v>397.5</v>
      </c>
      <c r="J392" s="3">
        <v>9</v>
      </c>
      <c r="K392" s="3">
        <v>0</v>
      </c>
    </row>
    <row r="393" spans="1:11">
      <c r="A393" s="3">
        <v>3</v>
      </c>
      <c r="B393">
        <v>5</v>
      </c>
      <c r="C393" s="3">
        <v>2</v>
      </c>
      <c r="D393" s="3">
        <v>51</v>
      </c>
      <c r="E393" s="3" t="s">
        <v>58</v>
      </c>
      <c r="F393" s="3">
        <v>10</v>
      </c>
      <c r="G393" s="10">
        <v>42641</v>
      </c>
      <c r="H393" s="9">
        <v>0.45833333333333331</v>
      </c>
      <c r="I393" s="8">
        <v>446</v>
      </c>
      <c r="J393" s="3">
        <v>9</v>
      </c>
      <c r="K393" s="3">
        <v>0</v>
      </c>
    </row>
    <row r="394" spans="1:11">
      <c r="A394" s="3">
        <v>3</v>
      </c>
      <c r="B394">
        <v>5</v>
      </c>
      <c r="C394" s="3">
        <v>2</v>
      </c>
      <c r="D394" s="3">
        <v>51</v>
      </c>
      <c r="E394" s="3" t="s">
        <v>58</v>
      </c>
      <c r="F394" s="3">
        <v>10</v>
      </c>
      <c r="G394" s="10">
        <v>42643</v>
      </c>
      <c r="H394" s="9">
        <v>0.4375</v>
      </c>
      <c r="I394" s="8">
        <v>493.5</v>
      </c>
      <c r="J394" s="3">
        <v>9</v>
      </c>
      <c r="K394" s="3">
        <v>0</v>
      </c>
    </row>
    <row r="395" spans="1:11">
      <c r="A395" s="3">
        <v>3</v>
      </c>
      <c r="B395" s="3">
        <v>1</v>
      </c>
      <c r="C395" s="3">
        <v>2</v>
      </c>
      <c r="D395" s="3">
        <v>51</v>
      </c>
      <c r="E395" s="3" t="s">
        <v>58</v>
      </c>
      <c r="F395" s="3">
        <v>10</v>
      </c>
      <c r="G395" s="4">
        <v>42644</v>
      </c>
      <c r="H395" s="9">
        <v>0.625</v>
      </c>
      <c r="I395" s="3">
        <v>522</v>
      </c>
      <c r="J395" s="3">
        <v>9</v>
      </c>
      <c r="K395" s="3">
        <v>0</v>
      </c>
    </row>
    <row r="396" spans="1:11">
      <c r="A396">
        <v>5</v>
      </c>
      <c r="B396">
        <v>5</v>
      </c>
      <c r="C396" s="3">
        <v>2</v>
      </c>
      <c r="D396" s="3">
        <v>51</v>
      </c>
      <c r="E396" s="3" t="s">
        <v>58</v>
      </c>
      <c r="F396" s="3">
        <v>10</v>
      </c>
      <c r="G396" s="3"/>
      <c r="H396" t="s">
        <v>81</v>
      </c>
      <c r="I396"/>
      <c r="J396">
        <v>10</v>
      </c>
      <c r="K396">
        <v>0</v>
      </c>
    </row>
    <row r="397" spans="1:11">
      <c r="A397">
        <v>3</v>
      </c>
      <c r="B397">
        <v>5</v>
      </c>
      <c r="C397">
        <v>2</v>
      </c>
      <c r="D397">
        <v>52</v>
      </c>
      <c r="E397" t="s">
        <v>50</v>
      </c>
      <c r="F397">
        <v>15</v>
      </c>
      <c r="G397" s="10">
        <v>42629</v>
      </c>
      <c r="H397" s="9">
        <v>0.39583333333333331</v>
      </c>
      <c r="I397" s="8">
        <v>156.5</v>
      </c>
      <c r="J397">
        <v>1</v>
      </c>
      <c r="K397" s="3">
        <v>0</v>
      </c>
    </row>
    <row r="398" spans="1:11">
      <c r="A398">
        <v>3</v>
      </c>
      <c r="B398">
        <v>5</v>
      </c>
      <c r="C398">
        <v>2</v>
      </c>
      <c r="D398">
        <v>52</v>
      </c>
      <c r="E398" t="s">
        <v>50</v>
      </c>
      <c r="F398">
        <v>15</v>
      </c>
      <c r="G398" s="10">
        <v>42631</v>
      </c>
      <c r="H398" s="9">
        <v>0.5</v>
      </c>
      <c r="I398" s="8">
        <v>207</v>
      </c>
      <c r="J398">
        <v>4</v>
      </c>
      <c r="K398" s="3">
        <v>0</v>
      </c>
    </row>
    <row r="399" spans="1:11">
      <c r="A399" s="3">
        <v>3</v>
      </c>
      <c r="B399">
        <v>5</v>
      </c>
      <c r="C399" s="3">
        <v>2</v>
      </c>
      <c r="D399" s="3">
        <v>52</v>
      </c>
      <c r="E399" s="3" t="s">
        <v>50</v>
      </c>
      <c r="F399" s="3">
        <v>15</v>
      </c>
      <c r="G399" s="10">
        <v>42633</v>
      </c>
      <c r="H399" s="9">
        <v>0.45833333333333331</v>
      </c>
      <c r="I399" s="8">
        <v>254</v>
      </c>
      <c r="J399" s="3">
        <v>7</v>
      </c>
      <c r="K399" s="3">
        <v>1</v>
      </c>
    </row>
    <row r="400" spans="1:11">
      <c r="A400" s="3">
        <v>3</v>
      </c>
      <c r="B400">
        <v>5</v>
      </c>
      <c r="C400" s="3">
        <v>2</v>
      </c>
      <c r="D400" s="3">
        <v>52</v>
      </c>
      <c r="E400" s="3" t="s">
        <v>50</v>
      </c>
      <c r="F400" s="3">
        <v>15</v>
      </c>
      <c r="G400" s="10">
        <v>42635</v>
      </c>
      <c r="H400" s="9">
        <v>0.53125</v>
      </c>
      <c r="I400" s="8">
        <v>303.75</v>
      </c>
      <c r="J400" s="3">
        <v>9</v>
      </c>
      <c r="K400" s="3">
        <v>1</v>
      </c>
    </row>
    <row r="401" spans="1:11">
      <c r="A401" s="3">
        <v>3</v>
      </c>
      <c r="B401">
        <v>5</v>
      </c>
      <c r="C401" s="3">
        <v>2</v>
      </c>
      <c r="D401" s="3">
        <v>52</v>
      </c>
      <c r="E401" s="3" t="s">
        <v>50</v>
      </c>
      <c r="F401" s="3">
        <v>15</v>
      </c>
      <c r="G401" s="4">
        <v>42637</v>
      </c>
      <c r="H401" s="9">
        <v>0.54166666666666663</v>
      </c>
      <c r="I401" s="8">
        <v>352</v>
      </c>
      <c r="J401" s="3">
        <v>9</v>
      </c>
      <c r="K401" s="3">
        <v>1</v>
      </c>
    </row>
    <row r="402" spans="1:11">
      <c r="A402" s="3">
        <v>3</v>
      </c>
      <c r="B402">
        <v>5</v>
      </c>
      <c r="C402" s="3">
        <v>2</v>
      </c>
      <c r="D402" s="3">
        <v>52</v>
      </c>
      <c r="E402" s="3" t="s">
        <v>50</v>
      </c>
      <c r="F402" s="3">
        <v>15</v>
      </c>
      <c r="G402" s="10">
        <v>42639</v>
      </c>
      <c r="H402" s="9">
        <v>0.4375</v>
      </c>
      <c r="I402" s="8">
        <v>397.5</v>
      </c>
      <c r="J402" s="3">
        <v>9</v>
      </c>
      <c r="K402" s="3">
        <v>1</v>
      </c>
    </row>
    <row r="403" spans="1:11">
      <c r="A403" s="3">
        <v>3</v>
      </c>
      <c r="B403">
        <v>5</v>
      </c>
      <c r="C403" s="3">
        <v>2</v>
      </c>
      <c r="D403" s="3">
        <v>52</v>
      </c>
      <c r="E403" s="3" t="s">
        <v>50</v>
      </c>
      <c r="F403" s="3">
        <v>15</v>
      </c>
      <c r="G403" s="10">
        <v>42641</v>
      </c>
      <c r="H403" s="9">
        <v>0.45833333333333331</v>
      </c>
      <c r="I403" s="8">
        <v>446</v>
      </c>
      <c r="J403" s="3">
        <v>9</v>
      </c>
      <c r="K403" s="3">
        <v>1</v>
      </c>
    </row>
    <row r="404" spans="1:11">
      <c r="A404" s="3">
        <v>3</v>
      </c>
      <c r="B404">
        <v>5</v>
      </c>
      <c r="C404" s="3">
        <v>2</v>
      </c>
      <c r="D404" s="3">
        <v>52</v>
      </c>
      <c r="E404" s="3" t="s">
        <v>50</v>
      </c>
      <c r="F404" s="3">
        <v>15</v>
      </c>
      <c r="G404" s="10">
        <v>42643</v>
      </c>
      <c r="H404" s="9">
        <v>0.4375</v>
      </c>
      <c r="I404" s="8">
        <v>493.5</v>
      </c>
      <c r="J404" s="3">
        <v>9</v>
      </c>
      <c r="K404" s="3">
        <v>1</v>
      </c>
    </row>
    <row r="405" spans="1:11">
      <c r="A405" s="3">
        <v>3</v>
      </c>
      <c r="B405">
        <v>5</v>
      </c>
      <c r="C405" s="3">
        <v>2</v>
      </c>
      <c r="D405" s="3">
        <v>53</v>
      </c>
      <c r="E405" s="3" t="s">
        <v>46</v>
      </c>
      <c r="F405" s="3">
        <v>15</v>
      </c>
      <c r="G405" s="10">
        <v>42627</v>
      </c>
      <c r="H405" s="9">
        <v>0.42708333333333331</v>
      </c>
      <c r="I405" s="8">
        <f>61.75+47.5</f>
        <v>109.25</v>
      </c>
      <c r="J405">
        <v>1</v>
      </c>
      <c r="K405">
        <v>0</v>
      </c>
    </row>
    <row r="406" spans="1:11">
      <c r="A406">
        <v>3</v>
      </c>
      <c r="B406">
        <v>5</v>
      </c>
      <c r="C406">
        <v>2</v>
      </c>
      <c r="D406">
        <v>53</v>
      </c>
      <c r="E406" t="s">
        <v>46</v>
      </c>
      <c r="F406">
        <v>15</v>
      </c>
      <c r="G406" s="10">
        <v>42629</v>
      </c>
      <c r="H406" s="9">
        <v>0.39583333333333331</v>
      </c>
      <c r="I406" s="8">
        <v>156.5</v>
      </c>
      <c r="J406">
        <v>3</v>
      </c>
      <c r="K406" s="3">
        <v>0</v>
      </c>
    </row>
    <row r="407" spans="1:11">
      <c r="A407">
        <v>3</v>
      </c>
      <c r="B407">
        <v>5</v>
      </c>
      <c r="C407">
        <v>2</v>
      </c>
      <c r="D407">
        <v>53</v>
      </c>
      <c r="E407" t="s">
        <v>46</v>
      </c>
      <c r="F407">
        <v>15</v>
      </c>
      <c r="G407" s="10">
        <v>42631</v>
      </c>
      <c r="H407" s="9">
        <v>0.5</v>
      </c>
      <c r="I407" s="8">
        <v>207</v>
      </c>
      <c r="J407">
        <v>6</v>
      </c>
      <c r="K407" s="3">
        <v>0</v>
      </c>
    </row>
    <row r="408" spans="1:11">
      <c r="A408" s="3">
        <v>3</v>
      </c>
      <c r="B408">
        <v>5</v>
      </c>
      <c r="C408" s="3">
        <v>2</v>
      </c>
      <c r="D408" s="3">
        <v>53</v>
      </c>
      <c r="E408" s="3" t="s">
        <v>46</v>
      </c>
      <c r="F408" s="3">
        <v>15</v>
      </c>
      <c r="G408" s="10">
        <v>42633</v>
      </c>
      <c r="H408" s="9">
        <v>0.45833333333333331</v>
      </c>
      <c r="I408" s="8">
        <v>254</v>
      </c>
      <c r="J408" s="3">
        <v>8</v>
      </c>
      <c r="K408" s="3">
        <v>0</v>
      </c>
    </row>
    <row r="409" spans="1:11">
      <c r="A409" s="3">
        <v>3</v>
      </c>
      <c r="B409">
        <v>5</v>
      </c>
      <c r="C409" s="3">
        <v>2</v>
      </c>
      <c r="D409" s="3">
        <v>53</v>
      </c>
      <c r="E409" s="3" t="s">
        <v>46</v>
      </c>
      <c r="F409" s="3">
        <v>15</v>
      </c>
      <c r="G409" s="10">
        <v>42635</v>
      </c>
      <c r="H409" s="9">
        <v>0.53125</v>
      </c>
      <c r="I409" s="8">
        <v>303.75</v>
      </c>
      <c r="J409" s="3">
        <v>8</v>
      </c>
      <c r="K409" s="3">
        <v>0</v>
      </c>
    </row>
    <row r="410" spans="1:11">
      <c r="A410" s="3">
        <v>3</v>
      </c>
      <c r="B410">
        <v>5</v>
      </c>
      <c r="C410" s="3">
        <v>2</v>
      </c>
      <c r="D410" s="3">
        <v>53</v>
      </c>
      <c r="E410" s="3" t="s">
        <v>46</v>
      </c>
      <c r="F410" s="3">
        <v>15</v>
      </c>
      <c r="G410" s="4">
        <v>42637</v>
      </c>
      <c r="H410" s="9">
        <v>0.54166666666666663</v>
      </c>
      <c r="I410" s="8">
        <v>352</v>
      </c>
      <c r="J410" s="3">
        <v>8</v>
      </c>
      <c r="K410" s="3">
        <v>0</v>
      </c>
    </row>
    <row r="411" spans="1:11">
      <c r="A411" s="3">
        <v>3</v>
      </c>
      <c r="B411">
        <v>5</v>
      </c>
      <c r="C411" s="3">
        <v>2</v>
      </c>
      <c r="D411" s="3">
        <v>53</v>
      </c>
      <c r="E411" s="3" t="s">
        <v>46</v>
      </c>
      <c r="F411" s="3">
        <v>15</v>
      </c>
      <c r="G411" s="10">
        <v>42639</v>
      </c>
      <c r="H411" s="9">
        <v>0.4375</v>
      </c>
      <c r="I411" s="8">
        <v>397.5</v>
      </c>
      <c r="J411" s="3">
        <v>8</v>
      </c>
      <c r="K411" s="3">
        <v>0</v>
      </c>
    </row>
    <row r="412" spans="1:11">
      <c r="A412" s="3">
        <v>3</v>
      </c>
      <c r="B412">
        <v>5</v>
      </c>
      <c r="C412" s="3">
        <v>2</v>
      </c>
      <c r="D412" s="3">
        <v>53</v>
      </c>
      <c r="E412" s="3" t="s">
        <v>46</v>
      </c>
      <c r="F412" s="3">
        <v>15</v>
      </c>
      <c r="G412" s="10">
        <v>42641</v>
      </c>
      <c r="H412" s="9">
        <v>0.45833333333333331</v>
      </c>
      <c r="I412" s="8">
        <v>446</v>
      </c>
      <c r="J412" s="3">
        <v>8</v>
      </c>
      <c r="K412" s="3">
        <v>0</v>
      </c>
    </row>
    <row r="413" spans="1:11">
      <c r="A413" s="3">
        <v>3</v>
      </c>
      <c r="B413">
        <v>5</v>
      </c>
      <c r="C413" s="3">
        <v>2</v>
      </c>
      <c r="D413" s="3">
        <v>53</v>
      </c>
      <c r="E413" s="3" t="s">
        <v>46</v>
      </c>
      <c r="F413" s="3">
        <v>15</v>
      </c>
      <c r="G413" s="10">
        <v>42643</v>
      </c>
      <c r="H413" s="9">
        <v>0.4375</v>
      </c>
      <c r="I413" s="8">
        <v>493.5</v>
      </c>
      <c r="J413" s="3">
        <v>8</v>
      </c>
      <c r="K413" s="3">
        <v>0</v>
      </c>
    </row>
    <row r="414" spans="1:11">
      <c r="A414" s="3">
        <v>3</v>
      </c>
      <c r="B414" s="3">
        <v>1</v>
      </c>
      <c r="C414" s="3">
        <v>2</v>
      </c>
      <c r="D414" s="3">
        <v>53</v>
      </c>
      <c r="E414" s="3" t="s">
        <v>46</v>
      </c>
      <c r="F414" s="3">
        <v>15</v>
      </c>
      <c r="G414" s="4">
        <v>42644</v>
      </c>
      <c r="H414" s="9">
        <v>0.625</v>
      </c>
      <c r="I414" s="3">
        <v>522</v>
      </c>
      <c r="J414" s="3">
        <v>8</v>
      </c>
      <c r="K414" s="3">
        <v>0</v>
      </c>
    </row>
    <row r="415" spans="1:11">
      <c r="A415">
        <v>5</v>
      </c>
      <c r="B415">
        <v>5</v>
      </c>
      <c r="C415" s="3">
        <v>2</v>
      </c>
      <c r="D415" s="3">
        <v>53</v>
      </c>
      <c r="E415" s="3" t="s">
        <v>46</v>
      </c>
      <c r="F415" s="3">
        <v>15</v>
      </c>
      <c r="G415" s="3"/>
      <c r="H415" t="s">
        <v>81</v>
      </c>
      <c r="I415"/>
      <c r="J415">
        <v>8</v>
      </c>
      <c r="K415">
        <v>2</v>
      </c>
    </row>
    <row r="416" spans="1:11">
      <c r="A416" s="3">
        <v>3</v>
      </c>
      <c r="B416">
        <v>5</v>
      </c>
      <c r="C416" s="3">
        <v>2</v>
      </c>
      <c r="D416" s="3">
        <v>54</v>
      </c>
      <c r="E416" s="3" t="s">
        <v>48</v>
      </c>
      <c r="F416" s="3">
        <v>10</v>
      </c>
      <c r="G416" s="10">
        <v>42627</v>
      </c>
      <c r="H416" s="9">
        <v>0.42708333333333331</v>
      </c>
      <c r="I416" s="8">
        <f>61.75+47.5</f>
        <v>109.25</v>
      </c>
      <c r="J416">
        <v>2</v>
      </c>
      <c r="K416">
        <v>0</v>
      </c>
    </row>
    <row r="417" spans="1:11">
      <c r="A417">
        <v>3</v>
      </c>
      <c r="B417">
        <v>5</v>
      </c>
      <c r="C417">
        <v>2</v>
      </c>
      <c r="D417">
        <v>54</v>
      </c>
      <c r="E417" t="s">
        <v>48</v>
      </c>
      <c r="F417">
        <v>10</v>
      </c>
      <c r="G417" s="10">
        <v>42629</v>
      </c>
      <c r="H417" s="9">
        <v>0.39583333333333331</v>
      </c>
      <c r="I417" s="8">
        <v>156.5</v>
      </c>
      <c r="J417">
        <v>3</v>
      </c>
      <c r="K417" s="3">
        <v>0</v>
      </c>
    </row>
    <row r="418" spans="1:11">
      <c r="A418">
        <v>3</v>
      </c>
      <c r="B418">
        <v>5</v>
      </c>
      <c r="C418">
        <v>2</v>
      </c>
      <c r="D418">
        <v>54</v>
      </c>
      <c r="E418" t="s">
        <v>48</v>
      </c>
      <c r="F418">
        <v>10</v>
      </c>
      <c r="G418" s="10">
        <v>42631</v>
      </c>
      <c r="H418" s="9">
        <v>0.5</v>
      </c>
      <c r="I418" s="8">
        <v>207</v>
      </c>
      <c r="J418">
        <v>5</v>
      </c>
      <c r="K418" s="3">
        <v>0</v>
      </c>
    </row>
    <row r="419" spans="1:11">
      <c r="A419" s="3">
        <v>3</v>
      </c>
      <c r="B419">
        <v>5</v>
      </c>
      <c r="C419" s="3">
        <v>2</v>
      </c>
      <c r="D419" s="3">
        <v>54</v>
      </c>
      <c r="E419" s="3" t="s">
        <v>48</v>
      </c>
      <c r="F419" s="3">
        <v>10</v>
      </c>
      <c r="G419" s="10">
        <v>42633</v>
      </c>
      <c r="H419" s="9">
        <v>0.45833333333333331</v>
      </c>
      <c r="I419" s="8">
        <v>254</v>
      </c>
      <c r="J419" s="3">
        <v>7</v>
      </c>
      <c r="K419" s="3">
        <v>0</v>
      </c>
    </row>
    <row r="420" spans="1:11">
      <c r="A420" s="3">
        <v>3</v>
      </c>
      <c r="B420">
        <v>5</v>
      </c>
      <c r="C420" s="3">
        <v>2</v>
      </c>
      <c r="D420" s="3">
        <v>54</v>
      </c>
      <c r="E420" s="3" t="s">
        <v>48</v>
      </c>
      <c r="F420" s="3">
        <v>10</v>
      </c>
      <c r="G420" s="10">
        <v>42635</v>
      </c>
      <c r="H420" s="9">
        <v>0.53125</v>
      </c>
      <c r="I420" s="8">
        <v>303.75</v>
      </c>
      <c r="J420" s="3">
        <v>7</v>
      </c>
      <c r="K420" s="3">
        <v>0</v>
      </c>
    </row>
    <row r="421" spans="1:11">
      <c r="A421" s="3">
        <v>3</v>
      </c>
      <c r="B421">
        <v>5</v>
      </c>
      <c r="C421" s="3">
        <v>2</v>
      </c>
      <c r="D421" s="3">
        <v>54</v>
      </c>
      <c r="E421" s="3" t="s">
        <v>48</v>
      </c>
      <c r="F421" s="3">
        <v>10</v>
      </c>
      <c r="G421" s="4">
        <v>42637</v>
      </c>
      <c r="H421" s="9">
        <v>0.54166666666666663</v>
      </c>
      <c r="I421" s="8">
        <v>352</v>
      </c>
      <c r="J421" s="3">
        <v>7</v>
      </c>
      <c r="K421" s="3">
        <v>0</v>
      </c>
    </row>
    <row r="422" spans="1:11">
      <c r="A422" s="3">
        <v>3</v>
      </c>
      <c r="B422">
        <v>5</v>
      </c>
      <c r="C422" s="3">
        <v>2</v>
      </c>
      <c r="D422" s="3">
        <v>54</v>
      </c>
      <c r="E422" s="3" t="s">
        <v>48</v>
      </c>
      <c r="F422" s="3">
        <v>10</v>
      </c>
      <c r="G422" s="10">
        <v>42639</v>
      </c>
      <c r="H422" s="9">
        <v>0.4375</v>
      </c>
      <c r="I422" s="8">
        <v>397.5</v>
      </c>
      <c r="J422" s="3">
        <v>7</v>
      </c>
      <c r="K422" s="3">
        <v>0</v>
      </c>
    </row>
    <row r="423" spans="1:11">
      <c r="A423" s="3">
        <v>3</v>
      </c>
      <c r="B423">
        <v>5</v>
      </c>
      <c r="C423" s="3">
        <v>2</v>
      </c>
      <c r="D423" s="3">
        <v>54</v>
      </c>
      <c r="E423" s="3" t="s">
        <v>48</v>
      </c>
      <c r="F423" s="3">
        <v>10</v>
      </c>
      <c r="G423" s="10">
        <v>42641</v>
      </c>
      <c r="H423" s="9">
        <v>0.45833333333333331</v>
      </c>
      <c r="I423" s="8">
        <v>446</v>
      </c>
      <c r="J423" s="3">
        <v>7</v>
      </c>
      <c r="K423" s="3">
        <v>0</v>
      </c>
    </row>
    <row r="424" spans="1:11">
      <c r="A424" s="3">
        <v>3</v>
      </c>
      <c r="B424">
        <v>5</v>
      </c>
      <c r="C424" s="3">
        <v>2</v>
      </c>
      <c r="D424" s="3">
        <v>54</v>
      </c>
      <c r="E424" s="3" t="s">
        <v>48</v>
      </c>
      <c r="F424" s="3">
        <v>10</v>
      </c>
      <c r="G424" s="10">
        <v>42643</v>
      </c>
      <c r="H424" s="9">
        <v>0.4375</v>
      </c>
      <c r="I424" s="8">
        <v>493.5</v>
      </c>
      <c r="J424" s="3">
        <v>7</v>
      </c>
      <c r="K424" s="3">
        <v>0</v>
      </c>
    </row>
    <row r="425" spans="1:11">
      <c r="A425" s="3">
        <v>3</v>
      </c>
      <c r="B425" s="3">
        <v>1</v>
      </c>
      <c r="C425" s="3">
        <v>2</v>
      </c>
      <c r="D425" s="3">
        <v>54</v>
      </c>
      <c r="E425" s="3" t="s">
        <v>48</v>
      </c>
      <c r="F425" s="3">
        <v>10</v>
      </c>
      <c r="G425" s="4">
        <v>42644</v>
      </c>
      <c r="H425" s="9">
        <v>0.625</v>
      </c>
      <c r="I425" s="3">
        <v>522</v>
      </c>
      <c r="J425" s="3">
        <v>7</v>
      </c>
      <c r="K425" s="3">
        <v>0</v>
      </c>
    </row>
    <row r="426" spans="1:11">
      <c r="A426">
        <v>5</v>
      </c>
      <c r="B426">
        <v>5</v>
      </c>
      <c r="C426" s="3">
        <v>2</v>
      </c>
      <c r="D426" s="3">
        <v>54</v>
      </c>
      <c r="E426" s="3" t="s">
        <v>48</v>
      </c>
      <c r="F426" s="3">
        <v>10</v>
      </c>
      <c r="G426" s="3"/>
      <c r="H426" t="s">
        <v>81</v>
      </c>
      <c r="I426"/>
      <c r="J426">
        <v>7</v>
      </c>
      <c r="K426">
        <v>3</v>
      </c>
    </row>
    <row r="427" spans="1:11">
      <c r="A427" s="3">
        <v>3</v>
      </c>
      <c r="B427">
        <v>5</v>
      </c>
      <c r="C427" s="3">
        <v>2</v>
      </c>
      <c r="D427" s="3">
        <v>55</v>
      </c>
      <c r="E427" s="3" t="s">
        <v>39</v>
      </c>
      <c r="F427" s="3">
        <v>0</v>
      </c>
      <c r="G427" s="10">
        <v>42627</v>
      </c>
      <c r="H427" s="9">
        <v>0.42708333333333331</v>
      </c>
      <c r="I427" s="8">
        <f>61.75+47.5</f>
        <v>109.25</v>
      </c>
      <c r="J427">
        <v>5</v>
      </c>
      <c r="K427">
        <v>0</v>
      </c>
    </row>
    <row r="428" spans="1:11">
      <c r="A428">
        <v>3</v>
      </c>
      <c r="B428">
        <v>5</v>
      </c>
      <c r="C428">
        <v>2</v>
      </c>
      <c r="D428">
        <v>55</v>
      </c>
      <c r="E428" t="s">
        <v>39</v>
      </c>
      <c r="F428">
        <v>0</v>
      </c>
      <c r="G428" s="10">
        <v>42629</v>
      </c>
      <c r="H428" s="9">
        <v>0.39583333333333331</v>
      </c>
      <c r="I428" s="8">
        <v>156.5</v>
      </c>
      <c r="J428">
        <v>9</v>
      </c>
      <c r="K428" s="3">
        <v>0</v>
      </c>
    </row>
    <row r="429" spans="1:11">
      <c r="A429">
        <v>3</v>
      </c>
      <c r="B429">
        <v>5</v>
      </c>
      <c r="C429">
        <v>2</v>
      </c>
      <c r="D429">
        <v>55</v>
      </c>
      <c r="E429" t="s">
        <v>39</v>
      </c>
      <c r="F429">
        <v>0</v>
      </c>
      <c r="G429" s="10">
        <v>42631</v>
      </c>
      <c r="H429" s="9">
        <v>0.5</v>
      </c>
      <c r="I429" s="8">
        <v>207</v>
      </c>
      <c r="J429">
        <v>9</v>
      </c>
      <c r="K429" s="3">
        <v>0</v>
      </c>
    </row>
    <row r="430" spans="1:11">
      <c r="A430" s="3">
        <v>3</v>
      </c>
      <c r="B430">
        <v>5</v>
      </c>
      <c r="C430" s="3">
        <v>2</v>
      </c>
      <c r="D430" s="3">
        <v>55</v>
      </c>
      <c r="E430" s="3" t="s">
        <v>39</v>
      </c>
      <c r="F430" s="3">
        <v>0</v>
      </c>
      <c r="G430" s="10">
        <v>42633</v>
      </c>
      <c r="H430" s="9">
        <v>0.45833333333333331</v>
      </c>
      <c r="I430" s="8">
        <v>254</v>
      </c>
      <c r="J430" s="3">
        <v>9</v>
      </c>
      <c r="K430" s="3">
        <v>1</v>
      </c>
    </row>
    <row r="431" spans="1:11">
      <c r="A431" s="3">
        <v>3</v>
      </c>
      <c r="B431">
        <v>5</v>
      </c>
      <c r="C431" s="3">
        <v>2</v>
      </c>
      <c r="D431" s="3">
        <v>55</v>
      </c>
      <c r="E431" s="3" t="s">
        <v>39</v>
      </c>
      <c r="F431" s="3">
        <v>0</v>
      </c>
      <c r="G431" s="10">
        <v>42635</v>
      </c>
      <c r="H431" s="9">
        <v>0.53125</v>
      </c>
      <c r="I431" s="8">
        <v>303.75</v>
      </c>
      <c r="J431" s="3">
        <v>9</v>
      </c>
      <c r="K431" s="3">
        <v>1</v>
      </c>
    </row>
    <row r="432" spans="1:11">
      <c r="A432" s="3">
        <v>3</v>
      </c>
      <c r="B432">
        <v>5</v>
      </c>
      <c r="C432" s="3">
        <v>2</v>
      </c>
      <c r="D432" s="3">
        <v>55</v>
      </c>
      <c r="E432" s="3" t="s">
        <v>39</v>
      </c>
      <c r="F432" s="3">
        <v>0</v>
      </c>
      <c r="G432" s="4">
        <v>42637</v>
      </c>
      <c r="H432" s="9">
        <v>0.54166666666666663</v>
      </c>
      <c r="I432" s="8">
        <v>352</v>
      </c>
      <c r="J432" s="3">
        <v>9</v>
      </c>
      <c r="K432" s="3">
        <v>1</v>
      </c>
    </row>
    <row r="433" spans="1:11">
      <c r="A433" s="3">
        <v>3</v>
      </c>
      <c r="B433">
        <v>5</v>
      </c>
      <c r="C433" s="3">
        <v>2</v>
      </c>
      <c r="D433" s="3">
        <v>55</v>
      </c>
      <c r="E433" s="3" t="s">
        <v>39</v>
      </c>
      <c r="F433" s="3">
        <v>0</v>
      </c>
      <c r="G433" s="10">
        <v>42639</v>
      </c>
      <c r="H433" s="9">
        <v>0.4375</v>
      </c>
      <c r="I433" s="8">
        <v>397.5</v>
      </c>
      <c r="J433" s="3">
        <v>9</v>
      </c>
      <c r="K433" s="3">
        <v>1</v>
      </c>
    </row>
    <row r="434" spans="1:11">
      <c r="A434" s="3">
        <v>3</v>
      </c>
      <c r="B434">
        <v>5</v>
      </c>
      <c r="C434" s="3">
        <v>2</v>
      </c>
      <c r="D434" s="3">
        <v>55</v>
      </c>
      <c r="E434" s="3" t="s">
        <v>39</v>
      </c>
      <c r="F434" s="3">
        <v>0</v>
      </c>
      <c r="G434" s="10">
        <v>42641</v>
      </c>
      <c r="H434" s="9">
        <v>0.45833333333333331</v>
      </c>
      <c r="I434" s="8">
        <v>446</v>
      </c>
      <c r="J434" s="3">
        <v>9</v>
      </c>
      <c r="K434" s="3">
        <v>1</v>
      </c>
    </row>
    <row r="435" spans="1:11">
      <c r="A435" s="3">
        <v>3</v>
      </c>
      <c r="B435">
        <v>5</v>
      </c>
      <c r="C435" s="3">
        <v>2</v>
      </c>
      <c r="D435" s="3">
        <v>55</v>
      </c>
      <c r="E435" s="3" t="s">
        <v>39</v>
      </c>
      <c r="F435" s="3">
        <v>0</v>
      </c>
      <c r="G435" s="10">
        <v>42643</v>
      </c>
      <c r="H435" s="9">
        <v>0.4375</v>
      </c>
      <c r="I435" s="8">
        <v>493.5</v>
      </c>
      <c r="J435" s="3">
        <v>9</v>
      </c>
      <c r="K435" s="3">
        <v>1</v>
      </c>
    </row>
    <row r="436" spans="1:11">
      <c r="A436">
        <v>3</v>
      </c>
      <c r="B436">
        <v>5</v>
      </c>
      <c r="C436">
        <v>2</v>
      </c>
      <c r="D436">
        <v>56</v>
      </c>
      <c r="E436" t="s">
        <v>44</v>
      </c>
      <c r="F436">
        <v>15</v>
      </c>
      <c r="G436" s="10">
        <v>42631</v>
      </c>
      <c r="H436" s="9">
        <v>0.5</v>
      </c>
      <c r="I436" s="8">
        <v>207</v>
      </c>
      <c r="J436">
        <v>1</v>
      </c>
      <c r="K436" s="3">
        <v>0</v>
      </c>
    </row>
    <row r="437" spans="1:11">
      <c r="A437" s="3">
        <v>3</v>
      </c>
      <c r="B437">
        <v>5</v>
      </c>
      <c r="C437" s="3">
        <v>2</v>
      </c>
      <c r="D437" s="3">
        <v>56</v>
      </c>
      <c r="E437" s="3" t="s">
        <v>44</v>
      </c>
      <c r="F437" s="3">
        <v>15</v>
      </c>
      <c r="G437" s="10">
        <v>42633</v>
      </c>
      <c r="H437" s="9">
        <v>0.45833333333333331</v>
      </c>
      <c r="I437" s="8">
        <v>254</v>
      </c>
      <c r="J437" s="3">
        <v>2</v>
      </c>
      <c r="K437" s="3">
        <v>0</v>
      </c>
    </row>
    <row r="438" spans="1:11">
      <c r="A438" s="3">
        <v>3</v>
      </c>
      <c r="B438">
        <v>5</v>
      </c>
      <c r="C438" s="3">
        <v>2</v>
      </c>
      <c r="D438" s="3">
        <v>56</v>
      </c>
      <c r="E438" s="3" t="s">
        <v>44</v>
      </c>
      <c r="F438" s="3">
        <v>15</v>
      </c>
      <c r="G438" s="10">
        <v>42635</v>
      </c>
      <c r="H438" s="9">
        <v>0.53125</v>
      </c>
      <c r="I438" s="8">
        <v>303.75</v>
      </c>
      <c r="J438" s="3">
        <v>2</v>
      </c>
      <c r="K438" s="3">
        <v>0</v>
      </c>
    </row>
    <row r="439" spans="1:11">
      <c r="A439" s="3">
        <v>3</v>
      </c>
      <c r="B439">
        <v>5</v>
      </c>
      <c r="C439" s="3">
        <v>2</v>
      </c>
      <c r="D439" s="3">
        <v>56</v>
      </c>
      <c r="E439" s="3" t="s">
        <v>44</v>
      </c>
      <c r="F439" s="3">
        <v>15</v>
      </c>
      <c r="G439" s="4">
        <v>42637</v>
      </c>
      <c r="H439" s="9">
        <v>0.54166666666666663</v>
      </c>
      <c r="I439" s="8">
        <v>352</v>
      </c>
      <c r="J439" s="3">
        <v>2</v>
      </c>
      <c r="K439" s="3">
        <v>0</v>
      </c>
    </row>
    <row r="440" spans="1:11">
      <c r="A440" s="3">
        <v>3</v>
      </c>
      <c r="B440">
        <v>5</v>
      </c>
      <c r="C440" s="3">
        <v>2</v>
      </c>
      <c r="D440" s="3">
        <v>56</v>
      </c>
      <c r="E440" s="3" t="s">
        <v>44</v>
      </c>
      <c r="F440" s="3">
        <v>15</v>
      </c>
      <c r="G440" s="10">
        <v>42639</v>
      </c>
      <c r="H440" s="9">
        <v>0.4375</v>
      </c>
      <c r="I440" s="8">
        <v>397.5</v>
      </c>
      <c r="J440" s="3">
        <v>2</v>
      </c>
      <c r="K440" s="3">
        <v>0</v>
      </c>
    </row>
    <row r="441" spans="1:11">
      <c r="A441" s="3">
        <v>3</v>
      </c>
      <c r="B441">
        <v>5</v>
      </c>
      <c r="C441" s="3">
        <v>2</v>
      </c>
      <c r="D441" s="3">
        <v>56</v>
      </c>
      <c r="E441" s="3" t="s">
        <v>44</v>
      </c>
      <c r="F441" s="3">
        <v>15</v>
      </c>
      <c r="G441" s="10">
        <v>42641</v>
      </c>
      <c r="H441" s="9">
        <v>0.45833333333333331</v>
      </c>
      <c r="I441" s="8">
        <v>446</v>
      </c>
      <c r="J441" s="3">
        <v>2</v>
      </c>
      <c r="K441" s="3">
        <v>0</v>
      </c>
    </row>
    <row r="442" spans="1:11">
      <c r="A442" s="3">
        <v>3</v>
      </c>
      <c r="B442">
        <v>5</v>
      </c>
      <c r="C442" s="3">
        <v>2</v>
      </c>
      <c r="D442" s="3">
        <v>56</v>
      </c>
      <c r="E442" s="3" t="s">
        <v>44</v>
      </c>
      <c r="F442" s="3">
        <v>15</v>
      </c>
      <c r="G442" s="10">
        <v>42643</v>
      </c>
      <c r="H442" s="9">
        <v>0.4375</v>
      </c>
      <c r="I442" s="8">
        <v>493.5</v>
      </c>
      <c r="J442" s="3">
        <v>2</v>
      </c>
      <c r="K442" s="3">
        <v>0</v>
      </c>
    </row>
    <row r="443" spans="1:11">
      <c r="A443" s="3">
        <v>3</v>
      </c>
      <c r="B443" s="3">
        <v>1</v>
      </c>
      <c r="C443" s="3">
        <v>2</v>
      </c>
      <c r="D443" s="3">
        <v>56</v>
      </c>
      <c r="E443" s="3" t="s">
        <v>44</v>
      </c>
      <c r="F443" s="3">
        <v>15</v>
      </c>
      <c r="G443" s="4">
        <v>42644</v>
      </c>
      <c r="H443" s="9">
        <v>0.625</v>
      </c>
      <c r="I443" s="3">
        <v>522</v>
      </c>
      <c r="J443" s="3">
        <v>2</v>
      </c>
      <c r="K443" s="3">
        <v>0</v>
      </c>
    </row>
    <row r="444" spans="1:11">
      <c r="A444">
        <v>5</v>
      </c>
      <c r="B444">
        <v>5</v>
      </c>
      <c r="C444" s="3">
        <v>2</v>
      </c>
      <c r="D444" s="3">
        <v>56</v>
      </c>
      <c r="E444" s="3" t="s">
        <v>44</v>
      </c>
      <c r="F444" s="3">
        <v>15</v>
      </c>
      <c r="G444" s="3"/>
      <c r="H444" t="s">
        <v>81</v>
      </c>
      <c r="I444"/>
      <c r="J444">
        <v>3</v>
      </c>
      <c r="K444">
        <v>7</v>
      </c>
    </row>
    <row r="445" spans="1:11">
      <c r="A445">
        <v>3</v>
      </c>
      <c r="B445">
        <v>5</v>
      </c>
      <c r="C445">
        <v>2</v>
      </c>
      <c r="D445">
        <v>57</v>
      </c>
      <c r="E445" t="s">
        <v>19</v>
      </c>
      <c r="F445">
        <v>20</v>
      </c>
      <c r="G445" s="10">
        <v>42629</v>
      </c>
      <c r="H445" s="9">
        <v>0.39583333333333331</v>
      </c>
      <c r="I445" s="8">
        <v>156.5</v>
      </c>
      <c r="J445">
        <v>3</v>
      </c>
      <c r="K445" s="3">
        <v>0</v>
      </c>
    </row>
    <row r="446" spans="1:11">
      <c r="A446">
        <v>3</v>
      </c>
      <c r="B446">
        <v>5</v>
      </c>
      <c r="C446">
        <v>2</v>
      </c>
      <c r="D446">
        <v>57</v>
      </c>
      <c r="E446" t="s">
        <v>19</v>
      </c>
      <c r="F446">
        <v>20</v>
      </c>
      <c r="G446" s="10">
        <v>42631</v>
      </c>
      <c r="H446" s="9">
        <v>0.5</v>
      </c>
      <c r="I446" s="8">
        <v>207</v>
      </c>
      <c r="J446">
        <v>7</v>
      </c>
      <c r="K446" s="3">
        <v>0</v>
      </c>
    </row>
    <row r="447" spans="1:11">
      <c r="A447" s="3">
        <v>3</v>
      </c>
      <c r="B447">
        <v>5</v>
      </c>
      <c r="C447" s="3">
        <v>2</v>
      </c>
      <c r="D447" s="3">
        <v>57</v>
      </c>
      <c r="E447" s="3" t="s">
        <v>19</v>
      </c>
      <c r="F447" s="3">
        <v>20</v>
      </c>
      <c r="G447" s="10">
        <v>42633</v>
      </c>
      <c r="H447" s="9">
        <v>0.45833333333333331</v>
      </c>
      <c r="I447" s="8">
        <v>254</v>
      </c>
      <c r="J447" s="3">
        <v>8</v>
      </c>
      <c r="K447" s="3">
        <v>0</v>
      </c>
    </row>
    <row r="448" spans="1:11">
      <c r="A448" s="3">
        <v>3</v>
      </c>
      <c r="B448">
        <v>5</v>
      </c>
      <c r="C448" s="3">
        <v>2</v>
      </c>
      <c r="D448" s="3">
        <v>57</v>
      </c>
      <c r="E448" s="3" t="s">
        <v>19</v>
      </c>
      <c r="F448" s="3">
        <v>20</v>
      </c>
      <c r="G448" s="10">
        <v>42635</v>
      </c>
      <c r="H448" s="9">
        <v>0.53125</v>
      </c>
      <c r="I448" s="8">
        <v>303.75</v>
      </c>
      <c r="J448" s="3">
        <v>8</v>
      </c>
      <c r="K448" s="3">
        <v>0</v>
      </c>
    </row>
    <row r="449" spans="1:13">
      <c r="A449" s="3">
        <v>3</v>
      </c>
      <c r="B449">
        <v>5</v>
      </c>
      <c r="C449" s="3">
        <v>2</v>
      </c>
      <c r="D449" s="3">
        <v>57</v>
      </c>
      <c r="E449" s="3" t="s">
        <v>19</v>
      </c>
      <c r="F449" s="3">
        <v>20</v>
      </c>
      <c r="G449" s="4">
        <v>42637</v>
      </c>
      <c r="H449" s="9">
        <v>0.54166666666666663</v>
      </c>
      <c r="I449" s="8">
        <v>352</v>
      </c>
      <c r="J449" s="3">
        <v>8</v>
      </c>
      <c r="K449" s="3">
        <v>0</v>
      </c>
    </row>
    <row r="450" spans="1:13">
      <c r="A450" s="3">
        <v>3</v>
      </c>
      <c r="B450">
        <v>5</v>
      </c>
      <c r="C450" s="3">
        <v>2</v>
      </c>
      <c r="D450" s="3">
        <v>57</v>
      </c>
      <c r="E450" s="3" t="s">
        <v>19</v>
      </c>
      <c r="F450" s="3">
        <v>20</v>
      </c>
      <c r="G450" s="10">
        <v>42639</v>
      </c>
      <c r="H450" s="9">
        <v>0.4375</v>
      </c>
      <c r="I450" s="8">
        <v>397.5</v>
      </c>
      <c r="J450" s="3">
        <v>9</v>
      </c>
      <c r="K450" s="3">
        <v>0</v>
      </c>
    </row>
    <row r="451" spans="1:13">
      <c r="A451" s="3">
        <v>3</v>
      </c>
      <c r="B451">
        <v>5</v>
      </c>
      <c r="C451" s="3">
        <v>2</v>
      </c>
      <c r="D451" s="3">
        <v>57</v>
      </c>
      <c r="E451" s="3" t="s">
        <v>19</v>
      </c>
      <c r="F451" s="3">
        <v>20</v>
      </c>
      <c r="G451" s="10">
        <v>42641</v>
      </c>
      <c r="H451" s="9">
        <v>0.45833333333333331</v>
      </c>
      <c r="I451" s="8">
        <v>446</v>
      </c>
      <c r="J451" s="3">
        <v>10</v>
      </c>
      <c r="K451" s="3">
        <v>0</v>
      </c>
    </row>
    <row r="452" spans="1:13">
      <c r="A452" s="3">
        <v>3</v>
      </c>
      <c r="B452">
        <v>5</v>
      </c>
      <c r="C452" s="3">
        <v>2</v>
      </c>
      <c r="D452" s="3">
        <v>57</v>
      </c>
      <c r="E452" s="3" t="s">
        <v>19</v>
      </c>
      <c r="F452" s="3">
        <v>20</v>
      </c>
      <c r="G452" s="10">
        <v>42643</v>
      </c>
      <c r="H452" s="9">
        <v>0.4375</v>
      </c>
      <c r="I452" s="8">
        <v>493.5</v>
      </c>
      <c r="J452" s="3">
        <v>10</v>
      </c>
      <c r="K452" s="3">
        <v>0</v>
      </c>
    </row>
    <row r="453" spans="1:13">
      <c r="A453">
        <v>3</v>
      </c>
      <c r="B453">
        <v>5</v>
      </c>
      <c r="C453">
        <v>2</v>
      </c>
      <c r="D453">
        <v>58</v>
      </c>
      <c r="E453" t="s">
        <v>57</v>
      </c>
      <c r="F453">
        <v>15</v>
      </c>
      <c r="G453" s="10">
        <v>42629</v>
      </c>
      <c r="H453" s="9">
        <v>0.39583333333333331</v>
      </c>
      <c r="I453" s="8">
        <v>156.5</v>
      </c>
      <c r="J453">
        <v>3</v>
      </c>
      <c r="K453" s="3">
        <v>0</v>
      </c>
      <c r="L453" t="s">
        <v>82</v>
      </c>
      <c r="M453" t="s">
        <v>67</v>
      </c>
    </row>
    <row r="454" spans="1:13">
      <c r="A454">
        <v>3</v>
      </c>
      <c r="B454">
        <v>5</v>
      </c>
      <c r="C454">
        <v>2</v>
      </c>
      <c r="D454">
        <v>58</v>
      </c>
      <c r="E454" t="s">
        <v>57</v>
      </c>
      <c r="F454">
        <v>15</v>
      </c>
      <c r="G454" s="10">
        <v>42631</v>
      </c>
      <c r="H454" s="9">
        <v>0.5</v>
      </c>
      <c r="I454" s="8">
        <v>207</v>
      </c>
      <c r="J454">
        <v>5</v>
      </c>
      <c r="K454" s="3">
        <v>0</v>
      </c>
      <c r="L454" t="s">
        <v>82</v>
      </c>
      <c r="M454" t="s">
        <v>67</v>
      </c>
    </row>
    <row r="455" spans="1:13">
      <c r="A455" s="3">
        <v>3</v>
      </c>
      <c r="B455">
        <v>5</v>
      </c>
      <c r="C455" s="3">
        <v>2</v>
      </c>
      <c r="D455" s="3">
        <v>58</v>
      </c>
      <c r="E455" s="3" t="s">
        <v>57</v>
      </c>
      <c r="F455" s="3">
        <v>15</v>
      </c>
      <c r="G455" s="10">
        <v>42633</v>
      </c>
      <c r="H455" s="9">
        <v>0.45833333333333331</v>
      </c>
      <c r="I455" s="8">
        <v>254</v>
      </c>
      <c r="J455" s="3">
        <v>5</v>
      </c>
      <c r="K455" s="3">
        <v>0</v>
      </c>
      <c r="L455" t="s">
        <v>82</v>
      </c>
      <c r="M455" t="s">
        <v>67</v>
      </c>
    </row>
    <row r="456" spans="1:13">
      <c r="A456" s="3">
        <v>3</v>
      </c>
      <c r="B456">
        <v>5</v>
      </c>
      <c r="C456" s="3">
        <v>2</v>
      </c>
      <c r="D456" s="3">
        <v>58</v>
      </c>
      <c r="E456" s="3" t="s">
        <v>57</v>
      </c>
      <c r="F456" s="3">
        <v>15</v>
      </c>
      <c r="G456" s="10">
        <v>42635</v>
      </c>
      <c r="H456" s="9">
        <v>0.53125</v>
      </c>
      <c r="I456" s="8">
        <v>303.75</v>
      </c>
      <c r="J456" s="3">
        <v>5</v>
      </c>
      <c r="K456" s="3">
        <v>0</v>
      </c>
      <c r="L456" t="s">
        <v>82</v>
      </c>
      <c r="M456" t="s">
        <v>67</v>
      </c>
    </row>
    <row r="457" spans="1:13">
      <c r="A457" s="3">
        <v>3</v>
      </c>
      <c r="B457">
        <v>5</v>
      </c>
      <c r="C457" s="3">
        <v>2</v>
      </c>
      <c r="D457" s="3">
        <v>58</v>
      </c>
      <c r="E457" s="3" t="s">
        <v>57</v>
      </c>
      <c r="F457" s="3">
        <v>15</v>
      </c>
      <c r="G457" s="4">
        <v>42637</v>
      </c>
      <c r="H457" s="9">
        <v>0.54166666666666663</v>
      </c>
      <c r="I457" s="8">
        <v>352</v>
      </c>
      <c r="J457" s="3">
        <v>5</v>
      </c>
      <c r="K457" s="3">
        <v>0</v>
      </c>
      <c r="L457" t="s">
        <v>82</v>
      </c>
      <c r="M457" t="s">
        <v>67</v>
      </c>
    </row>
    <row r="458" spans="1:13">
      <c r="A458" s="3">
        <v>3</v>
      </c>
      <c r="B458">
        <v>5</v>
      </c>
      <c r="C458" s="3">
        <v>2</v>
      </c>
      <c r="D458" s="3">
        <v>58</v>
      </c>
      <c r="E458" s="3" t="s">
        <v>57</v>
      </c>
      <c r="F458" s="3">
        <v>15</v>
      </c>
      <c r="G458" s="10">
        <v>42639</v>
      </c>
      <c r="H458" s="9">
        <v>0.4375</v>
      </c>
      <c r="I458" s="8">
        <v>397.5</v>
      </c>
      <c r="J458" s="3">
        <v>5</v>
      </c>
      <c r="K458" s="3">
        <v>3</v>
      </c>
      <c r="L458" t="s">
        <v>82</v>
      </c>
      <c r="M458" t="s">
        <v>67</v>
      </c>
    </row>
    <row r="459" spans="1:13">
      <c r="A459" s="3">
        <v>3</v>
      </c>
      <c r="B459">
        <v>5</v>
      </c>
      <c r="C459" s="3">
        <v>2</v>
      </c>
      <c r="D459" s="3">
        <v>58</v>
      </c>
      <c r="E459" s="3" t="s">
        <v>57</v>
      </c>
      <c r="F459" s="3">
        <v>15</v>
      </c>
      <c r="G459" s="10">
        <v>42641</v>
      </c>
      <c r="H459" s="9">
        <v>0.45833333333333331</v>
      </c>
      <c r="I459" s="8">
        <v>446</v>
      </c>
      <c r="J459" s="3">
        <v>5</v>
      </c>
      <c r="K459" s="3">
        <v>3</v>
      </c>
      <c r="L459" t="s">
        <v>82</v>
      </c>
      <c r="M459" t="s">
        <v>67</v>
      </c>
    </row>
    <row r="460" spans="1:13">
      <c r="A460" s="3">
        <v>3</v>
      </c>
      <c r="B460">
        <v>5</v>
      </c>
      <c r="C460" s="3">
        <v>2</v>
      </c>
      <c r="D460" s="3">
        <v>58</v>
      </c>
      <c r="E460" s="3" t="s">
        <v>57</v>
      </c>
      <c r="F460" s="3">
        <v>15</v>
      </c>
      <c r="G460" s="10">
        <v>42643</v>
      </c>
      <c r="H460" s="9">
        <v>0.4375</v>
      </c>
      <c r="I460" s="8">
        <v>493.5</v>
      </c>
      <c r="J460" s="3">
        <v>5</v>
      </c>
      <c r="K460" s="3">
        <v>3</v>
      </c>
      <c r="L460" t="s">
        <v>82</v>
      </c>
      <c r="M460" t="s">
        <v>67</v>
      </c>
    </row>
    <row r="461" spans="1:13">
      <c r="A461" s="3">
        <v>3</v>
      </c>
      <c r="B461" s="3">
        <v>1</v>
      </c>
      <c r="C461" s="3">
        <v>2</v>
      </c>
      <c r="D461" s="3">
        <v>58</v>
      </c>
      <c r="E461" s="3" t="s">
        <v>57</v>
      </c>
      <c r="F461" s="3">
        <v>15</v>
      </c>
      <c r="G461" s="4">
        <v>42644</v>
      </c>
      <c r="H461" s="9">
        <v>0.625</v>
      </c>
      <c r="I461" s="3">
        <v>522</v>
      </c>
      <c r="J461" s="3">
        <v>5</v>
      </c>
      <c r="K461" s="3">
        <v>3</v>
      </c>
      <c r="L461" t="s">
        <v>82</v>
      </c>
      <c r="M461" t="s">
        <v>67</v>
      </c>
    </row>
    <row r="462" spans="1:13">
      <c r="A462">
        <v>5</v>
      </c>
      <c r="B462">
        <v>5</v>
      </c>
      <c r="C462" s="3">
        <v>2</v>
      </c>
      <c r="D462" s="3">
        <v>58</v>
      </c>
      <c r="E462" s="3" t="s">
        <v>57</v>
      </c>
      <c r="F462" s="3">
        <v>15</v>
      </c>
      <c r="G462" s="3"/>
      <c r="H462" t="s">
        <v>81</v>
      </c>
      <c r="I462"/>
      <c r="J462">
        <v>6</v>
      </c>
      <c r="K462">
        <v>4</v>
      </c>
    </row>
    <row r="463" spans="1:13">
      <c r="A463">
        <v>3</v>
      </c>
      <c r="B463">
        <v>5</v>
      </c>
      <c r="C463">
        <v>2</v>
      </c>
      <c r="D463">
        <v>59</v>
      </c>
      <c r="E463" t="s">
        <v>40</v>
      </c>
      <c r="F463">
        <v>10</v>
      </c>
      <c r="G463" s="10">
        <v>42631</v>
      </c>
      <c r="H463" s="9">
        <v>0.5</v>
      </c>
      <c r="I463" s="8">
        <v>207</v>
      </c>
      <c r="J463">
        <v>1</v>
      </c>
      <c r="K463" s="3">
        <v>0</v>
      </c>
    </row>
    <row r="464" spans="1:13">
      <c r="A464" s="3">
        <v>3</v>
      </c>
      <c r="B464">
        <v>5</v>
      </c>
      <c r="C464" s="3">
        <v>2</v>
      </c>
      <c r="D464" s="3">
        <v>59</v>
      </c>
      <c r="E464" s="3" t="s">
        <v>40</v>
      </c>
      <c r="F464" s="3">
        <v>10</v>
      </c>
      <c r="G464" s="10">
        <v>42633</v>
      </c>
      <c r="H464" s="9">
        <v>0.45833333333333331</v>
      </c>
      <c r="I464" s="8">
        <v>254</v>
      </c>
      <c r="J464" s="3">
        <v>2</v>
      </c>
      <c r="K464" s="3">
        <v>0</v>
      </c>
    </row>
    <row r="465" spans="1:13">
      <c r="A465" s="3">
        <v>3</v>
      </c>
      <c r="B465">
        <v>5</v>
      </c>
      <c r="C465" s="3">
        <v>2</v>
      </c>
      <c r="D465" s="3">
        <v>59</v>
      </c>
      <c r="E465" s="3" t="s">
        <v>40</v>
      </c>
      <c r="F465" s="3">
        <v>10</v>
      </c>
      <c r="G465" s="10">
        <v>42635</v>
      </c>
      <c r="H465" s="9">
        <v>0.53125</v>
      </c>
      <c r="I465" s="8">
        <v>303.75</v>
      </c>
      <c r="J465" s="3">
        <v>3</v>
      </c>
      <c r="K465" s="3">
        <v>0</v>
      </c>
    </row>
    <row r="466" spans="1:13">
      <c r="A466" s="3">
        <v>3</v>
      </c>
      <c r="B466">
        <v>5</v>
      </c>
      <c r="C466" s="3">
        <v>2</v>
      </c>
      <c r="D466" s="3">
        <v>59</v>
      </c>
      <c r="E466" s="3" t="s">
        <v>40</v>
      </c>
      <c r="F466" s="3">
        <v>10</v>
      </c>
      <c r="G466" s="4">
        <v>42637</v>
      </c>
      <c r="H466" s="9">
        <v>0.54166666666666663</v>
      </c>
      <c r="I466" s="8">
        <v>352</v>
      </c>
      <c r="J466" s="3">
        <v>3</v>
      </c>
      <c r="K466" s="3">
        <v>3</v>
      </c>
      <c r="L466" t="s">
        <v>82</v>
      </c>
      <c r="M466" t="s">
        <v>67</v>
      </c>
    </row>
    <row r="467" spans="1:13">
      <c r="A467" s="3">
        <v>3</v>
      </c>
      <c r="B467">
        <v>5</v>
      </c>
      <c r="C467" s="3">
        <v>2</v>
      </c>
      <c r="D467" s="3">
        <v>59</v>
      </c>
      <c r="E467" s="3" t="s">
        <v>40</v>
      </c>
      <c r="F467" s="3">
        <v>10</v>
      </c>
      <c r="G467" s="10">
        <v>42639</v>
      </c>
      <c r="H467" s="9">
        <v>0.4375</v>
      </c>
      <c r="I467" s="8">
        <v>397.5</v>
      </c>
      <c r="J467" s="3">
        <v>3</v>
      </c>
      <c r="K467" s="3">
        <v>6</v>
      </c>
      <c r="L467" t="s">
        <v>82</v>
      </c>
      <c r="M467" t="s">
        <v>67</v>
      </c>
    </row>
    <row r="468" spans="1:13">
      <c r="A468" s="3">
        <v>3</v>
      </c>
      <c r="B468">
        <v>5</v>
      </c>
      <c r="C468" s="3">
        <v>2</v>
      </c>
      <c r="D468" s="3">
        <v>59</v>
      </c>
      <c r="E468" s="3" t="s">
        <v>40</v>
      </c>
      <c r="F468" s="3">
        <v>10</v>
      </c>
      <c r="G468" s="10">
        <v>42641</v>
      </c>
      <c r="H468" s="9">
        <v>0.45833333333333331</v>
      </c>
      <c r="I468" s="8">
        <v>446</v>
      </c>
      <c r="J468" s="3">
        <v>3</v>
      </c>
      <c r="K468" s="3">
        <v>6</v>
      </c>
      <c r="L468" t="s">
        <v>82</v>
      </c>
      <c r="M468" t="s">
        <v>67</v>
      </c>
    </row>
    <row r="469" spans="1:13">
      <c r="A469" s="3">
        <v>3</v>
      </c>
      <c r="B469">
        <v>5</v>
      </c>
      <c r="C469" s="3">
        <v>2</v>
      </c>
      <c r="D469" s="3">
        <v>59</v>
      </c>
      <c r="E469" s="3" t="s">
        <v>40</v>
      </c>
      <c r="F469" s="3">
        <v>10</v>
      </c>
      <c r="G469" s="10">
        <v>42643</v>
      </c>
      <c r="H469" s="9">
        <v>0.4375</v>
      </c>
      <c r="I469" s="8">
        <v>493.5</v>
      </c>
      <c r="J469" s="3">
        <v>3</v>
      </c>
      <c r="K469" s="3">
        <v>6</v>
      </c>
      <c r="L469" t="s">
        <v>82</v>
      </c>
      <c r="M469" t="s">
        <v>67</v>
      </c>
    </row>
    <row r="470" spans="1:13">
      <c r="A470" s="3">
        <v>3</v>
      </c>
      <c r="B470" s="3">
        <v>1</v>
      </c>
      <c r="C470" s="3">
        <v>2</v>
      </c>
      <c r="D470" s="3">
        <v>59</v>
      </c>
      <c r="E470" s="3" t="s">
        <v>40</v>
      </c>
      <c r="F470" s="3">
        <v>10</v>
      </c>
      <c r="G470" s="4">
        <v>42644</v>
      </c>
      <c r="H470" s="9">
        <v>0.625</v>
      </c>
      <c r="I470" s="3">
        <v>522</v>
      </c>
      <c r="J470" s="3">
        <v>3</v>
      </c>
      <c r="K470" s="3">
        <v>6</v>
      </c>
      <c r="L470" t="s">
        <v>82</v>
      </c>
      <c r="M470" t="s">
        <v>67</v>
      </c>
    </row>
    <row r="471" spans="1:13">
      <c r="A471">
        <v>5</v>
      </c>
      <c r="B471">
        <v>5</v>
      </c>
      <c r="C471" s="3">
        <v>2</v>
      </c>
      <c r="D471" s="3">
        <v>59</v>
      </c>
      <c r="E471" s="3" t="s">
        <v>40</v>
      </c>
      <c r="F471" s="3">
        <v>10</v>
      </c>
      <c r="G471" s="3"/>
      <c r="H471" t="s">
        <v>81</v>
      </c>
      <c r="I471"/>
      <c r="J471">
        <v>4</v>
      </c>
      <c r="K471">
        <v>6</v>
      </c>
    </row>
    <row r="472" spans="1:13">
      <c r="A472">
        <v>3</v>
      </c>
      <c r="B472">
        <v>5</v>
      </c>
      <c r="C472">
        <v>2</v>
      </c>
      <c r="D472">
        <v>60</v>
      </c>
      <c r="E472" t="s">
        <v>56</v>
      </c>
      <c r="F472">
        <v>20</v>
      </c>
      <c r="G472" s="10">
        <v>42631</v>
      </c>
      <c r="H472" s="9">
        <v>0.5</v>
      </c>
      <c r="I472" s="8">
        <v>207</v>
      </c>
      <c r="J472">
        <v>1</v>
      </c>
      <c r="K472" s="3">
        <v>0</v>
      </c>
    </row>
    <row r="473" spans="1:13">
      <c r="A473" s="3">
        <v>3</v>
      </c>
      <c r="B473">
        <v>5</v>
      </c>
      <c r="C473" s="3">
        <v>2</v>
      </c>
      <c r="D473" s="3">
        <v>60</v>
      </c>
      <c r="E473" s="3" t="s">
        <v>56</v>
      </c>
      <c r="F473" s="3">
        <v>20</v>
      </c>
      <c r="G473" s="10">
        <v>42633</v>
      </c>
      <c r="H473" s="9">
        <v>0.45833333333333331</v>
      </c>
      <c r="I473" s="8">
        <v>254</v>
      </c>
      <c r="J473" s="3">
        <v>2</v>
      </c>
      <c r="K473" s="3">
        <v>0</v>
      </c>
    </row>
    <row r="474" spans="1:13">
      <c r="A474" s="3">
        <v>3</v>
      </c>
      <c r="B474">
        <v>5</v>
      </c>
      <c r="C474" s="3">
        <v>2</v>
      </c>
      <c r="D474" s="3">
        <v>60</v>
      </c>
      <c r="E474" s="3" t="s">
        <v>56</v>
      </c>
      <c r="F474" s="3">
        <v>20</v>
      </c>
      <c r="G474" s="10">
        <v>42635</v>
      </c>
      <c r="H474" s="9">
        <v>0.53125</v>
      </c>
      <c r="I474" s="8">
        <v>303.75</v>
      </c>
      <c r="J474" s="3">
        <v>2</v>
      </c>
      <c r="K474" s="3">
        <v>0</v>
      </c>
    </row>
    <row r="475" spans="1:13">
      <c r="A475" s="3">
        <v>3</v>
      </c>
      <c r="B475">
        <v>5</v>
      </c>
      <c r="C475" s="3">
        <v>2</v>
      </c>
      <c r="D475" s="3">
        <v>60</v>
      </c>
      <c r="E475" s="3" t="s">
        <v>56</v>
      </c>
      <c r="F475" s="3">
        <v>20</v>
      </c>
      <c r="G475" s="4">
        <v>42637</v>
      </c>
      <c r="H475" s="9">
        <v>0.54166666666666663</v>
      </c>
      <c r="I475" s="8">
        <v>352</v>
      </c>
      <c r="J475" s="3">
        <v>3</v>
      </c>
      <c r="K475" s="3">
        <v>0</v>
      </c>
    </row>
    <row r="476" spans="1:13">
      <c r="A476" s="3">
        <v>3</v>
      </c>
      <c r="B476">
        <v>5</v>
      </c>
      <c r="C476" s="3">
        <v>2</v>
      </c>
      <c r="D476" s="3">
        <v>60</v>
      </c>
      <c r="E476" s="3" t="s">
        <v>56</v>
      </c>
      <c r="F476" s="3">
        <v>20</v>
      </c>
      <c r="G476" s="10">
        <v>42639</v>
      </c>
      <c r="H476" s="9">
        <v>0.4375</v>
      </c>
      <c r="I476" s="8">
        <v>397.5</v>
      </c>
      <c r="J476" s="3">
        <v>5</v>
      </c>
      <c r="K476" s="3">
        <v>0</v>
      </c>
    </row>
    <row r="477" spans="1:13">
      <c r="A477" s="3">
        <v>3</v>
      </c>
      <c r="B477">
        <v>5</v>
      </c>
      <c r="C477" s="3">
        <v>2</v>
      </c>
      <c r="D477" s="3">
        <v>60</v>
      </c>
      <c r="E477" s="3" t="s">
        <v>56</v>
      </c>
      <c r="F477" s="3">
        <v>20</v>
      </c>
      <c r="G477" s="10">
        <v>42641</v>
      </c>
      <c r="H477" s="9">
        <v>0.45833333333333331</v>
      </c>
      <c r="I477" s="8">
        <v>446</v>
      </c>
      <c r="J477" s="3">
        <v>5</v>
      </c>
      <c r="K477" s="3">
        <v>0</v>
      </c>
    </row>
    <row r="478" spans="1:13">
      <c r="A478" s="3">
        <v>3</v>
      </c>
      <c r="B478">
        <v>5</v>
      </c>
      <c r="C478" s="3">
        <v>2</v>
      </c>
      <c r="D478" s="3">
        <v>60</v>
      </c>
      <c r="E478" s="3" t="s">
        <v>56</v>
      </c>
      <c r="F478" s="3">
        <v>20</v>
      </c>
      <c r="G478" s="10">
        <v>42643</v>
      </c>
      <c r="H478" s="9">
        <v>0.4375</v>
      </c>
      <c r="I478" s="8">
        <v>493.5</v>
      </c>
      <c r="J478" s="3">
        <v>5</v>
      </c>
      <c r="K478" s="3">
        <v>0</v>
      </c>
    </row>
    <row r="479" spans="1:13">
      <c r="A479" s="3">
        <v>3</v>
      </c>
      <c r="B479" s="3">
        <v>1</v>
      </c>
      <c r="C479" s="3">
        <v>2</v>
      </c>
      <c r="D479" s="3">
        <v>60</v>
      </c>
      <c r="E479" s="3" t="s">
        <v>56</v>
      </c>
      <c r="F479" s="3">
        <v>20</v>
      </c>
      <c r="G479" s="4">
        <v>42644</v>
      </c>
      <c r="H479" s="9">
        <v>0.625</v>
      </c>
      <c r="I479" s="3">
        <v>522</v>
      </c>
      <c r="J479" s="3">
        <v>5</v>
      </c>
      <c r="K479" s="3">
        <v>0</v>
      </c>
    </row>
    <row r="480" spans="1:13">
      <c r="A480">
        <v>5</v>
      </c>
      <c r="B480">
        <v>5</v>
      </c>
      <c r="C480" s="3">
        <v>2</v>
      </c>
      <c r="D480" s="3">
        <v>60</v>
      </c>
      <c r="E480" s="3" t="s">
        <v>56</v>
      </c>
      <c r="F480" s="3">
        <v>20</v>
      </c>
      <c r="G480" s="3"/>
      <c r="H480" t="s">
        <v>81</v>
      </c>
      <c r="I480"/>
      <c r="J480">
        <v>10</v>
      </c>
      <c r="K480">
        <v>0</v>
      </c>
    </row>
    <row r="481" spans="1:11">
      <c r="A481" s="3">
        <v>3</v>
      </c>
      <c r="B481">
        <v>5</v>
      </c>
      <c r="C481" s="3">
        <v>2</v>
      </c>
      <c r="D481" s="3">
        <v>63</v>
      </c>
      <c r="E481" s="3" t="s">
        <v>23</v>
      </c>
      <c r="F481" s="3">
        <v>0</v>
      </c>
      <c r="G481" s="10">
        <v>42627</v>
      </c>
      <c r="H481" s="9">
        <v>0.42708333333333331</v>
      </c>
      <c r="I481" s="8">
        <f>61.75+47.5</f>
        <v>109.25</v>
      </c>
      <c r="J481">
        <v>2</v>
      </c>
      <c r="K481">
        <v>0</v>
      </c>
    </row>
    <row r="482" spans="1:11">
      <c r="A482">
        <v>3</v>
      </c>
      <c r="B482">
        <v>5</v>
      </c>
      <c r="C482">
        <v>2</v>
      </c>
      <c r="D482">
        <v>63</v>
      </c>
      <c r="E482" t="s">
        <v>23</v>
      </c>
      <c r="F482">
        <v>0</v>
      </c>
      <c r="G482" s="10">
        <v>42629</v>
      </c>
      <c r="H482" s="9">
        <v>0.39583333333333331</v>
      </c>
      <c r="I482" s="8">
        <v>156.5</v>
      </c>
      <c r="J482">
        <v>10</v>
      </c>
      <c r="K482" s="3">
        <v>0</v>
      </c>
    </row>
    <row r="483" spans="1:11">
      <c r="A483">
        <v>3</v>
      </c>
      <c r="B483">
        <v>5</v>
      </c>
      <c r="C483">
        <v>2</v>
      </c>
      <c r="D483">
        <v>63</v>
      </c>
      <c r="E483" t="s">
        <v>23</v>
      </c>
      <c r="F483">
        <v>0</v>
      </c>
      <c r="G483" s="10">
        <v>42631</v>
      </c>
      <c r="H483" s="9">
        <v>0.5</v>
      </c>
      <c r="I483" s="8">
        <v>207</v>
      </c>
      <c r="J483">
        <v>10</v>
      </c>
      <c r="K483" s="3">
        <v>0</v>
      </c>
    </row>
    <row r="484" spans="1:11">
      <c r="A484" s="3">
        <v>3</v>
      </c>
      <c r="B484">
        <v>5</v>
      </c>
      <c r="C484" s="3">
        <v>2</v>
      </c>
      <c r="D484" s="3">
        <v>63</v>
      </c>
      <c r="E484" s="3" t="s">
        <v>23</v>
      </c>
      <c r="F484" s="3">
        <v>0</v>
      </c>
      <c r="G484" s="10">
        <v>42633</v>
      </c>
      <c r="H484" s="9">
        <v>0.45833333333333331</v>
      </c>
      <c r="I484" s="8">
        <v>254</v>
      </c>
      <c r="J484" s="3">
        <v>10</v>
      </c>
      <c r="K484" s="3">
        <v>0</v>
      </c>
    </row>
    <row r="485" spans="1:11">
      <c r="A485" s="3">
        <v>3</v>
      </c>
      <c r="B485">
        <v>5</v>
      </c>
      <c r="C485" s="3">
        <v>2</v>
      </c>
      <c r="D485" s="3">
        <v>63</v>
      </c>
      <c r="E485" s="3" t="s">
        <v>23</v>
      </c>
      <c r="F485" s="3">
        <v>0</v>
      </c>
      <c r="G485" s="10">
        <v>42635</v>
      </c>
      <c r="H485" s="9">
        <v>0.53125</v>
      </c>
      <c r="I485" s="8">
        <v>303.75</v>
      </c>
      <c r="J485" s="3">
        <v>10</v>
      </c>
      <c r="K485" s="3">
        <v>0</v>
      </c>
    </row>
    <row r="486" spans="1:11">
      <c r="A486" s="3">
        <v>3</v>
      </c>
      <c r="B486">
        <v>5</v>
      </c>
      <c r="C486" s="3">
        <v>2</v>
      </c>
      <c r="D486" s="3">
        <v>63</v>
      </c>
      <c r="E486" s="3" t="s">
        <v>23</v>
      </c>
      <c r="F486" s="3">
        <v>0</v>
      </c>
      <c r="G486" s="4">
        <v>42637</v>
      </c>
      <c r="H486" s="9">
        <v>0.54166666666666663</v>
      </c>
      <c r="I486" s="8">
        <v>352</v>
      </c>
      <c r="J486" s="3">
        <v>10</v>
      </c>
      <c r="K486" s="3">
        <v>0</v>
      </c>
    </row>
    <row r="487" spans="1:11">
      <c r="A487" s="3">
        <v>3</v>
      </c>
      <c r="B487">
        <v>5</v>
      </c>
      <c r="C487" s="3">
        <v>2</v>
      </c>
      <c r="D487" s="3">
        <v>63</v>
      </c>
      <c r="E487" s="3" t="s">
        <v>23</v>
      </c>
      <c r="F487" s="3">
        <v>0</v>
      </c>
      <c r="G487" s="10">
        <v>42639</v>
      </c>
      <c r="H487" s="9">
        <v>0.4375</v>
      </c>
      <c r="I487" s="8">
        <v>397.5</v>
      </c>
      <c r="J487" s="3">
        <v>10</v>
      </c>
      <c r="K487" s="3">
        <v>0</v>
      </c>
    </row>
    <row r="488" spans="1:11">
      <c r="A488" s="3">
        <v>3</v>
      </c>
      <c r="B488">
        <v>5</v>
      </c>
      <c r="C488" s="3">
        <v>2</v>
      </c>
      <c r="D488" s="3">
        <v>63</v>
      </c>
      <c r="E488" s="3" t="s">
        <v>23</v>
      </c>
      <c r="F488" s="3">
        <v>0</v>
      </c>
      <c r="G488" s="10">
        <v>42641</v>
      </c>
      <c r="H488" s="9">
        <v>0.45833333333333331</v>
      </c>
      <c r="I488" s="8">
        <v>446</v>
      </c>
      <c r="J488" s="3">
        <v>10</v>
      </c>
      <c r="K488" s="3">
        <v>0</v>
      </c>
    </row>
    <row r="489" spans="1:11">
      <c r="A489" s="3">
        <v>3</v>
      </c>
      <c r="B489">
        <v>5</v>
      </c>
      <c r="C489" s="3">
        <v>2</v>
      </c>
      <c r="D489" s="3">
        <v>63</v>
      </c>
      <c r="E489" s="3" t="s">
        <v>23</v>
      </c>
      <c r="F489" s="3">
        <v>0</v>
      </c>
      <c r="G489" s="10">
        <v>42643</v>
      </c>
      <c r="H489" s="9">
        <v>0.4375</v>
      </c>
      <c r="I489" s="8">
        <v>493.5</v>
      </c>
      <c r="J489" s="3">
        <v>10</v>
      </c>
      <c r="K489" s="3">
        <v>0</v>
      </c>
    </row>
    <row r="490" spans="1:11">
      <c r="A490">
        <v>3</v>
      </c>
      <c r="B490">
        <v>5</v>
      </c>
      <c r="C490">
        <v>2</v>
      </c>
      <c r="D490">
        <v>64</v>
      </c>
      <c r="E490" t="s">
        <v>2</v>
      </c>
      <c r="F490">
        <v>10</v>
      </c>
      <c r="G490" s="10">
        <v>42631</v>
      </c>
      <c r="H490" s="9">
        <v>0.5</v>
      </c>
      <c r="I490" s="8">
        <v>207</v>
      </c>
      <c r="J490">
        <v>1</v>
      </c>
      <c r="K490" s="3">
        <v>0</v>
      </c>
    </row>
    <row r="491" spans="1:11">
      <c r="A491" s="3">
        <v>3</v>
      </c>
      <c r="B491">
        <v>5</v>
      </c>
      <c r="C491" s="3">
        <v>2</v>
      </c>
      <c r="D491" s="3">
        <v>64</v>
      </c>
      <c r="E491" s="3" t="s">
        <v>2</v>
      </c>
      <c r="F491" s="3">
        <v>10</v>
      </c>
      <c r="G491" s="10">
        <v>42633</v>
      </c>
      <c r="H491" s="9">
        <v>0.45833333333333331</v>
      </c>
      <c r="I491" s="8">
        <v>254</v>
      </c>
      <c r="J491" s="3">
        <v>7</v>
      </c>
      <c r="K491" s="3">
        <v>0</v>
      </c>
    </row>
    <row r="492" spans="1:11">
      <c r="A492" s="3">
        <v>3</v>
      </c>
      <c r="B492">
        <v>5</v>
      </c>
      <c r="C492" s="3">
        <v>2</v>
      </c>
      <c r="D492" s="3">
        <v>64</v>
      </c>
      <c r="E492" s="3" t="s">
        <v>2</v>
      </c>
      <c r="F492" s="3">
        <v>10</v>
      </c>
      <c r="G492" s="10">
        <v>42635</v>
      </c>
      <c r="H492" s="9">
        <v>0.53125</v>
      </c>
      <c r="I492" s="8">
        <v>303.75</v>
      </c>
      <c r="J492" s="3">
        <v>9</v>
      </c>
      <c r="K492" s="3">
        <v>0</v>
      </c>
    </row>
    <row r="493" spans="1:11">
      <c r="A493" s="3">
        <v>3</v>
      </c>
      <c r="B493">
        <v>5</v>
      </c>
      <c r="C493" s="3">
        <v>2</v>
      </c>
      <c r="D493" s="3">
        <v>64</v>
      </c>
      <c r="E493" s="3" t="s">
        <v>2</v>
      </c>
      <c r="F493" s="3">
        <v>10</v>
      </c>
      <c r="G493" s="4">
        <v>42637</v>
      </c>
      <c r="H493" s="9">
        <v>0.54166666666666663</v>
      </c>
      <c r="I493" s="8">
        <v>352</v>
      </c>
      <c r="J493" s="3">
        <v>10</v>
      </c>
      <c r="K493" s="3">
        <v>0</v>
      </c>
    </row>
    <row r="494" spans="1:11">
      <c r="A494" s="3">
        <v>3</v>
      </c>
      <c r="B494">
        <v>5</v>
      </c>
      <c r="C494" s="3">
        <v>2</v>
      </c>
      <c r="D494" s="3">
        <v>64</v>
      </c>
      <c r="E494" s="3" t="s">
        <v>2</v>
      </c>
      <c r="F494" s="3">
        <v>10</v>
      </c>
      <c r="G494" s="10">
        <v>42639</v>
      </c>
      <c r="H494" s="9">
        <v>0.4375</v>
      </c>
      <c r="I494" s="8">
        <v>397.5</v>
      </c>
      <c r="J494" s="3">
        <v>10</v>
      </c>
      <c r="K494" s="3">
        <v>0</v>
      </c>
    </row>
    <row r="495" spans="1:11">
      <c r="A495" s="3">
        <v>3</v>
      </c>
      <c r="B495">
        <v>5</v>
      </c>
      <c r="C495" s="3">
        <v>2</v>
      </c>
      <c r="D495" s="3">
        <v>64</v>
      </c>
      <c r="E495" s="3" t="s">
        <v>2</v>
      </c>
      <c r="F495" s="3">
        <v>10</v>
      </c>
      <c r="G495" s="10">
        <v>42641</v>
      </c>
      <c r="H495" s="9">
        <v>0.45833333333333331</v>
      </c>
      <c r="I495" s="8">
        <v>446</v>
      </c>
      <c r="J495" s="3">
        <v>10</v>
      </c>
      <c r="K495" s="3">
        <v>0</v>
      </c>
    </row>
    <row r="496" spans="1:11">
      <c r="A496" s="3">
        <v>3</v>
      </c>
      <c r="B496">
        <v>5</v>
      </c>
      <c r="C496" s="3">
        <v>2</v>
      </c>
      <c r="D496" s="3">
        <v>64</v>
      </c>
      <c r="E496" s="3" t="s">
        <v>2</v>
      </c>
      <c r="F496" s="3">
        <v>10</v>
      </c>
      <c r="G496" s="10">
        <v>42643</v>
      </c>
      <c r="H496" s="9">
        <v>0.4375</v>
      </c>
      <c r="I496" s="8">
        <v>493.5</v>
      </c>
      <c r="J496" s="3">
        <v>10</v>
      </c>
      <c r="K496" s="3">
        <v>0</v>
      </c>
    </row>
    <row r="497" spans="1:13">
      <c r="A497">
        <v>3</v>
      </c>
      <c r="B497">
        <v>5</v>
      </c>
      <c r="C497">
        <v>2</v>
      </c>
      <c r="D497">
        <v>65</v>
      </c>
      <c r="E497" t="s">
        <v>44</v>
      </c>
      <c r="F497">
        <v>20</v>
      </c>
      <c r="G497" s="10">
        <v>42629</v>
      </c>
      <c r="H497" s="9">
        <v>0.39583333333333331</v>
      </c>
      <c r="I497" s="8">
        <v>156.5</v>
      </c>
      <c r="J497">
        <v>0</v>
      </c>
      <c r="K497">
        <v>1</v>
      </c>
    </row>
    <row r="498" spans="1:13">
      <c r="A498">
        <v>3</v>
      </c>
      <c r="B498">
        <v>5</v>
      </c>
      <c r="C498">
        <v>2</v>
      </c>
      <c r="D498">
        <v>65</v>
      </c>
      <c r="E498" t="s">
        <v>44</v>
      </c>
      <c r="F498">
        <v>20</v>
      </c>
      <c r="G498" s="10">
        <v>42631</v>
      </c>
      <c r="H498" s="9">
        <v>0.5</v>
      </c>
      <c r="I498" s="8">
        <v>207</v>
      </c>
      <c r="J498">
        <v>0</v>
      </c>
      <c r="K498">
        <v>1</v>
      </c>
    </row>
    <row r="499" spans="1:13">
      <c r="A499" s="3">
        <v>3</v>
      </c>
      <c r="B499">
        <v>5</v>
      </c>
      <c r="C499" s="3">
        <v>2</v>
      </c>
      <c r="D499" s="3">
        <v>65</v>
      </c>
      <c r="E499" s="3" t="s">
        <v>44</v>
      </c>
      <c r="F499" s="3">
        <v>20</v>
      </c>
      <c r="G499" s="10">
        <v>42633</v>
      </c>
      <c r="H499" s="9">
        <v>0.45833333333333331</v>
      </c>
      <c r="I499" s="8">
        <v>254</v>
      </c>
      <c r="J499" s="3">
        <v>0</v>
      </c>
      <c r="K499" s="3">
        <v>1</v>
      </c>
    </row>
    <row r="500" spans="1:13">
      <c r="A500" s="3">
        <v>3</v>
      </c>
      <c r="B500">
        <v>5</v>
      </c>
      <c r="C500" s="3">
        <v>2</v>
      </c>
      <c r="D500" s="3">
        <v>65</v>
      </c>
      <c r="E500" s="3" t="s">
        <v>44</v>
      </c>
      <c r="F500" s="3">
        <v>20</v>
      </c>
      <c r="G500" s="10">
        <v>42635</v>
      </c>
      <c r="H500" s="9">
        <v>0.53125</v>
      </c>
      <c r="I500" s="8">
        <v>303.75</v>
      </c>
      <c r="J500" s="3">
        <v>0</v>
      </c>
      <c r="K500" s="3">
        <v>1</v>
      </c>
    </row>
    <row r="501" spans="1:13">
      <c r="A501" s="3">
        <v>3</v>
      </c>
      <c r="B501">
        <v>5</v>
      </c>
      <c r="C501" s="3">
        <v>2</v>
      </c>
      <c r="D501" s="3">
        <v>65</v>
      </c>
      <c r="E501" s="3" t="s">
        <v>44</v>
      </c>
      <c r="F501" s="3">
        <v>20</v>
      </c>
      <c r="G501" s="4">
        <v>42637</v>
      </c>
      <c r="H501" s="9">
        <v>0.54166666666666663</v>
      </c>
      <c r="I501" s="8">
        <v>352</v>
      </c>
      <c r="J501" s="3">
        <v>0</v>
      </c>
      <c r="K501" s="3">
        <v>1</v>
      </c>
    </row>
    <row r="502" spans="1:13">
      <c r="A502" s="3">
        <v>3</v>
      </c>
      <c r="B502">
        <v>5</v>
      </c>
      <c r="C502" s="3">
        <v>2</v>
      </c>
      <c r="D502" s="3">
        <v>65</v>
      </c>
      <c r="E502" s="3" t="s">
        <v>44</v>
      </c>
      <c r="F502" s="3">
        <v>20</v>
      </c>
      <c r="G502" s="10">
        <v>42639</v>
      </c>
      <c r="H502" s="9">
        <v>0.4375</v>
      </c>
      <c r="I502" s="8">
        <v>397.5</v>
      </c>
      <c r="J502" s="3">
        <v>0</v>
      </c>
      <c r="K502" s="3">
        <v>4</v>
      </c>
      <c r="L502" t="s">
        <v>82</v>
      </c>
      <c r="M502" t="s">
        <v>67</v>
      </c>
    </row>
    <row r="503" spans="1:13">
      <c r="A503" s="3">
        <v>3</v>
      </c>
      <c r="B503">
        <v>5</v>
      </c>
      <c r="C503" s="3">
        <v>2</v>
      </c>
      <c r="D503" s="3">
        <v>65</v>
      </c>
      <c r="E503" s="3" t="s">
        <v>44</v>
      </c>
      <c r="F503" s="3">
        <v>20</v>
      </c>
      <c r="G503" s="10">
        <v>42641</v>
      </c>
      <c r="H503" s="9">
        <v>0.45833333333333331</v>
      </c>
      <c r="I503" s="8">
        <v>446</v>
      </c>
      <c r="J503" s="3">
        <v>0</v>
      </c>
      <c r="K503" s="3">
        <v>4</v>
      </c>
      <c r="L503" t="s">
        <v>82</v>
      </c>
      <c r="M503" t="s">
        <v>67</v>
      </c>
    </row>
    <row r="504" spans="1:13">
      <c r="A504" s="3">
        <v>3</v>
      </c>
      <c r="B504">
        <v>5</v>
      </c>
      <c r="C504" s="3">
        <v>2</v>
      </c>
      <c r="D504" s="3">
        <v>65</v>
      </c>
      <c r="E504" s="3" t="s">
        <v>44</v>
      </c>
      <c r="F504" s="3">
        <v>20</v>
      </c>
      <c r="G504" s="10">
        <v>42643</v>
      </c>
      <c r="H504" s="9">
        <v>0.4375</v>
      </c>
      <c r="I504" s="8">
        <v>493.5</v>
      </c>
      <c r="J504" s="3">
        <v>0</v>
      </c>
      <c r="K504" s="3">
        <v>4</v>
      </c>
      <c r="L504" t="s">
        <v>82</v>
      </c>
      <c r="M504" t="s">
        <v>67</v>
      </c>
    </row>
    <row r="505" spans="1:13">
      <c r="A505" s="3">
        <v>3</v>
      </c>
      <c r="B505" s="3">
        <v>1</v>
      </c>
      <c r="C505" s="3">
        <v>2</v>
      </c>
      <c r="D505" s="3">
        <v>65</v>
      </c>
      <c r="E505" s="3" t="s">
        <v>44</v>
      </c>
      <c r="F505" s="3">
        <v>20</v>
      </c>
      <c r="G505" s="4">
        <v>42644</v>
      </c>
      <c r="H505" s="9">
        <v>0.625</v>
      </c>
      <c r="I505" s="3">
        <v>522</v>
      </c>
      <c r="J505" s="3">
        <v>0</v>
      </c>
      <c r="K505" s="3">
        <v>4</v>
      </c>
      <c r="L505" t="s">
        <v>82</v>
      </c>
      <c r="M505" t="s">
        <v>67</v>
      </c>
    </row>
    <row r="506" spans="1:13">
      <c r="A506">
        <v>5</v>
      </c>
      <c r="B506">
        <v>5</v>
      </c>
      <c r="C506" s="3">
        <v>2</v>
      </c>
      <c r="D506" s="3">
        <v>65</v>
      </c>
      <c r="E506" s="3" t="s">
        <v>44</v>
      </c>
      <c r="F506" s="3">
        <v>20</v>
      </c>
      <c r="G506" s="3"/>
      <c r="H506" t="s">
        <v>81</v>
      </c>
      <c r="I506"/>
      <c r="J506">
        <v>1</v>
      </c>
      <c r="K506">
        <v>9</v>
      </c>
    </row>
    <row r="507" spans="1:13">
      <c r="A507">
        <v>3</v>
      </c>
      <c r="B507">
        <v>5</v>
      </c>
      <c r="C507">
        <v>2</v>
      </c>
      <c r="D507">
        <v>66</v>
      </c>
      <c r="E507" t="s">
        <v>39</v>
      </c>
      <c r="F507">
        <v>10</v>
      </c>
      <c r="G507" s="10">
        <v>42625</v>
      </c>
      <c r="H507" s="9">
        <v>0.44791666666666669</v>
      </c>
      <c r="I507" s="8">
        <v>61.75</v>
      </c>
      <c r="J507">
        <v>6</v>
      </c>
      <c r="K507">
        <v>0</v>
      </c>
    </row>
    <row r="508" spans="1:13">
      <c r="A508" s="3">
        <v>3</v>
      </c>
      <c r="B508">
        <v>5</v>
      </c>
      <c r="C508" s="3">
        <v>2</v>
      </c>
      <c r="D508" s="3">
        <v>66</v>
      </c>
      <c r="E508" s="3" t="s">
        <v>39</v>
      </c>
      <c r="F508" s="3">
        <v>10</v>
      </c>
      <c r="G508" s="10">
        <v>42627</v>
      </c>
      <c r="H508" s="9">
        <v>0.42708333333333331</v>
      </c>
      <c r="I508" s="8">
        <f>61.75+47.5</f>
        <v>109.25</v>
      </c>
      <c r="J508">
        <v>8</v>
      </c>
      <c r="K508">
        <v>0</v>
      </c>
    </row>
    <row r="509" spans="1:13">
      <c r="A509">
        <v>3</v>
      </c>
      <c r="B509">
        <v>5</v>
      </c>
      <c r="C509">
        <v>2</v>
      </c>
      <c r="D509">
        <v>66</v>
      </c>
      <c r="E509" t="s">
        <v>39</v>
      </c>
      <c r="F509">
        <v>10</v>
      </c>
      <c r="G509" s="10">
        <v>42629</v>
      </c>
      <c r="H509" s="9">
        <v>0.39583333333333331</v>
      </c>
      <c r="I509" s="8">
        <v>156.5</v>
      </c>
      <c r="J509">
        <v>10</v>
      </c>
      <c r="K509">
        <v>0</v>
      </c>
    </row>
    <row r="510" spans="1:13">
      <c r="A510">
        <v>3</v>
      </c>
      <c r="B510">
        <v>5</v>
      </c>
      <c r="C510">
        <v>2</v>
      </c>
      <c r="D510">
        <v>66</v>
      </c>
      <c r="E510" t="s">
        <v>39</v>
      </c>
      <c r="F510">
        <v>10</v>
      </c>
      <c r="G510" s="10">
        <v>42631</v>
      </c>
      <c r="H510" s="9">
        <v>0.5</v>
      </c>
      <c r="I510" s="8">
        <v>207</v>
      </c>
      <c r="J510">
        <v>10</v>
      </c>
      <c r="K510">
        <v>0</v>
      </c>
    </row>
    <row r="511" spans="1:13">
      <c r="A511" s="3">
        <v>3</v>
      </c>
      <c r="B511">
        <v>5</v>
      </c>
      <c r="C511" s="3">
        <v>2</v>
      </c>
      <c r="D511" s="3">
        <v>66</v>
      </c>
      <c r="E511" s="3" t="s">
        <v>39</v>
      </c>
      <c r="F511" s="3">
        <v>10</v>
      </c>
      <c r="G511" s="10">
        <v>42633</v>
      </c>
      <c r="H511" s="9">
        <v>0.45833333333333331</v>
      </c>
      <c r="I511" s="8">
        <v>254</v>
      </c>
      <c r="J511" s="3">
        <v>10</v>
      </c>
      <c r="K511">
        <v>0</v>
      </c>
    </row>
    <row r="512" spans="1:13">
      <c r="A512" s="3">
        <v>3</v>
      </c>
      <c r="B512">
        <v>5</v>
      </c>
      <c r="C512" s="3">
        <v>2</v>
      </c>
      <c r="D512" s="3">
        <v>66</v>
      </c>
      <c r="E512" s="3" t="s">
        <v>39</v>
      </c>
      <c r="F512" s="3">
        <v>10</v>
      </c>
      <c r="G512" s="10">
        <v>42635</v>
      </c>
      <c r="H512" s="9">
        <v>0.53125</v>
      </c>
      <c r="I512" s="8">
        <v>303.75</v>
      </c>
      <c r="J512" s="3">
        <v>10</v>
      </c>
      <c r="K512">
        <v>0</v>
      </c>
    </row>
    <row r="513" spans="1:11">
      <c r="A513" s="3">
        <v>3</v>
      </c>
      <c r="B513">
        <v>5</v>
      </c>
      <c r="C513" s="3">
        <v>2</v>
      </c>
      <c r="D513" s="3">
        <v>66</v>
      </c>
      <c r="E513" s="3" t="s">
        <v>39</v>
      </c>
      <c r="F513" s="3">
        <v>10</v>
      </c>
      <c r="G513" s="4">
        <v>42637</v>
      </c>
      <c r="H513" s="9">
        <v>0.54166666666666663</v>
      </c>
      <c r="I513" s="8">
        <v>352</v>
      </c>
      <c r="J513" s="3">
        <v>10</v>
      </c>
      <c r="K513">
        <v>0</v>
      </c>
    </row>
    <row r="514" spans="1:11">
      <c r="A514" s="3">
        <v>3</v>
      </c>
      <c r="B514">
        <v>5</v>
      </c>
      <c r="C514" s="3">
        <v>2</v>
      </c>
      <c r="D514" s="3">
        <v>66</v>
      </c>
      <c r="E514" s="3" t="s">
        <v>39</v>
      </c>
      <c r="F514" s="3">
        <v>10</v>
      </c>
      <c r="G514" s="10">
        <v>42639</v>
      </c>
      <c r="H514" s="9">
        <v>0.4375</v>
      </c>
      <c r="I514" s="8">
        <v>397.5</v>
      </c>
      <c r="J514" s="3">
        <v>10</v>
      </c>
      <c r="K514">
        <v>0</v>
      </c>
    </row>
    <row r="515" spans="1:11">
      <c r="A515" s="3">
        <v>3</v>
      </c>
      <c r="B515">
        <v>5</v>
      </c>
      <c r="C515" s="3">
        <v>2</v>
      </c>
      <c r="D515" s="3">
        <v>66</v>
      </c>
      <c r="E515" s="3" t="s">
        <v>39</v>
      </c>
      <c r="F515" s="3">
        <v>10</v>
      </c>
      <c r="G515" s="10">
        <v>42641</v>
      </c>
      <c r="H515" s="9">
        <v>0.45833333333333331</v>
      </c>
      <c r="I515" s="8">
        <v>446</v>
      </c>
      <c r="J515" s="3">
        <v>10</v>
      </c>
      <c r="K515">
        <v>0</v>
      </c>
    </row>
    <row r="516" spans="1:11">
      <c r="A516" s="3">
        <v>3</v>
      </c>
      <c r="B516">
        <v>5</v>
      </c>
      <c r="C516" s="3">
        <v>2</v>
      </c>
      <c r="D516" s="3">
        <v>66</v>
      </c>
      <c r="E516" s="3" t="s">
        <v>39</v>
      </c>
      <c r="F516" s="3">
        <v>10</v>
      </c>
      <c r="G516" s="10">
        <v>42643</v>
      </c>
      <c r="H516" s="9">
        <v>0.4375</v>
      </c>
      <c r="I516" s="8">
        <v>493.5</v>
      </c>
      <c r="J516" s="3">
        <v>10</v>
      </c>
      <c r="K516">
        <v>0</v>
      </c>
    </row>
    <row r="517" spans="1:11">
      <c r="A517" s="3">
        <v>3</v>
      </c>
      <c r="B517">
        <v>5</v>
      </c>
      <c r="C517" s="3">
        <v>2</v>
      </c>
      <c r="D517" s="3">
        <v>67</v>
      </c>
      <c r="E517" s="3" t="s">
        <v>13</v>
      </c>
      <c r="F517" s="3">
        <v>20</v>
      </c>
      <c r="G517" s="10">
        <v>42635</v>
      </c>
      <c r="H517" s="9">
        <v>0.53125</v>
      </c>
      <c r="I517" s="8">
        <v>303.75</v>
      </c>
      <c r="J517" s="3">
        <v>2</v>
      </c>
      <c r="K517">
        <v>0</v>
      </c>
    </row>
    <row r="518" spans="1:11">
      <c r="A518" s="3">
        <v>3</v>
      </c>
      <c r="B518">
        <v>5</v>
      </c>
      <c r="C518" s="3">
        <v>2</v>
      </c>
      <c r="D518" s="3">
        <v>67</v>
      </c>
      <c r="E518" s="3" t="s">
        <v>13</v>
      </c>
      <c r="F518" s="3">
        <v>20</v>
      </c>
      <c r="G518" s="4">
        <v>42637</v>
      </c>
      <c r="H518" s="9">
        <v>0.54166666666666663</v>
      </c>
      <c r="I518" s="8">
        <v>352</v>
      </c>
      <c r="J518" s="3">
        <v>2</v>
      </c>
      <c r="K518">
        <v>0</v>
      </c>
    </row>
    <row r="519" spans="1:11">
      <c r="A519" s="3">
        <v>3</v>
      </c>
      <c r="B519">
        <v>5</v>
      </c>
      <c r="C519" s="3">
        <v>2</v>
      </c>
      <c r="D519" s="3">
        <v>67</v>
      </c>
      <c r="E519" s="3" t="s">
        <v>13</v>
      </c>
      <c r="F519" s="3">
        <v>20</v>
      </c>
      <c r="G519" s="10">
        <v>42639</v>
      </c>
      <c r="H519" s="9">
        <v>0.4375</v>
      </c>
      <c r="I519" s="8">
        <v>397.5</v>
      </c>
      <c r="J519" s="3">
        <v>2</v>
      </c>
      <c r="K519" s="3">
        <v>0</v>
      </c>
    </row>
    <row r="520" spans="1:11">
      <c r="A520" s="3">
        <v>3</v>
      </c>
      <c r="B520">
        <v>5</v>
      </c>
      <c r="C520" s="3">
        <v>2</v>
      </c>
      <c r="D520" s="3">
        <v>67</v>
      </c>
      <c r="E520" s="3" t="s">
        <v>13</v>
      </c>
      <c r="F520" s="3">
        <v>20</v>
      </c>
      <c r="G520" s="10">
        <v>42641</v>
      </c>
      <c r="H520" s="9">
        <v>0.45833333333333331</v>
      </c>
      <c r="I520" s="8">
        <v>446</v>
      </c>
      <c r="J520" s="3">
        <v>2</v>
      </c>
      <c r="K520" s="3">
        <v>0</v>
      </c>
    </row>
    <row r="521" spans="1:11">
      <c r="A521" s="3">
        <v>3</v>
      </c>
      <c r="B521">
        <v>5</v>
      </c>
      <c r="C521" s="3">
        <v>2</v>
      </c>
      <c r="D521" s="3">
        <v>67</v>
      </c>
      <c r="E521" s="3" t="s">
        <v>13</v>
      </c>
      <c r="F521" s="3">
        <v>20</v>
      </c>
      <c r="G521" s="10">
        <v>42643</v>
      </c>
      <c r="H521" s="9">
        <v>0.4375</v>
      </c>
      <c r="I521" s="8">
        <v>493.5</v>
      </c>
      <c r="J521" s="3">
        <v>2</v>
      </c>
      <c r="K521" s="3">
        <v>0</v>
      </c>
    </row>
    <row r="522" spans="1:11">
      <c r="A522" s="3">
        <v>3</v>
      </c>
      <c r="B522" s="3">
        <v>1</v>
      </c>
      <c r="C522" s="3">
        <v>2</v>
      </c>
      <c r="D522" s="3">
        <v>67</v>
      </c>
      <c r="E522" s="3" t="s">
        <v>13</v>
      </c>
      <c r="F522" s="3">
        <v>20</v>
      </c>
      <c r="G522" s="4">
        <v>42644</v>
      </c>
      <c r="H522" s="9">
        <v>0.625</v>
      </c>
      <c r="I522" s="3">
        <v>522</v>
      </c>
      <c r="J522" s="3">
        <v>2</v>
      </c>
      <c r="K522" s="3">
        <v>0</v>
      </c>
    </row>
    <row r="523" spans="1:11">
      <c r="A523">
        <v>5</v>
      </c>
      <c r="B523">
        <v>5</v>
      </c>
      <c r="C523" s="3">
        <v>2</v>
      </c>
      <c r="D523" s="3">
        <v>67</v>
      </c>
      <c r="E523" s="3" t="s">
        <v>13</v>
      </c>
      <c r="F523" s="3">
        <v>20</v>
      </c>
      <c r="G523" s="3"/>
      <c r="H523" t="s">
        <v>81</v>
      </c>
      <c r="I523"/>
      <c r="J523">
        <v>10</v>
      </c>
      <c r="K523">
        <v>0</v>
      </c>
    </row>
    <row r="524" spans="1:11">
      <c r="A524" s="3">
        <v>3</v>
      </c>
      <c r="B524">
        <v>5</v>
      </c>
      <c r="C524" s="3">
        <v>2</v>
      </c>
      <c r="D524" s="3">
        <v>68</v>
      </c>
      <c r="E524" s="3" t="s">
        <v>32</v>
      </c>
      <c r="F524" s="3">
        <v>15</v>
      </c>
      <c r="G524" s="10">
        <v>42633</v>
      </c>
      <c r="H524" s="9">
        <v>0.45833333333333331</v>
      </c>
      <c r="I524" s="8">
        <v>254</v>
      </c>
      <c r="J524" s="3">
        <v>1</v>
      </c>
      <c r="K524" s="3">
        <v>0</v>
      </c>
    </row>
    <row r="525" spans="1:11">
      <c r="A525" s="3">
        <v>3</v>
      </c>
      <c r="B525">
        <v>5</v>
      </c>
      <c r="C525" s="3">
        <v>2</v>
      </c>
      <c r="D525" s="3">
        <v>68</v>
      </c>
      <c r="E525" s="3" t="s">
        <v>32</v>
      </c>
      <c r="F525" s="3">
        <v>15</v>
      </c>
      <c r="G525" s="10">
        <v>42635</v>
      </c>
      <c r="H525" s="9">
        <v>0.53125</v>
      </c>
      <c r="I525" s="8">
        <v>303.75</v>
      </c>
      <c r="J525" s="3">
        <v>1</v>
      </c>
      <c r="K525" s="3">
        <v>0</v>
      </c>
    </row>
    <row r="526" spans="1:11">
      <c r="A526" s="3">
        <v>3</v>
      </c>
      <c r="B526">
        <v>5</v>
      </c>
      <c r="C526" s="3">
        <v>2</v>
      </c>
      <c r="D526" s="3">
        <v>68</v>
      </c>
      <c r="E526" s="3" t="s">
        <v>32</v>
      </c>
      <c r="F526" s="3">
        <v>15</v>
      </c>
      <c r="G526" s="4">
        <v>42637</v>
      </c>
      <c r="H526" s="9">
        <v>0.54166666666666663</v>
      </c>
      <c r="I526" s="8">
        <v>352</v>
      </c>
      <c r="J526" s="3">
        <v>2</v>
      </c>
      <c r="K526" s="3">
        <v>0</v>
      </c>
    </row>
    <row r="527" spans="1:11">
      <c r="A527" s="3">
        <v>3</v>
      </c>
      <c r="B527">
        <v>5</v>
      </c>
      <c r="C527" s="3">
        <v>2</v>
      </c>
      <c r="D527" s="3">
        <v>68</v>
      </c>
      <c r="E527" s="3" t="s">
        <v>32</v>
      </c>
      <c r="F527" s="3">
        <v>15</v>
      </c>
      <c r="G527" s="10">
        <v>42639</v>
      </c>
      <c r="H527" s="9">
        <v>0.4375</v>
      </c>
      <c r="I527" s="8">
        <v>397.5</v>
      </c>
      <c r="J527" s="3">
        <v>4</v>
      </c>
      <c r="K527" s="3">
        <v>0</v>
      </c>
    </row>
    <row r="528" spans="1:11">
      <c r="A528" s="3">
        <v>3</v>
      </c>
      <c r="B528">
        <v>5</v>
      </c>
      <c r="C528" s="3">
        <v>2</v>
      </c>
      <c r="D528" s="3">
        <v>68</v>
      </c>
      <c r="E528" s="3" t="s">
        <v>32</v>
      </c>
      <c r="F528" s="3">
        <v>15</v>
      </c>
      <c r="G528" s="10">
        <v>42641</v>
      </c>
      <c r="H528" s="9">
        <v>0.45833333333333331</v>
      </c>
      <c r="I528" s="8">
        <v>446</v>
      </c>
      <c r="J528" s="3">
        <v>5</v>
      </c>
      <c r="K528" s="3">
        <v>0</v>
      </c>
    </row>
    <row r="529" spans="1:11">
      <c r="A529" s="3">
        <v>3</v>
      </c>
      <c r="B529">
        <v>5</v>
      </c>
      <c r="C529" s="3">
        <v>2</v>
      </c>
      <c r="D529" s="3">
        <v>68</v>
      </c>
      <c r="E529" s="3" t="s">
        <v>32</v>
      </c>
      <c r="F529" s="3">
        <v>15</v>
      </c>
      <c r="G529" s="10">
        <v>42643</v>
      </c>
      <c r="H529" s="9">
        <v>0.4375</v>
      </c>
      <c r="I529" s="8">
        <v>493.5</v>
      </c>
      <c r="J529" s="3">
        <v>5</v>
      </c>
      <c r="K529" s="3">
        <v>0</v>
      </c>
    </row>
    <row r="530" spans="1:11">
      <c r="A530" s="3">
        <v>3</v>
      </c>
      <c r="B530" s="3">
        <v>1</v>
      </c>
      <c r="C530" s="3">
        <v>2</v>
      </c>
      <c r="D530" s="3">
        <v>68</v>
      </c>
      <c r="E530" s="3" t="s">
        <v>32</v>
      </c>
      <c r="F530" s="3">
        <v>15</v>
      </c>
      <c r="G530" s="4">
        <v>42644</v>
      </c>
      <c r="H530" s="9">
        <v>0.625</v>
      </c>
      <c r="I530" s="3">
        <v>522</v>
      </c>
      <c r="J530" s="3">
        <v>6</v>
      </c>
      <c r="K530" s="3">
        <v>0</v>
      </c>
    </row>
    <row r="531" spans="1:11">
      <c r="A531">
        <v>5</v>
      </c>
      <c r="B531">
        <v>5</v>
      </c>
      <c r="C531" s="3">
        <v>2</v>
      </c>
      <c r="D531" s="3">
        <v>68</v>
      </c>
      <c r="E531" s="3" t="s">
        <v>32</v>
      </c>
      <c r="F531" s="3">
        <v>15</v>
      </c>
      <c r="G531" s="3"/>
      <c r="H531" t="s">
        <v>81</v>
      </c>
      <c r="I531"/>
      <c r="J531">
        <v>9</v>
      </c>
      <c r="K531">
        <v>1</v>
      </c>
    </row>
    <row r="532" spans="1:11">
      <c r="A532" s="3">
        <v>3</v>
      </c>
      <c r="B532">
        <v>5</v>
      </c>
      <c r="C532" s="3">
        <v>2</v>
      </c>
      <c r="D532" s="3">
        <v>69</v>
      </c>
      <c r="E532" s="3" t="s">
        <v>53</v>
      </c>
      <c r="F532" s="3">
        <v>15</v>
      </c>
      <c r="G532" s="10">
        <v>42627</v>
      </c>
      <c r="H532" s="9">
        <v>0.42708333333333331</v>
      </c>
      <c r="I532" s="8">
        <f>61.75+47.5</f>
        <v>109.25</v>
      </c>
      <c r="J532">
        <v>1</v>
      </c>
      <c r="K532">
        <v>0</v>
      </c>
    </row>
    <row r="533" spans="1:11">
      <c r="A533">
        <v>3</v>
      </c>
      <c r="B533">
        <v>5</v>
      </c>
      <c r="C533">
        <v>2</v>
      </c>
      <c r="D533">
        <v>69</v>
      </c>
      <c r="E533" t="s">
        <v>53</v>
      </c>
      <c r="F533">
        <v>15</v>
      </c>
      <c r="G533" s="10">
        <v>42629</v>
      </c>
      <c r="H533" s="9">
        <v>0.39583333333333331</v>
      </c>
      <c r="I533" s="8">
        <v>156.5</v>
      </c>
      <c r="J533">
        <v>5</v>
      </c>
      <c r="K533" s="3">
        <v>0</v>
      </c>
    </row>
    <row r="534" spans="1:11">
      <c r="A534">
        <v>3</v>
      </c>
      <c r="B534">
        <v>5</v>
      </c>
      <c r="C534">
        <v>2</v>
      </c>
      <c r="D534">
        <v>69</v>
      </c>
      <c r="E534" t="s">
        <v>53</v>
      </c>
      <c r="F534">
        <v>15</v>
      </c>
      <c r="G534" s="10">
        <v>42631</v>
      </c>
      <c r="H534" s="9">
        <v>0.5</v>
      </c>
      <c r="I534" s="8">
        <v>207</v>
      </c>
      <c r="J534">
        <v>5</v>
      </c>
      <c r="K534" s="3">
        <v>0</v>
      </c>
    </row>
    <row r="535" spans="1:11">
      <c r="A535" s="3">
        <v>3</v>
      </c>
      <c r="B535">
        <v>5</v>
      </c>
      <c r="C535" s="3">
        <v>2</v>
      </c>
      <c r="D535" s="3">
        <v>69</v>
      </c>
      <c r="E535" s="3" t="s">
        <v>53</v>
      </c>
      <c r="F535" s="3">
        <v>15</v>
      </c>
      <c r="G535" s="10">
        <v>42633</v>
      </c>
      <c r="H535" s="9">
        <v>0.45833333333333331</v>
      </c>
      <c r="I535" s="8">
        <v>254</v>
      </c>
      <c r="J535" s="3">
        <v>9</v>
      </c>
      <c r="K535" s="3">
        <v>0</v>
      </c>
    </row>
    <row r="536" spans="1:11">
      <c r="A536" s="3">
        <v>3</v>
      </c>
      <c r="B536">
        <v>5</v>
      </c>
      <c r="C536" s="3">
        <v>2</v>
      </c>
      <c r="D536" s="3">
        <v>69</v>
      </c>
      <c r="E536" s="3" t="s">
        <v>53</v>
      </c>
      <c r="F536" s="3">
        <v>15</v>
      </c>
      <c r="G536" s="10">
        <v>42635</v>
      </c>
      <c r="H536" s="9">
        <v>0.53125</v>
      </c>
      <c r="I536" s="8">
        <v>303.75</v>
      </c>
      <c r="J536" s="3">
        <v>9</v>
      </c>
      <c r="K536" s="3">
        <v>0</v>
      </c>
    </row>
    <row r="537" spans="1:11">
      <c r="A537" s="3">
        <v>3</v>
      </c>
      <c r="B537">
        <v>5</v>
      </c>
      <c r="C537" s="3">
        <v>2</v>
      </c>
      <c r="D537" s="3">
        <v>69</v>
      </c>
      <c r="E537" s="3" t="s">
        <v>53</v>
      </c>
      <c r="F537" s="3">
        <v>15</v>
      </c>
      <c r="G537" s="4">
        <v>42637</v>
      </c>
      <c r="H537" s="9">
        <v>0.54166666666666663</v>
      </c>
      <c r="I537" s="8">
        <v>352</v>
      </c>
      <c r="J537" s="3">
        <v>9</v>
      </c>
      <c r="K537" s="3">
        <v>0</v>
      </c>
    </row>
    <row r="538" spans="1:11">
      <c r="A538" s="3">
        <v>3</v>
      </c>
      <c r="B538">
        <v>5</v>
      </c>
      <c r="C538" s="3">
        <v>2</v>
      </c>
      <c r="D538" s="3">
        <v>69</v>
      </c>
      <c r="E538" s="3" t="s">
        <v>53</v>
      </c>
      <c r="F538" s="3">
        <v>15</v>
      </c>
      <c r="G538" s="10">
        <v>42639</v>
      </c>
      <c r="H538" s="9">
        <v>0.4375</v>
      </c>
      <c r="I538" s="8">
        <v>397.5</v>
      </c>
      <c r="J538" s="3">
        <v>9</v>
      </c>
      <c r="K538" s="3">
        <v>0</v>
      </c>
    </row>
    <row r="539" spans="1:11">
      <c r="A539" s="3">
        <v>3</v>
      </c>
      <c r="B539">
        <v>5</v>
      </c>
      <c r="C539" s="3">
        <v>2</v>
      </c>
      <c r="D539" s="3">
        <v>69</v>
      </c>
      <c r="E539" s="3" t="s">
        <v>53</v>
      </c>
      <c r="F539" s="3">
        <v>15</v>
      </c>
      <c r="G539" s="10">
        <v>42641</v>
      </c>
      <c r="H539" s="9">
        <v>0.45833333333333331</v>
      </c>
      <c r="I539" s="8">
        <v>446</v>
      </c>
      <c r="J539" s="3">
        <v>9</v>
      </c>
      <c r="K539" s="3">
        <v>1</v>
      </c>
    </row>
    <row r="540" spans="1:11">
      <c r="A540" s="3">
        <v>3</v>
      </c>
      <c r="B540">
        <v>5</v>
      </c>
      <c r="C540" s="3">
        <v>2</v>
      </c>
      <c r="D540" s="3">
        <v>69</v>
      </c>
      <c r="E540" s="3" t="s">
        <v>53</v>
      </c>
      <c r="F540" s="3">
        <v>15</v>
      </c>
      <c r="G540" s="10">
        <v>42643</v>
      </c>
      <c r="H540" s="9">
        <v>0.4375</v>
      </c>
      <c r="I540" s="8">
        <v>493.5</v>
      </c>
      <c r="J540" s="3">
        <v>9</v>
      </c>
      <c r="K540" s="3">
        <v>1</v>
      </c>
    </row>
    <row r="541" spans="1:11">
      <c r="A541">
        <v>3</v>
      </c>
      <c r="B541">
        <v>5</v>
      </c>
      <c r="C541">
        <v>2</v>
      </c>
      <c r="D541">
        <v>70</v>
      </c>
      <c r="E541" t="s">
        <v>50</v>
      </c>
      <c r="F541">
        <v>0</v>
      </c>
      <c r="G541" s="10">
        <v>42631</v>
      </c>
      <c r="H541" s="9">
        <v>0.5</v>
      </c>
      <c r="I541" s="8">
        <v>207</v>
      </c>
      <c r="J541">
        <v>1</v>
      </c>
      <c r="K541" s="3">
        <v>0</v>
      </c>
    </row>
    <row r="542" spans="1:11">
      <c r="A542" s="3">
        <v>3</v>
      </c>
      <c r="B542">
        <v>5</v>
      </c>
      <c r="C542" s="3">
        <v>2</v>
      </c>
      <c r="D542" s="3">
        <v>70</v>
      </c>
      <c r="E542" s="3" t="s">
        <v>50</v>
      </c>
      <c r="F542" s="3">
        <v>0</v>
      </c>
      <c r="G542" s="10">
        <v>42633</v>
      </c>
      <c r="H542" s="9">
        <v>0.45833333333333331</v>
      </c>
      <c r="I542" s="8">
        <v>254</v>
      </c>
      <c r="J542" s="3">
        <v>3</v>
      </c>
      <c r="K542" s="3">
        <v>0</v>
      </c>
    </row>
    <row r="543" spans="1:11">
      <c r="A543" s="3">
        <v>3</v>
      </c>
      <c r="B543">
        <v>5</v>
      </c>
      <c r="C543" s="3">
        <v>2</v>
      </c>
      <c r="D543" s="3">
        <v>70</v>
      </c>
      <c r="E543" s="3" t="s">
        <v>50</v>
      </c>
      <c r="F543" s="3">
        <v>0</v>
      </c>
      <c r="G543" s="10">
        <v>42635</v>
      </c>
      <c r="H543" s="9">
        <v>0.53125</v>
      </c>
      <c r="I543" s="8">
        <v>303.75</v>
      </c>
      <c r="J543" s="3">
        <v>3</v>
      </c>
      <c r="K543" s="3">
        <v>0</v>
      </c>
    </row>
    <row r="544" spans="1:11">
      <c r="A544" s="3">
        <v>3</v>
      </c>
      <c r="B544">
        <v>5</v>
      </c>
      <c r="C544" s="3">
        <v>2</v>
      </c>
      <c r="D544" s="3">
        <v>70</v>
      </c>
      <c r="E544" s="3" t="s">
        <v>50</v>
      </c>
      <c r="F544" s="3">
        <v>0</v>
      </c>
      <c r="G544" s="4">
        <v>42637</v>
      </c>
      <c r="H544" s="9">
        <v>0.54166666666666663</v>
      </c>
      <c r="I544" s="8">
        <v>352</v>
      </c>
      <c r="J544" s="3">
        <v>4</v>
      </c>
      <c r="K544" s="3">
        <v>0</v>
      </c>
    </row>
    <row r="545" spans="1:11">
      <c r="A545" s="3">
        <v>3</v>
      </c>
      <c r="B545">
        <v>5</v>
      </c>
      <c r="C545" s="3">
        <v>2</v>
      </c>
      <c r="D545" s="3">
        <v>70</v>
      </c>
      <c r="E545" s="3" t="s">
        <v>50</v>
      </c>
      <c r="F545" s="3">
        <v>0</v>
      </c>
      <c r="G545" s="10">
        <v>42639</v>
      </c>
      <c r="H545" s="9">
        <v>0.4375</v>
      </c>
      <c r="I545" s="8">
        <v>397.5</v>
      </c>
      <c r="J545" s="3">
        <v>4</v>
      </c>
      <c r="K545" s="3">
        <v>0</v>
      </c>
    </row>
    <row r="546" spans="1:11">
      <c r="A546" s="3">
        <v>3</v>
      </c>
      <c r="B546">
        <v>5</v>
      </c>
      <c r="C546" s="3">
        <v>2</v>
      </c>
      <c r="D546" s="3">
        <v>70</v>
      </c>
      <c r="E546" s="3" t="s">
        <v>50</v>
      </c>
      <c r="F546" s="3">
        <v>0</v>
      </c>
      <c r="G546" s="10">
        <v>42641</v>
      </c>
      <c r="H546" s="9">
        <v>0.45833333333333331</v>
      </c>
      <c r="I546" s="8">
        <v>446</v>
      </c>
      <c r="J546" s="3">
        <v>4</v>
      </c>
      <c r="K546" s="3">
        <v>1</v>
      </c>
    </row>
    <row r="547" spans="1:11">
      <c r="A547" s="3">
        <v>3</v>
      </c>
      <c r="B547">
        <v>5</v>
      </c>
      <c r="C547" s="3">
        <v>2</v>
      </c>
      <c r="D547" s="3">
        <v>70</v>
      </c>
      <c r="E547" s="3" t="s">
        <v>50</v>
      </c>
      <c r="F547" s="3">
        <v>0</v>
      </c>
      <c r="G547" s="10">
        <v>42643</v>
      </c>
      <c r="H547" s="9">
        <v>0.4375</v>
      </c>
      <c r="I547" s="8">
        <v>493.5</v>
      </c>
      <c r="J547" s="3">
        <v>4</v>
      </c>
      <c r="K547" s="3">
        <v>1</v>
      </c>
    </row>
    <row r="548" spans="1:11">
      <c r="A548" s="3">
        <v>3</v>
      </c>
      <c r="B548" s="3">
        <v>1</v>
      </c>
      <c r="C548" s="3">
        <v>2</v>
      </c>
      <c r="D548" s="3">
        <v>70</v>
      </c>
      <c r="E548" s="3" t="s">
        <v>50</v>
      </c>
      <c r="F548" s="3">
        <v>0</v>
      </c>
      <c r="G548" s="4">
        <v>42644</v>
      </c>
      <c r="H548" s="9">
        <v>0.625</v>
      </c>
      <c r="I548" s="3">
        <v>522</v>
      </c>
      <c r="J548" s="3">
        <v>4</v>
      </c>
      <c r="K548" s="3">
        <v>1</v>
      </c>
    </row>
    <row r="549" spans="1:11">
      <c r="A549">
        <v>5</v>
      </c>
      <c r="B549">
        <v>5</v>
      </c>
      <c r="C549" s="3">
        <v>2</v>
      </c>
      <c r="D549" s="3">
        <v>70</v>
      </c>
      <c r="E549" s="3" t="s">
        <v>50</v>
      </c>
      <c r="F549" s="3">
        <v>0</v>
      </c>
      <c r="G549" s="3"/>
      <c r="H549" t="s">
        <v>81</v>
      </c>
      <c r="I549"/>
      <c r="J549">
        <v>6</v>
      </c>
      <c r="K549">
        <v>4</v>
      </c>
    </row>
    <row r="550" spans="1:11">
      <c r="A550">
        <v>3</v>
      </c>
      <c r="B550">
        <v>5</v>
      </c>
      <c r="C550">
        <v>2</v>
      </c>
      <c r="D550">
        <v>71</v>
      </c>
      <c r="E550" t="s">
        <v>56</v>
      </c>
      <c r="F550">
        <v>15</v>
      </c>
      <c r="G550" s="10">
        <v>42631</v>
      </c>
      <c r="H550" s="9">
        <v>0.5</v>
      </c>
      <c r="I550" s="8">
        <v>207</v>
      </c>
      <c r="J550">
        <v>2</v>
      </c>
      <c r="K550" s="3">
        <v>0</v>
      </c>
    </row>
    <row r="551" spans="1:11">
      <c r="A551" s="3">
        <v>3</v>
      </c>
      <c r="B551">
        <v>5</v>
      </c>
      <c r="C551" s="3">
        <v>2</v>
      </c>
      <c r="D551" s="3">
        <v>71</v>
      </c>
      <c r="E551" s="3" t="s">
        <v>56</v>
      </c>
      <c r="F551" s="3">
        <v>15</v>
      </c>
      <c r="G551" s="10">
        <v>42633</v>
      </c>
      <c r="H551" s="9">
        <v>0.45833333333333331</v>
      </c>
      <c r="I551" s="8">
        <v>254</v>
      </c>
      <c r="J551" s="3">
        <v>4</v>
      </c>
      <c r="K551" s="3">
        <v>0</v>
      </c>
    </row>
    <row r="552" spans="1:11">
      <c r="A552" s="3">
        <v>3</v>
      </c>
      <c r="B552">
        <v>5</v>
      </c>
      <c r="C552" s="3">
        <v>2</v>
      </c>
      <c r="D552" s="3">
        <v>71</v>
      </c>
      <c r="E552" s="3" t="s">
        <v>56</v>
      </c>
      <c r="F552" s="3">
        <v>15</v>
      </c>
      <c r="G552" s="10">
        <v>42635</v>
      </c>
      <c r="H552" s="9">
        <v>0.53125</v>
      </c>
      <c r="I552" s="8">
        <v>303.75</v>
      </c>
      <c r="J552" s="3">
        <v>5</v>
      </c>
      <c r="K552" s="3">
        <v>0</v>
      </c>
    </row>
    <row r="553" spans="1:11">
      <c r="A553" s="3">
        <v>3</v>
      </c>
      <c r="B553">
        <v>5</v>
      </c>
      <c r="C553" s="3">
        <v>2</v>
      </c>
      <c r="D553" s="3">
        <v>71</v>
      </c>
      <c r="E553" s="3" t="s">
        <v>56</v>
      </c>
      <c r="F553" s="3">
        <v>15</v>
      </c>
      <c r="G553" s="4">
        <v>42637</v>
      </c>
      <c r="H553" s="9">
        <v>0.54166666666666663</v>
      </c>
      <c r="I553" s="8">
        <v>352</v>
      </c>
      <c r="J553" s="3">
        <v>6</v>
      </c>
      <c r="K553" s="3">
        <v>0</v>
      </c>
    </row>
    <row r="554" spans="1:11">
      <c r="A554" s="3">
        <v>3</v>
      </c>
      <c r="B554">
        <v>5</v>
      </c>
      <c r="C554" s="3">
        <v>2</v>
      </c>
      <c r="D554" s="3">
        <v>71</v>
      </c>
      <c r="E554" s="3" t="s">
        <v>56</v>
      </c>
      <c r="F554" s="3">
        <v>15</v>
      </c>
      <c r="G554" s="10">
        <v>42639</v>
      </c>
      <c r="H554" s="9">
        <v>0.4375</v>
      </c>
      <c r="I554" s="8">
        <v>397.5</v>
      </c>
      <c r="J554" s="3">
        <v>6</v>
      </c>
      <c r="K554" s="3">
        <v>0</v>
      </c>
    </row>
    <row r="555" spans="1:11">
      <c r="A555" s="3">
        <v>3</v>
      </c>
      <c r="B555">
        <v>5</v>
      </c>
      <c r="C555" s="3">
        <v>2</v>
      </c>
      <c r="D555" s="3">
        <v>71</v>
      </c>
      <c r="E555" s="3" t="s">
        <v>56</v>
      </c>
      <c r="F555" s="3">
        <v>15</v>
      </c>
      <c r="G555" s="10">
        <v>42641</v>
      </c>
      <c r="H555" s="9">
        <v>0.45833333333333331</v>
      </c>
      <c r="I555" s="8">
        <v>446</v>
      </c>
      <c r="J555" s="3">
        <v>8</v>
      </c>
      <c r="K555" s="3">
        <v>1</v>
      </c>
    </row>
    <row r="556" spans="1:11">
      <c r="A556" s="3">
        <v>3</v>
      </c>
      <c r="B556">
        <v>5</v>
      </c>
      <c r="C556" s="3">
        <v>2</v>
      </c>
      <c r="D556" s="3">
        <v>71</v>
      </c>
      <c r="E556" s="3" t="s">
        <v>56</v>
      </c>
      <c r="F556" s="3">
        <v>15</v>
      </c>
      <c r="G556" s="10">
        <v>42643</v>
      </c>
      <c r="H556" s="9">
        <v>0.4375</v>
      </c>
      <c r="I556" s="8">
        <v>493.5</v>
      </c>
      <c r="J556" s="3">
        <v>8</v>
      </c>
      <c r="K556" s="3">
        <v>1</v>
      </c>
    </row>
    <row r="557" spans="1:11">
      <c r="A557" s="3">
        <v>3</v>
      </c>
      <c r="B557" s="3">
        <v>1</v>
      </c>
      <c r="C557" s="3">
        <v>2</v>
      </c>
      <c r="D557" s="3">
        <v>71</v>
      </c>
      <c r="E557" s="3" t="s">
        <v>56</v>
      </c>
      <c r="F557" s="3">
        <v>15</v>
      </c>
      <c r="G557" s="4">
        <v>42644</v>
      </c>
      <c r="H557" s="9">
        <v>0.625</v>
      </c>
      <c r="I557" s="3">
        <v>522</v>
      </c>
      <c r="J557" s="3">
        <v>8</v>
      </c>
      <c r="K557" s="3">
        <v>1</v>
      </c>
    </row>
    <row r="558" spans="1:11">
      <c r="A558">
        <v>5</v>
      </c>
      <c r="B558">
        <v>5</v>
      </c>
      <c r="C558" s="3">
        <v>2</v>
      </c>
      <c r="D558" s="3">
        <v>71</v>
      </c>
      <c r="E558" s="3" t="s">
        <v>56</v>
      </c>
      <c r="F558" s="3">
        <v>15</v>
      </c>
      <c r="G558" s="3"/>
      <c r="H558" t="s">
        <v>81</v>
      </c>
      <c r="I558"/>
      <c r="J558">
        <v>9</v>
      </c>
      <c r="K558">
        <v>1</v>
      </c>
    </row>
    <row r="559" spans="1:11">
      <c r="A559">
        <v>3</v>
      </c>
      <c r="B559">
        <v>5</v>
      </c>
      <c r="C559">
        <v>2</v>
      </c>
      <c r="D559">
        <v>72</v>
      </c>
      <c r="E559" t="s">
        <v>31</v>
      </c>
      <c r="F559">
        <v>10</v>
      </c>
      <c r="G559" s="10">
        <v>42631</v>
      </c>
      <c r="H559" s="9">
        <v>0.5</v>
      </c>
      <c r="I559" s="8">
        <v>207</v>
      </c>
      <c r="J559">
        <v>2</v>
      </c>
      <c r="K559" s="3">
        <v>0</v>
      </c>
    </row>
    <row r="560" spans="1:11">
      <c r="A560" s="3">
        <v>3</v>
      </c>
      <c r="B560">
        <v>5</v>
      </c>
      <c r="C560" s="3">
        <v>2</v>
      </c>
      <c r="D560" s="3">
        <v>72</v>
      </c>
      <c r="E560" s="3" t="s">
        <v>31</v>
      </c>
      <c r="F560" s="3">
        <v>10</v>
      </c>
      <c r="G560" s="10">
        <v>42633</v>
      </c>
      <c r="H560" s="9">
        <v>0.45833333333333331</v>
      </c>
      <c r="I560" s="8">
        <v>254</v>
      </c>
      <c r="J560" s="3">
        <v>3</v>
      </c>
      <c r="K560" s="3">
        <v>2</v>
      </c>
    </row>
    <row r="561" spans="1:13">
      <c r="A561" s="3">
        <v>3</v>
      </c>
      <c r="B561">
        <v>5</v>
      </c>
      <c r="C561" s="3">
        <v>2</v>
      </c>
      <c r="D561" s="3">
        <v>72</v>
      </c>
      <c r="E561" s="3" t="s">
        <v>31</v>
      </c>
      <c r="F561" s="3">
        <v>10</v>
      </c>
      <c r="G561" s="10">
        <v>42635</v>
      </c>
      <c r="H561" s="9">
        <v>0.53125</v>
      </c>
      <c r="I561" s="8">
        <v>303.75</v>
      </c>
      <c r="J561" s="3">
        <v>3</v>
      </c>
      <c r="K561" s="3">
        <v>2</v>
      </c>
    </row>
    <row r="562" spans="1:13">
      <c r="A562" s="3">
        <v>3</v>
      </c>
      <c r="B562">
        <v>5</v>
      </c>
      <c r="C562" s="3">
        <v>2</v>
      </c>
      <c r="D562" s="3">
        <v>72</v>
      </c>
      <c r="E562" s="3" t="s">
        <v>31</v>
      </c>
      <c r="F562" s="3">
        <v>10</v>
      </c>
      <c r="G562" s="4">
        <v>42637</v>
      </c>
      <c r="H562" s="9">
        <v>0.54166666666666663</v>
      </c>
      <c r="I562" s="8">
        <v>352</v>
      </c>
      <c r="J562" s="3">
        <v>3</v>
      </c>
      <c r="K562" s="3">
        <v>2</v>
      </c>
    </row>
    <row r="563" spans="1:13">
      <c r="A563" s="3">
        <v>3</v>
      </c>
      <c r="B563">
        <v>5</v>
      </c>
      <c r="C563" s="3">
        <v>2</v>
      </c>
      <c r="D563" s="3">
        <v>72</v>
      </c>
      <c r="E563" s="3" t="s">
        <v>31</v>
      </c>
      <c r="F563" s="3">
        <v>10</v>
      </c>
      <c r="G563" s="10">
        <v>42639</v>
      </c>
      <c r="H563" s="9">
        <v>0.4375</v>
      </c>
      <c r="I563" s="8">
        <v>397.5</v>
      </c>
      <c r="J563" s="3">
        <v>3</v>
      </c>
      <c r="K563" s="3">
        <v>3</v>
      </c>
      <c r="L563" t="s">
        <v>82</v>
      </c>
      <c r="M563" t="s">
        <v>67</v>
      </c>
    </row>
    <row r="564" spans="1:13">
      <c r="A564" s="3">
        <v>3</v>
      </c>
      <c r="B564">
        <v>5</v>
      </c>
      <c r="C564" s="3">
        <v>2</v>
      </c>
      <c r="D564" s="3">
        <v>72</v>
      </c>
      <c r="E564" s="3" t="s">
        <v>31</v>
      </c>
      <c r="F564" s="3">
        <v>10</v>
      </c>
      <c r="G564" s="10">
        <v>42641</v>
      </c>
      <c r="H564" s="9">
        <v>0.45833333333333331</v>
      </c>
      <c r="I564" s="8">
        <v>446</v>
      </c>
      <c r="J564" s="3">
        <v>3</v>
      </c>
      <c r="K564" s="3">
        <v>5</v>
      </c>
      <c r="L564" t="s">
        <v>82</v>
      </c>
      <c r="M564" t="s">
        <v>67</v>
      </c>
    </row>
    <row r="565" spans="1:13">
      <c r="A565" s="3">
        <v>3</v>
      </c>
      <c r="B565">
        <v>5</v>
      </c>
      <c r="C565" s="3">
        <v>2</v>
      </c>
      <c r="D565" s="3">
        <v>72</v>
      </c>
      <c r="E565" s="3" t="s">
        <v>31</v>
      </c>
      <c r="F565" s="3">
        <v>10</v>
      </c>
      <c r="G565" s="10">
        <v>42643</v>
      </c>
      <c r="H565" s="9">
        <v>0.4375</v>
      </c>
      <c r="I565" s="8">
        <v>493.5</v>
      </c>
      <c r="J565" s="3">
        <v>3</v>
      </c>
      <c r="K565" s="3">
        <v>5</v>
      </c>
      <c r="L565" t="s">
        <v>82</v>
      </c>
      <c r="M565" t="s">
        <v>67</v>
      </c>
    </row>
    <row r="566" spans="1:13">
      <c r="A566" s="3">
        <v>3</v>
      </c>
      <c r="B566" s="3">
        <v>1</v>
      </c>
      <c r="C566" s="3">
        <v>2</v>
      </c>
      <c r="D566" s="3">
        <v>72</v>
      </c>
      <c r="E566" s="3" t="s">
        <v>31</v>
      </c>
      <c r="F566" s="3">
        <v>10</v>
      </c>
      <c r="G566" s="4">
        <v>42644</v>
      </c>
      <c r="H566" s="9">
        <v>0.625</v>
      </c>
      <c r="I566" s="3">
        <v>522</v>
      </c>
      <c r="J566" s="3">
        <v>3</v>
      </c>
      <c r="K566" s="3">
        <v>5</v>
      </c>
    </row>
    <row r="567" spans="1:13">
      <c r="A567">
        <v>5</v>
      </c>
      <c r="B567">
        <v>5</v>
      </c>
      <c r="C567" s="3">
        <v>2</v>
      </c>
      <c r="D567" s="3">
        <v>72</v>
      </c>
      <c r="E567" s="3" t="s">
        <v>31</v>
      </c>
      <c r="F567" s="3">
        <v>10</v>
      </c>
      <c r="G567" s="3"/>
      <c r="H567" t="s">
        <v>81</v>
      </c>
      <c r="I567"/>
      <c r="J567">
        <v>3</v>
      </c>
      <c r="K567">
        <v>7</v>
      </c>
    </row>
    <row r="568" spans="1:13">
      <c r="A568" s="3">
        <v>3</v>
      </c>
      <c r="B568">
        <v>5</v>
      </c>
      <c r="C568" s="3">
        <v>3</v>
      </c>
      <c r="D568" s="3">
        <v>74</v>
      </c>
      <c r="E568" s="3" t="s">
        <v>15</v>
      </c>
      <c r="F568" s="3">
        <v>15</v>
      </c>
      <c r="G568" s="10">
        <v>42633</v>
      </c>
      <c r="H568" s="9">
        <v>0.45833333333333331</v>
      </c>
      <c r="I568" s="8">
        <v>254</v>
      </c>
      <c r="J568" s="3">
        <v>1</v>
      </c>
      <c r="K568" s="3">
        <v>1</v>
      </c>
    </row>
    <row r="569" spans="1:13">
      <c r="A569" s="3">
        <v>3</v>
      </c>
      <c r="B569">
        <v>5</v>
      </c>
      <c r="C569" s="3">
        <v>3</v>
      </c>
      <c r="D569" s="3">
        <v>74</v>
      </c>
      <c r="E569" s="3" t="s">
        <v>15</v>
      </c>
      <c r="F569" s="3">
        <v>15</v>
      </c>
      <c r="G569" s="10">
        <v>42635</v>
      </c>
      <c r="H569" s="9">
        <v>0.53125</v>
      </c>
      <c r="I569" s="8">
        <v>303.75</v>
      </c>
      <c r="J569" s="3">
        <v>3</v>
      </c>
      <c r="K569" s="3">
        <v>1</v>
      </c>
    </row>
    <row r="570" spans="1:13">
      <c r="A570" s="3">
        <v>3</v>
      </c>
      <c r="B570">
        <v>5</v>
      </c>
      <c r="C570" s="3">
        <v>3</v>
      </c>
      <c r="D570" s="3">
        <v>74</v>
      </c>
      <c r="E570" s="3" t="s">
        <v>15</v>
      </c>
      <c r="F570" s="3">
        <v>15</v>
      </c>
      <c r="G570" s="4">
        <v>42637</v>
      </c>
      <c r="H570" s="9">
        <v>0.54166666666666663</v>
      </c>
      <c r="I570" s="8">
        <v>352</v>
      </c>
      <c r="J570" s="3">
        <v>3</v>
      </c>
      <c r="K570" s="3">
        <v>2</v>
      </c>
    </row>
    <row r="571" spans="1:13">
      <c r="A571" s="3">
        <v>3</v>
      </c>
      <c r="B571">
        <v>5</v>
      </c>
      <c r="C571" s="3">
        <v>3</v>
      </c>
      <c r="D571" s="3">
        <v>74</v>
      </c>
      <c r="E571" s="3" t="s">
        <v>15</v>
      </c>
      <c r="F571" s="3">
        <v>15</v>
      </c>
      <c r="G571" s="10">
        <v>42639</v>
      </c>
      <c r="H571" s="9">
        <v>0.4375</v>
      </c>
      <c r="I571" s="8">
        <v>397.5</v>
      </c>
      <c r="J571" s="3">
        <v>3</v>
      </c>
      <c r="K571" s="3">
        <v>3</v>
      </c>
      <c r="L571" t="s">
        <v>82</v>
      </c>
      <c r="M571" t="s">
        <v>67</v>
      </c>
    </row>
    <row r="572" spans="1:13">
      <c r="A572" s="3">
        <v>3</v>
      </c>
      <c r="B572">
        <v>5</v>
      </c>
      <c r="C572" s="3">
        <v>3</v>
      </c>
      <c r="D572" s="3">
        <v>74</v>
      </c>
      <c r="E572" s="3" t="s">
        <v>15</v>
      </c>
      <c r="F572" s="3">
        <v>15</v>
      </c>
      <c r="G572" s="10">
        <v>42641</v>
      </c>
      <c r="H572" s="9">
        <v>0.45833333333333331</v>
      </c>
      <c r="I572" s="8">
        <v>446</v>
      </c>
      <c r="J572" s="3">
        <v>3</v>
      </c>
      <c r="K572" s="3">
        <v>3</v>
      </c>
      <c r="L572" t="s">
        <v>82</v>
      </c>
      <c r="M572" t="s">
        <v>67</v>
      </c>
    </row>
    <row r="573" spans="1:13">
      <c r="A573" s="3">
        <v>3</v>
      </c>
      <c r="B573" s="3">
        <v>1</v>
      </c>
      <c r="C573" s="3">
        <v>3</v>
      </c>
      <c r="D573" s="3">
        <v>74</v>
      </c>
      <c r="E573" s="3" t="s">
        <v>15</v>
      </c>
      <c r="F573" s="3">
        <v>15</v>
      </c>
      <c r="G573" s="4">
        <v>42644</v>
      </c>
      <c r="H573" s="9">
        <v>0.625</v>
      </c>
      <c r="I573" s="3">
        <v>522</v>
      </c>
      <c r="J573" s="3">
        <v>3</v>
      </c>
      <c r="K573" s="3">
        <v>3</v>
      </c>
    </row>
    <row r="574" spans="1:13">
      <c r="A574">
        <v>5</v>
      </c>
      <c r="B574">
        <v>5</v>
      </c>
      <c r="C574" s="3">
        <v>3</v>
      </c>
      <c r="D574" s="3">
        <v>74</v>
      </c>
      <c r="E574" s="3" t="s">
        <v>15</v>
      </c>
      <c r="F574" s="3">
        <v>15</v>
      </c>
      <c r="G574" s="3"/>
      <c r="H574" t="s">
        <v>81</v>
      </c>
      <c r="I574"/>
      <c r="J574">
        <v>5</v>
      </c>
      <c r="K574">
        <v>3</v>
      </c>
    </row>
    <row r="575" spans="1:13">
      <c r="A575" s="3">
        <v>3</v>
      </c>
      <c r="B575">
        <v>5</v>
      </c>
      <c r="C575" s="3">
        <v>3</v>
      </c>
      <c r="D575" s="3">
        <v>75</v>
      </c>
      <c r="E575" s="3" t="s">
        <v>49</v>
      </c>
      <c r="F575" s="3">
        <v>15</v>
      </c>
      <c r="G575" s="4">
        <v>42637</v>
      </c>
      <c r="H575" s="9">
        <v>0.54166666666666663</v>
      </c>
      <c r="I575" s="8">
        <v>352</v>
      </c>
      <c r="J575" s="3">
        <v>1</v>
      </c>
      <c r="K575" s="3">
        <v>4</v>
      </c>
      <c r="L575" t="s">
        <v>82</v>
      </c>
      <c r="M575" t="s">
        <v>67</v>
      </c>
    </row>
    <row r="576" spans="1:13">
      <c r="A576">
        <v>3</v>
      </c>
      <c r="B576">
        <v>5</v>
      </c>
      <c r="C576">
        <v>3</v>
      </c>
      <c r="D576">
        <v>76</v>
      </c>
      <c r="E576" t="s">
        <v>54</v>
      </c>
      <c r="F576">
        <v>20</v>
      </c>
      <c r="G576" s="10">
        <v>42629</v>
      </c>
      <c r="H576" s="9">
        <v>0.39583333333333331</v>
      </c>
      <c r="I576" s="8">
        <v>156.5</v>
      </c>
      <c r="J576">
        <v>1</v>
      </c>
      <c r="K576" s="3">
        <v>0</v>
      </c>
    </row>
    <row r="577" spans="1:11">
      <c r="A577">
        <v>3</v>
      </c>
      <c r="B577">
        <v>5</v>
      </c>
      <c r="C577">
        <v>3</v>
      </c>
      <c r="D577">
        <v>76</v>
      </c>
      <c r="E577" t="s">
        <v>54</v>
      </c>
      <c r="F577">
        <v>20</v>
      </c>
      <c r="G577" s="10">
        <v>42631</v>
      </c>
      <c r="H577" s="9">
        <v>0.5</v>
      </c>
      <c r="I577" s="8">
        <v>207</v>
      </c>
      <c r="J577">
        <v>2</v>
      </c>
      <c r="K577" s="3">
        <v>0</v>
      </c>
    </row>
    <row r="578" spans="1:11">
      <c r="A578" s="3">
        <v>3</v>
      </c>
      <c r="B578">
        <v>5</v>
      </c>
      <c r="C578" s="3">
        <v>3</v>
      </c>
      <c r="D578" s="3">
        <v>76</v>
      </c>
      <c r="E578" s="3" t="s">
        <v>54</v>
      </c>
      <c r="F578" s="3">
        <v>20</v>
      </c>
      <c r="G578" s="10">
        <v>42633</v>
      </c>
      <c r="H578" s="9">
        <v>0.45833333333333331</v>
      </c>
      <c r="I578" s="8">
        <v>254</v>
      </c>
      <c r="J578" s="3">
        <v>5</v>
      </c>
      <c r="K578" s="3">
        <v>1</v>
      </c>
    </row>
    <row r="579" spans="1:11">
      <c r="A579" s="3">
        <v>3</v>
      </c>
      <c r="B579">
        <v>5</v>
      </c>
      <c r="C579" s="3">
        <v>3</v>
      </c>
      <c r="D579" s="3">
        <v>76</v>
      </c>
      <c r="E579" s="3" t="s">
        <v>54</v>
      </c>
      <c r="F579" s="3">
        <v>20</v>
      </c>
      <c r="G579" s="10">
        <v>42635</v>
      </c>
      <c r="H579" s="9">
        <v>0.53125</v>
      </c>
      <c r="I579" s="8">
        <v>303.75</v>
      </c>
      <c r="J579" s="3">
        <v>6</v>
      </c>
      <c r="K579" s="3">
        <v>1</v>
      </c>
    </row>
    <row r="580" spans="1:11">
      <c r="A580" s="3">
        <v>3</v>
      </c>
      <c r="B580">
        <v>5</v>
      </c>
      <c r="C580" s="3">
        <v>3</v>
      </c>
      <c r="D580" s="3">
        <v>76</v>
      </c>
      <c r="E580" s="3" t="s">
        <v>54</v>
      </c>
      <c r="F580" s="3">
        <v>20</v>
      </c>
      <c r="G580" s="4">
        <v>42637</v>
      </c>
      <c r="H580" s="9">
        <v>0.54166666666666663</v>
      </c>
      <c r="I580" s="8">
        <v>352</v>
      </c>
      <c r="J580" s="3">
        <v>6</v>
      </c>
      <c r="K580" s="3">
        <v>1</v>
      </c>
    </row>
    <row r="581" spans="1:11">
      <c r="A581" s="3">
        <v>3</v>
      </c>
      <c r="B581">
        <v>5</v>
      </c>
      <c r="C581" s="3">
        <v>3</v>
      </c>
      <c r="D581" s="3">
        <v>76</v>
      </c>
      <c r="E581" s="3" t="s">
        <v>54</v>
      </c>
      <c r="F581" s="3">
        <v>20</v>
      </c>
      <c r="G581" s="10">
        <v>42639</v>
      </c>
      <c r="H581" s="9">
        <v>0.4375</v>
      </c>
      <c r="I581" s="8">
        <v>397.5</v>
      </c>
      <c r="J581" s="3">
        <v>6</v>
      </c>
      <c r="K581" s="3">
        <v>1</v>
      </c>
    </row>
    <row r="582" spans="1:11">
      <c r="A582" s="3">
        <v>3</v>
      </c>
      <c r="B582">
        <v>5</v>
      </c>
      <c r="C582" s="3">
        <v>3</v>
      </c>
      <c r="D582" s="3">
        <v>76</v>
      </c>
      <c r="E582" s="3" t="s">
        <v>54</v>
      </c>
      <c r="F582" s="3">
        <v>20</v>
      </c>
      <c r="G582" s="10">
        <v>42641</v>
      </c>
      <c r="H582" s="9">
        <v>0.45833333333333331</v>
      </c>
      <c r="I582" s="8">
        <v>446</v>
      </c>
      <c r="J582" s="3">
        <v>6</v>
      </c>
      <c r="K582" s="3">
        <v>2</v>
      </c>
    </row>
    <row r="583" spans="1:11">
      <c r="A583" s="3">
        <v>3</v>
      </c>
      <c r="B583" s="3">
        <v>1</v>
      </c>
      <c r="C583" s="3">
        <v>3</v>
      </c>
      <c r="D583" s="3">
        <v>76</v>
      </c>
      <c r="E583" s="3" t="s">
        <v>54</v>
      </c>
      <c r="F583" s="3">
        <v>20</v>
      </c>
      <c r="G583" s="4">
        <v>42644</v>
      </c>
      <c r="H583" s="9">
        <v>0.625</v>
      </c>
      <c r="I583" s="3">
        <v>522</v>
      </c>
      <c r="J583" s="3">
        <v>6</v>
      </c>
      <c r="K583" s="3">
        <v>2</v>
      </c>
    </row>
    <row r="584" spans="1:11">
      <c r="A584">
        <v>5</v>
      </c>
      <c r="B584">
        <v>5</v>
      </c>
      <c r="C584" s="3">
        <v>3</v>
      </c>
      <c r="D584" s="3">
        <v>76</v>
      </c>
      <c r="E584" s="3" t="s">
        <v>54</v>
      </c>
      <c r="F584" s="3">
        <v>20</v>
      </c>
      <c r="G584" s="3"/>
      <c r="H584" t="s">
        <v>81</v>
      </c>
      <c r="I584"/>
      <c r="J584">
        <v>8</v>
      </c>
      <c r="K584">
        <v>2</v>
      </c>
    </row>
    <row r="585" spans="1:11">
      <c r="A585">
        <v>3</v>
      </c>
      <c r="B585">
        <v>5</v>
      </c>
      <c r="C585">
        <v>3</v>
      </c>
      <c r="D585">
        <v>77</v>
      </c>
      <c r="E585" t="s">
        <v>7</v>
      </c>
      <c r="F585">
        <v>20</v>
      </c>
      <c r="G585" s="10">
        <v>42629</v>
      </c>
      <c r="H585" s="9">
        <v>0.39583333333333331</v>
      </c>
      <c r="I585" s="8">
        <v>156.5</v>
      </c>
      <c r="J585">
        <v>1</v>
      </c>
      <c r="K585" s="3">
        <v>0</v>
      </c>
    </row>
    <row r="586" spans="1:11">
      <c r="A586">
        <v>3</v>
      </c>
      <c r="B586">
        <v>5</v>
      </c>
      <c r="C586">
        <v>3</v>
      </c>
      <c r="D586">
        <v>77</v>
      </c>
      <c r="E586" t="s">
        <v>7</v>
      </c>
      <c r="F586">
        <v>20</v>
      </c>
      <c r="G586" s="10">
        <v>42631</v>
      </c>
      <c r="H586" s="9">
        <v>0.5</v>
      </c>
      <c r="I586" s="8">
        <v>207</v>
      </c>
      <c r="J586">
        <v>6</v>
      </c>
      <c r="K586" s="3">
        <v>0</v>
      </c>
    </row>
    <row r="587" spans="1:11">
      <c r="A587" s="3">
        <v>3</v>
      </c>
      <c r="B587">
        <v>5</v>
      </c>
      <c r="C587" s="3">
        <v>3</v>
      </c>
      <c r="D587" s="3">
        <v>77</v>
      </c>
      <c r="E587" s="3" t="s">
        <v>7</v>
      </c>
      <c r="F587" s="3">
        <v>20</v>
      </c>
      <c r="G587" s="10">
        <v>42633</v>
      </c>
      <c r="H587" s="9">
        <v>0.45833333333333331</v>
      </c>
      <c r="I587" s="8">
        <v>254</v>
      </c>
      <c r="J587" s="3">
        <v>7</v>
      </c>
      <c r="K587" s="3">
        <v>0</v>
      </c>
    </row>
    <row r="588" spans="1:11">
      <c r="A588" s="3">
        <v>3</v>
      </c>
      <c r="B588">
        <v>5</v>
      </c>
      <c r="C588" s="3">
        <v>3</v>
      </c>
      <c r="D588" s="3">
        <v>77</v>
      </c>
      <c r="E588" s="3" t="s">
        <v>7</v>
      </c>
      <c r="F588" s="3">
        <v>20</v>
      </c>
      <c r="G588" s="10">
        <v>42635</v>
      </c>
      <c r="H588" s="9">
        <v>0.53125</v>
      </c>
      <c r="I588" s="8">
        <v>303.75</v>
      </c>
      <c r="J588" s="3">
        <v>7</v>
      </c>
      <c r="K588" s="3">
        <v>0</v>
      </c>
    </row>
    <row r="589" spans="1:11">
      <c r="A589" s="3">
        <v>3</v>
      </c>
      <c r="B589">
        <v>5</v>
      </c>
      <c r="C589" s="3">
        <v>3</v>
      </c>
      <c r="D589" s="3">
        <v>77</v>
      </c>
      <c r="E589" s="3" t="s">
        <v>7</v>
      </c>
      <c r="F589" s="3">
        <v>20</v>
      </c>
      <c r="G589" s="4">
        <v>42637</v>
      </c>
      <c r="H589" s="9">
        <v>0.54166666666666663</v>
      </c>
      <c r="I589" s="8">
        <v>352</v>
      </c>
      <c r="J589" s="3">
        <v>7</v>
      </c>
      <c r="K589" s="3">
        <v>3</v>
      </c>
    </row>
    <row r="590" spans="1:11">
      <c r="A590" s="3">
        <v>3</v>
      </c>
      <c r="B590">
        <v>5</v>
      </c>
      <c r="C590" s="3">
        <v>3</v>
      </c>
      <c r="D590" s="3">
        <v>77</v>
      </c>
      <c r="E590" s="3" t="s">
        <v>7</v>
      </c>
      <c r="F590" s="3">
        <v>20</v>
      </c>
      <c r="G590" s="10">
        <v>42639</v>
      </c>
      <c r="H590" s="9">
        <v>0.4375</v>
      </c>
      <c r="I590" s="8">
        <v>397.5</v>
      </c>
      <c r="J590" s="3">
        <v>7</v>
      </c>
      <c r="K590" s="3">
        <v>3</v>
      </c>
    </row>
    <row r="591" spans="1:11">
      <c r="A591" s="3">
        <v>3</v>
      </c>
      <c r="B591">
        <v>5</v>
      </c>
      <c r="C591" s="3">
        <v>3</v>
      </c>
      <c r="D591" s="3">
        <v>77</v>
      </c>
      <c r="E591" s="3" t="s">
        <v>7</v>
      </c>
      <c r="F591" s="3">
        <v>20</v>
      </c>
      <c r="G591" s="10">
        <v>42641</v>
      </c>
      <c r="H591" s="9">
        <v>0.45833333333333331</v>
      </c>
      <c r="I591" s="8">
        <v>446</v>
      </c>
      <c r="J591" s="3">
        <v>7</v>
      </c>
      <c r="K591" s="3">
        <v>3</v>
      </c>
    </row>
    <row r="592" spans="1:11">
      <c r="A592" s="3">
        <v>3</v>
      </c>
      <c r="B592">
        <v>5</v>
      </c>
      <c r="C592" s="3">
        <v>3</v>
      </c>
      <c r="D592" s="3">
        <v>78</v>
      </c>
      <c r="E592" s="3" t="s">
        <v>10</v>
      </c>
      <c r="F592" s="3">
        <v>10</v>
      </c>
      <c r="G592" s="10">
        <v>42627</v>
      </c>
      <c r="H592" s="9">
        <v>0.42708333333333331</v>
      </c>
      <c r="I592" s="8">
        <f>61.75+47.5</f>
        <v>109.25</v>
      </c>
      <c r="J592">
        <v>1</v>
      </c>
      <c r="K592">
        <v>0</v>
      </c>
    </row>
    <row r="593" spans="1:13">
      <c r="A593">
        <v>3</v>
      </c>
      <c r="B593">
        <v>5</v>
      </c>
      <c r="C593">
        <v>3</v>
      </c>
      <c r="D593">
        <v>78</v>
      </c>
      <c r="E593" t="s">
        <v>10</v>
      </c>
      <c r="F593">
        <v>10</v>
      </c>
      <c r="G593" s="10">
        <v>42629</v>
      </c>
      <c r="H593" s="9">
        <v>0.39583333333333331</v>
      </c>
      <c r="I593" s="8">
        <v>156.5</v>
      </c>
      <c r="J593">
        <v>2</v>
      </c>
      <c r="K593" s="3">
        <v>0</v>
      </c>
    </row>
    <row r="594" spans="1:13">
      <c r="A594">
        <v>3</v>
      </c>
      <c r="B594">
        <v>5</v>
      </c>
      <c r="C594">
        <v>3</v>
      </c>
      <c r="D594">
        <v>78</v>
      </c>
      <c r="E594" t="s">
        <v>10</v>
      </c>
      <c r="F594">
        <v>10</v>
      </c>
      <c r="G594" s="10">
        <v>42631</v>
      </c>
      <c r="H594" s="9">
        <v>0.5</v>
      </c>
      <c r="I594" s="8">
        <v>207</v>
      </c>
      <c r="J594">
        <v>2</v>
      </c>
      <c r="K594" s="3">
        <v>0</v>
      </c>
    </row>
    <row r="595" spans="1:13">
      <c r="A595" s="3">
        <v>3</v>
      </c>
      <c r="B595">
        <v>5</v>
      </c>
      <c r="C595" s="3">
        <v>3</v>
      </c>
      <c r="D595" s="3">
        <v>78</v>
      </c>
      <c r="E595" s="3" t="s">
        <v>10</v>
      </c>
      <c r="F595" s="3">
        <v>10</v>
      </c>
      <c r="G595" s="10">
        <v>42633</v>
      </c>
      <c r="H595" s="9">
        <v>0.45833333333333331</v>
      </c>
      <c r="I595" s="8">
        <v>254</v>
      </c>
      <c r="J595" s="3">
        <v>2</v>
      </c>
      <c r="K595" s="3">
        <v>4</v>
      </c>
      <c r="L595" t="s">
        <v>82</v>
      </c>
      <c r="M595" t="s">
        <v>67</v>
      </c>
    </row>
    <row r="596" spans="1:13">
      <c r="A596" s="3">
        <v>3</v>
      </c>
      <c r="B596">
        <v>5</v>
      </c>
      <c r="C596" s="3">
        <v>3</v>
      </c>
      <c r="D596" s="3">
        <v>78</v>
      </c>
      <c r="E596" s="3" t="s">
        <v>10</v>
      </c>
      <c r="F596" s="3">
        <v>10</v>
      </c>
      <c r="G596" s="10">
        <v>42635</v>
      </c>
      <c r="H596" s="9">
        <v>0.53125</v>
      </c>
      <c r="I596" s="8">
        <v>303.75</v>
      </c>
      <c r="J596" s="3">
        <v>2</v>
      </c>
      <c r="K596" s="3">
        <v>4</v>
      </c>
      <c r="L596" t="s">
        <v>82</v>
      </c>
      <c r="M596" t="s">
        <v>67</v>
      </c>
    </row>
    <row r="597" spans="1:13">
      <c r="A597" s="3">
        <v>3</v>
      </c>
      <c r="B597">
        <v>5</v>
      </c>
      <c r="C597" s="3">
        <v>3</v>
      </c>
      <c r="D597" s="3">
        <v>78</v>
      </c>
      <c r="E597" s="3" t="s">
        <v>10</v>
      </c>
      <c r="F597" s="3">
        <v>10</v>
      </c>
      <c r="G597" s="4">
        <v>42637</v>
      </c>
      <c r="H597" s="9">
        <v>0.54166666666666663</v>
      </c>
      <c r="I597" s="8">
        <v>352</v>
      </c>
      <c r="J597" s="3">
        <v>2</v>
      </c>
      <c r="K597" s="3">
        <v>8</v>
      </c>
      <c r="L597" t="s">
        <v>82</v>
      </c>
      <c r="M597" t="s">
        <v>67</v>
      </c>
    </row>
    <row r="598" spans="1:13">
      <c r="A598" s="3">
        <v>3</v>
      </c>
      <c r="B598">
        <v>5</v>
      </c>
      <c r="C598" s="3">
        <v>3</v>
      </c>
      <c r="D598" s="3">
        <v>78</v>
      </c>
      <c r="E598" s="3" t="s">
        <v>10</v>
      </c>
      <c r="F598" s="3">
        <v>10</v>
      </c>
      <c r="G598" s="10">
        <v>42639</v>
      </c>
      <c r="H598" s="9">
        <v>0.4375</v>
      </c>
      <c r="I598" s="8">
        <v>397.5</v>
      </c>
      <c r="J598" s="3">
        <v>2</v>
      </c>
      <c r="K598" s="3">
        <v>8</v>
      </c>
      <c r="L598" t="s">
        <v>82</v>
      </c>
      <c r="M598" t="s">
        <v>67</v>
      </c>
    </row>
    <row r="599" spans="1:13">
      <c r="A599" s="3">
        <v>3</v>
      </c>
      <c r="B599">
        <v>5</v>
      </c>
      <c r="C599" s="3">
        <v>3</v>
      </c>
      <c r="D599" s="3">
        <v>78</v>
      </c>
      <c r="E599" s="3" t="s">
        <v>10</v>
      </c>
      <c r="F599" s="3">
        <v>10</v>
      </c>
      <c r="G599" s="10">
        <v>42641</v>
      </c>
      <c r="H599" s="9">
        <v>0.45833333333333331</v>
      </c>
      <c r="I599" s="8">
        <v>446</v>
      </c>
      <c r="J599" s="3">
        <v>2</v>
      </c>
      <c r="K599" s="3">
        <v>8</v>
      </c>
      <c r="L599" t="s">
        <v>82</v>
      </c>
      <c r="M599" t="s">
        <v>67</v>
      </c>
    </row>
    <row r="600" spans="1:13">
      <c r="A600">
        <v>3</v>
      </c>
      <c r="B600">
        <v>5</v>
      </c>
      <c r="C600">
        <v>3</v>
      </c>
      <c r="D600">
        <v>79</v>
      </c>
      <c r="E600" t="s">
        <v>60</v>
      </c>
      <c r="F600">
        <v>15</v>
      </c>
      <c r="G600" s="10">
        <v>42629</v>
      </c>
      <c r="H600" s="9">
        <v>0.39583333333333331</v>
      </c>
      <c r="I600" s="8">
        <v>156.5</v>
      </c>
      <c r="J600">
        <v>1</v>
      </c>
      <c r="K600" s="3">
        <v>0</v>
      </c>
    </row>
    <row r="601" spans="1:13">
      <c r="A601">
        <v>3</v>
      </c>
      <c r="B601">
        <v>5</v>
      </c>
      <c r="C601">
        <v>3</v>
      </c>
      <c r="D601">
        <v>79</v>
      </c>
      <c r="E601" t="s">
        <v>60</v>
      </c>
      <c r="F601">
        <v>15</v>
      </c>
      <c r="G601" s="10">
        <v>42631</v>
      </c>
      <c r="H601" s="9">
        <v>0.5</v>
      </c>
      <c r="I601" s="8">
        <v>207</v>
      </c>
      <c r="J601">
        <v>3</v>
      </c>
      <c r="K601" s="3">
        <v>0</v>
      </c>
    </row>
    <row r="602" spans="1:13">
      <c r="A602" s="3">
        <v>3</v>
      </c>
      <c r="B602">
        <v>5</v>
      </c>
      <c r="C602" s="3">
        <v>3</v>
      </c>
      <c r="D602" s="3">
        <v>79</v>
      </c>
      <c r="E602" s="3" t="s">
        <v>60</v>
      </c>
      <c r="F602" s="3">
        <v>15</v>
      </c>
      <c r="G602" s="10">
        <v>42633</v>
      </c>
      <c r="H602" s="9">
        <v>0.45833333333333331</v>
      </c>
      <c r="I602" s="8">
        <v>254</v>
      </c>
      <c r="J602" s="3">
        <v>3</v>
      </c>
      <c r="K602" s="3">
        <v>0</v>
      </c>
    </row>
    <row r="603" spans="1:13">
      <c r="A603" s="3">
        <v>3</v>
      </c>
      <c r="B603">
        <v>5</v>
      </c>
      <c r="C603" s="3">
        <v>3</v>
      </c>
      <c r="D603" s="3">
        <v>79</v>
      </c>
      <c r="E603" s="3" t="s">
        <v>60</v>
      </c>
      <c r="F603" s="3">
        <v>15</v>
      </c>
      <c r="G603" s="10">
        <v>42635</v>
      </c>
      <c r="H603" s="9">
        <v>0.53125</v>
      </c>
      <c r="I603" s="8">
        <v>303.75</v>
      </c>
      <c r="J603" s="3">
        <v>3</v>
      </c>
      <c r="K603" s="3">
        <v>0</v>
      </c>
    </row>
    <row r="604" spans="1:13">
      <c r="A604" s="3">
        <v>3</v>
      </c>
      <c r="B604">
        <v>5</v>
      </c>
      <c r="C604" s="3">
        <v>3</v>
      </c>
      <c r="D604" s="3">
        <v>79</v>
      </c>
      <c r="E604" s="3" t="s">
        <v>60</v>
      </c>
      <c r="F604" s="3">
        <v>15</v>
      </c>
      <c r="G604" s="4">
        <v>42637</v>
      </c>
      <c r="H604" s="9">
        <v>0.54166666666666663</v>
      </c>
      <c r="I604" s="8">
        <v>352</v>
      </c>
      <c r="J604" s="3">
        <v>3</v>
      </c>
      <c r="K604" s="3">
        <v>5</v>
      </c>
      <c r="L604" t="s">
        <v>82</v>
      </c>
      <c r="M604" t="s">
        <v>67</v>
      </c>
    </row>
    <row r="605" spans="1:13">
      <c r="A605" s="3">
        <v>3</v>
      </c>
      <c r="B605">
        <v>5</v>
      </c>
      <c r="C605" s="3">
        <v>3</v>
      </c>
      <c r="D605" s="3">
        <v>79</v>
      </c>
      <c r="E605" s="3" t="s">
        <v>60</v>
      </c>
      <c r="F605" s="3">
        <v>15</v>
      </c>
      <c r="G605" s="10">
        <v>42639</v>
      </c>
      <c r="H605" s="9">
        <v>0.4375</v>
      </c>
      <c r="I605" s="8">
        <v>397.5</v>
      </c>
      <c r="J605" s="3">
        <v>3</v>
      </c>
      <c r="K605" s="3">
        <v>7</v>
      </c>
      <c r="L605" t="s">
        <v>82</v>
      </c>
      <c r="M605" t="s">
        <v>67</v>
      </c>
    </row>
    <row r="606" spans="1:13">
      <c r="A606" s="3">
        <v>3</v>
      </c>
      <c r="B606">
        <v>5</v>
      </c>
      <c r="C606" s="3">
        <v>3</v>
      </c>
      <c r="D606" s="3">
        <v>79</v>
      </c>
      <c r="E606" s="3" t="s">
        <v>60</v>
      </c>
      <c r="F606" s="3">
        <v>15</v>
      </c>
      <c r="G606" s="10">
        <v>42641</v>
      </c>
      <c r="H606" s="9">
        <v>0.45833333333333331</v>
      </c>
      <c r="I606" s="8">
        <v>446</v>
      </c>
      <c r="J606" s="3">
        <v>3</v>
      </c>
      <c r="K606" s="3">
        <v>7</v>
      </c>
      <c r="L606" t="s">
        <v>82</v>
      </c>
      <c r="M606" t="s">
        <v>67</v>
      </c>
    </row>
    <row r="607" spans="1:13">
      <c r="A607">
        <v>3</v>
      </c>
      <c r="B607">
        <v>5</v>
      </c>
      <c r="C607">
        <v>3</v>
      </c>
      <c r="D607">
        <v>80</v>
      </c>
      <c r="E607" t="s">
        <v>1</v>
      </c>
      <c r="F607">
        <v>0</v>
      </c>
      <c r="G607" s="10">
        <v>42625</v>
      </c>
      <c r="H607" s="9">
        <v>0.44791666666666669</v>
      </c>
      <c r="I607" s="8">
        <v>61.75</v>
      </c>
      <c r="J607">
        <v>1</v>
      </c>
      <c r="K607">
        <v>0</v>
      </c>
    </row>
    <row r="608" spans="1:13">
      <c r="A608" s="3">
        <v>3</v>
      </c>
      <c r="B608">
        <v>5</v>
      </c>
      <c r="C608" s="3">
        <v>3</v>
      </c>
      <c r="D608" s="3">
        <v>80</v>
      </c>
      <c r="E608" s="3" t="s">
        <v>1</v>
      </c>
      <c r="F608" s="3">
        <v>0</v>
      </c>
      <c r="G608" s="10">
        <v>42627</v>
      </c>
      <c r="H608" s="9">
        <v>0.42708333333333331</v>
      </c>
      <c r="I608" s="8">
        <f>61.75+47.5</f>
        <v>109.25</v>
      </c>
      <c r="J608">
        <v>2</v>
      </c>
      <c r="K608">
        <v>0</v>
      </c>
    </row>
    <row r="609" spans="1:11">
      <c r="A609">
        <v>3</v>
      </c>
      <c r="B609">
        <v>5</v>
      </c>
      <c r="C609">
        <v>3</v>
      </c>
      <c r="D609">
        <v>80</v>
      </c>
      <c r="E609" t="s">
        <v>1</v>
      </c>
      <c r="F609">
        <v>0</v>
      </c>
      <c r="G609" s="10">
        <v>42629</v>
      </c>
      <c r="H609" s="9">
        <v>0.39583333333333331</v>
      </c>
      <c r="I609" s="8">
        <v>156.5</v>
      </c>
      <c r="J609">
        <v>8</v>
      </c>
      <c r="K609" s="3">
        <v>0</v>
      </c>
    </row>
    <row r="610" spans="1:11">
      <c r="A610">
        <v>3</v>
      </c>
      <c r="B610">
        <v>5</v>
      </c>
      <c r="C610">
        <v>3</v>
      </c>
      <c r="D610">
        <v>80</v>
      </c>
      <c r="E610" t="s">
        <v>1</v>
      </c>
      <c r="F610">
        <v>0</v>
      </c>
      <c r="G610" s="10">
        <v>42631</v>
      </c>
      <c r="H610" s="9">
        <v>0.5</v>
      </c>
      <c r="I610" s="8">
        <v>207</v>
      </c>
      <c r="J610">
        <v>9</v>
      </c>
      <c r="K610" s="3">
        <v>0</v>
      </c>
    </row>
    <row r="611" spans="1:11">
      <c r="A611" s="3">
        <v>3</v>
      </c>
      <c r="B611">
        <v>5</v>
      </c>
      <c r="C611" s="3">
        <v>3</v>
      </c>
      <c r="D611" s="3">
        <v>80</v>
      </c>
      <c r="E611" s="3" t="s">
        <v>1</v>
      </c>
      <c r="F611" s="3">
        <v>0</v>
      </c>
      <c r="G611" s="10">
        <v>42633</v>
      </c>
      <c r="H611" s="9">
        <v>0.45833333333333331</v>
      </c>
      <c r="I611" s="8">
        <v>254</v>
      </c>
      <c r="J611" s="3">
        <v>9</v>
      </c>
      <c r="K611" s="3">
        <v>0</v>
      </c>
    </row>
    <row r="612" spans="1:11">
      <c r="A612" s="3">
        <v>3</v>
      </c>
      <c r="B612">
        <v>5</v>
      </c>
      <c r="C612" s="3">
        <v>3</v>
      </c>
      <c r="D612" s="3">
        <v>80</v>
      </c>
      <c r="E612" s="3" t="s">
        <v>1</v>
      </c>
      <c r="F612" s="3">
        <v>0</v>
      </c>
      <c r="G612" s="10">
        <v>42635</v>
      </c>
      <c r="H612" s="9">
        <v>0.53125</v>
      </c>
      <c r="I612" s="8">
        <v>303.75</v>
      </c>
      <c r="J612" s="3">
        <v>9</v>
      </c>
      <c r="K612" s="3">
        <v>0</v>
      </c>
    </row>
    <row r="613" spans="1:11">
      <c r="A613" s="3">
        <v>3</v>
      </c>
      <c r="B613">
        <v>5</v>
      </c>
      <c r="C613" s="3">
        <v>3</v>
      </c>
      <c r="D613" s="3">
        <v>80</v>
      </c>
      <c r="E613" s="3" t="s">
        <v>1</v>
      </c>
      <c r="F613" s="3">
        <v>0</v>
      </c>
      <c r="G613" s="4">
        <v>42637</v>
      </c>
      <c r="H613" s="9">
        <v>0.54166666666666663</v>
      </c>
      <c r="I613" s="8">
        <v>352</v>
      </c>
      <c r="J613" s="3">
        <v>9</v>
      </c>
      <c r="K613" s="3">
        <v>0</v>
      </c>
    </row>
    <row r="614" spans="1:11">
      <c r="A614" s="3">
        <v>3</v>
      </c>
      <c r="B614">
        <v>5</v>
      </c>
      <c r="C614" s="3">
        <v>3</v>
      </c>
      <c r="D614" s="3">
        <v>80</v>
      </c>
      <c r="E614" s="3" t="s">
        <v>1</v>
      </c>
      <c r="F614" s="3">
        <v>0</v>
      </c>
      <c r="G614" s="10">
        <v>42639</v>
      </c>
      <c r="H614" s="9">
        <v>0.4375</v>
      </c>
      <c r="I614" s="8">
        <v>397.5</v>
      </c>
      <c r="J614" s="3">
        <v>9</v>
      </c>
      <c r="K614" s="3">
        <v>0</v>
      </c>
    </row>
    <row r="615" spans="1:11">
      <c r="A615" s="3">
        <v>3</v>
      </c>
      <c r="B615">
        <v>5</v>
      </c>
      <c r="C615" s="3">
        <v>3</v>
      </c>
      <c r="D615" s="3">
        <v>80</v>
      </c>
      <c r="E615" s="3" t="s">
        <v>1</v>
      </c>
      <c r="F615" s="3">
        <v>0</v>
      </c>
      <c r="G615" s="10">
        <v>42641</v>
      </c>
      <c r="H615" s="9">
        <v>0.45833333333333331</v>
      </c>
      <c r="I615" s="8">
        <v>446</v>
      </c>
      <c r="J615" s="3">
        <v>9</v>
      </c>
      <c r="K615" s="3">
        <v>0</v>
      </c>
    </row>
    <row r="616" spans="1:11">
      <c r="A616" s="3">
        <v>3</v>
      </c>
      <c r="B616" s="3">
        <v>1</v>
      </c>
      <c r="C616" s="3">
        <v>3</v>
      </c>
      <c r="D616" s="3">
        <v>80</v>
      </c>
      <c r="E616" s="3" t="s">
        <v>1</v>
      </c>
      <c r="F616" s="3">
        <v>0</v>
      </c>
      <c r="G616" s="4">
        <v>42644</v>
      </c>
      <c r="H616" s="9">
        <v>0.625</v>
      </c>
      <c r="I616" s="3">
        <v>522</v>
      </c>
      <c r="J616" s="3">
        <v>9</v>
      </c>
      <c r="K616" s="3">
        <v>0</v>
      </c>
    </row>
    <row r="617" spans="1:11">
      <c r="A617">
        <v>5</v>
      </c>
      <c r="B617">
        <v>5</v>
      </c>
      <c r="C617" s="3">
        <v>3</v>
      </c>
      <c r="D617" s="3">
        <v>80</v>
      </c>
      <c r="E617" s="3" t="s">
        <v>1</v>
      </c>
      <c r="F617" s="3">
        <v>0</v>
      </c>
      <c r="G617" s="3"/>
      <c r="H617" t="s">
        <v>81</v>
      </c>
      <c r="I617"/>
      <c r="J617">
        <v>9</v>
      </c>
      <c r="K617">
        <v>1</v>
      </c>
    </row>
    <row r="618" spans="1:11">
      <c r="A618" s="3">
        <v>3</v>
      </c>
      <c r="B618">
        <v>5</v>
      </c>
      <c r="C618" s="3">
        <v>3</v>
      </c>
      <c r="D618" s="3">
        <v>81</v>
      </c>
      <c r="E618" s="3" t="s">
        <v>45</v>
      </c>
      <c r="F618" s="3">
        <v>10</v>
      </c>
      <c r="G618" s="10">
        <v>42627</v>
      </c>
      <c r="H618" s="9">
        <v>0.42708333333333331</v>
      </c>
      <c r="I618" s="8">
        <f>61.75+47.5</f>
        <v>109.25</v>
      </c>
      <c r="J618">
        <v>3</v>
      </c>
      <c r="K618">
        <v>0</v>
      </c>
    </row>
    <row r="619" spans="1:11">
      <c r="A619">
        <v>3</v>
      </c>
      <c r="B619">
        <v>5</v>
      </c>
      <c r="C619">
        <v>3</v>
      </c>
      <c r="D619">
        <v>81</v>
      </c>
      <c r="E619" t="s">
        <v>45</v>
      </c>
      <c r="F619">
        <v>10</v>
      </c>
      <c r="G619" s="10">
        <v>42629</v>
      </c>
      <c r="H619" s="9">
        <v>0.39583333333333331</v>
      </c>
      <c r="I619" s="8">
        <v>156.5</v>
      </c>
      <c r="J619">
        <v>6</v>
      </c>
      <c r="K619" s="3">
        <v>0</v>
      </c>
    </row>
    <row r="620" spans="1:11">
      <c r="A620">
        <v>3</v>
      </c>
      <c r="B620">
        <v>5</v>
      </c>
      <c r="C620">
        <v>3</v>
      </c>
      <c r="D620">
        <v>81</v>
      </c>
      <c r="E620" t="s">
        <v>45</v>
      </c>
      <c r="F620">
        <v>10</v>
      </c>
      <c r="G620" s="10">
        <v>42631</v>
      </c>
      <c r="H620" s="9">
        <v>0.5</v>
      </c>
      <c r="I620" s="8">
        <v>207</v>
      </c>
      <c r="J620">
        <v>6</v>
      </c>
      <c r="K620" s="3">
        <v>0</v>
      </c>
    </row>
    <row r="621" spans="1:11">
      <c r="A621" s="3">
        <v>3</v>
      </c>
      <c r="B621">
        <v>5</v>
      </c>
      <c r="C621" s="3">
        <v>3</v>
      </c>
      <c r="D621" s="3">
        <v>81</v>
      </c>
      <c r="E621" s="3" t="s">
        <v>45</v>
      </c>
      <c r="F621" s="3">
        <v>10</v>
      </c>
      <c r="G621" s="10">
        <v>42633</v>
      </c>
      <c r="H621" s="9">
        <v>0.45833333333333331</v>
      </c>
      <c r="I621" s="8">
        <v>254</v>
      </c>
      <c r="J621" s="3">
        <v>6</v>
      </c>
      <c r="K621" s="3">
        <v>0</v>
      </c>
    </row>
    <row r="622" spans="1:11">
      <c r="A622" s="3">
        <v>3</v>
      </c>
      <c r="B622">
        <v>5</v>
      </c>
      <c r="C622" s="3">
        <v>3</v>
      </c>
      <c r="D622" s="3">
        <v>81</v>
      </c>
      <c r="E622" s="3" t="s">
        <v>45</v>
      </c>
      <c r="F622" s="3">
        <v>10</v>
      </c>
      <c r="G622" s="10">
        <v>42635</v>
      </c>
      <c r="H622" s="9">
        <v>0.53125</v>
      </c>
      <c r="I622" s="8">
        <v>303.75</v>
      </c>
      <c r="J622" s="3">
        <v>7</v>
      </c>
      <c r="K622" s="3">
        <v>0</v>
      </c>
    </row>
    <row r="623" spans="1:11">
      <c r="A623" s="3">
        <v>3</v>
      </c>
      <c r="B623">
        <v>5</v>
      </c>
      <c r="C623" s="3">
        <v>3</v>
      </c>
      <c r="D623" s="3">
        <v>81</v>
      </c>
      <c r="E623" s="3" t="s">
        <v>45</v>
      </c>
      <c r="F623" s="3">
        <v>10</v>
      </c>
      <c r="G623" s="4">
        <v>42637</v>
      </c>
      <c r="H623" s="9">
        <v>0.54166666666666663</v>
      </c>
      <c r="I623" s="8">
        <v>352</v>
      </c>
      <c r="J623" s="3">
        <v>7</v>
      </c>
      <c r="K623" s="3">
        <v>0</v>
      </c>
    </row>
    <row r="624" spans="1:11">
      <c r="A624" s="3">
        <v>3</v>
      </c>
      <c r="B624">
        <v>5</v>
      </c>
      <c r="C624" s="3">
        <v>3</v>
      </c>
      <c r="D624" s="3">
        <v>81</v>
      </c>
      <c r="E624" s="3" t="s">
        <v>45</v>
      </c>
      <c r="F624" s="3">
        <v>10</v>
      </c>
      <c r="G624" s="10">
        <v>42639</v>
      </c>
      <c r="H624" s="9">
        <v>0.4375</v>
      </c>
      <c r="I624" s="8">
        <v>397.5</v>
      </c>
      <c r="J624" s="3">
        <v>7</v>
      </c>
      <c r="K624" s="3">
        <v>0</v>
      </c>
    </row>
    <row r="625" spans="1:13">
      <c r="A625" s="3">
        <v>3</v>
      </c>
      <c r="B625">
        <v>5</v>
      </c>
      <c r="C625" s="3">
        <v>3</v>
      </c>
      <c r="D625" s="3">
        <v>81</v>
      </c>
      <c r="E625" s="3" t="s">
        <v>45</v>
      </c>
      <c r="F625" s="3">
        <v>10</v>
      </c>
      <c r="G625" s="10">
        <v>42641</v>
      </c>
      <c r="H625" s="9">
        <v>0.45833333333333331</v>
      </c>
      <c r="I625" s="8">
        <v>446</v>
      </c>
      <c r="J625" s="3">
        <v>7</v>
      </c>
      <c r="K625" s="3">
        <v>0</v>
      </c>
    </row>
    <row r="626" spans="1:13">
      <c r="A626" s="3">
        <v>3</v>
      </c>
      <c r="B626" s="3">
        <v>1</v>
      </c>
      <c r="C626" s="3">
        <v>3</v>
      </c>
      <c r="D626" s="3">
        <v>81</v>
      </c>
      <c r="E626" s="3" t="s">
        <v>45</v>
      </c>
      <c r="F626" s="3">
        <v>10</v>
      </c>
      <c r="G626" s="4">
        <v>42644</v>
      </c>
      <c r="H626" s="9">
        <v>0.625</v>
      </c>
      <c r="I626" s="3">
        <v>522</v>
      </c>
      <c r="J626" s="3">
        <v>7</v>
      </c>
      <c r="K626" s="3">
        <v>0</v>
      </c>
    </row>
    <row r="627" spans="1:13">
      <c r="A627">
        <v>5</v>
      </c>
      <c r="B627">
        <v>5</v>
      </c>
      <c r="C627" s="3">
        <v>3</v>
      </c>
      <c r="D627" s="3">
        <v>81</v>
      </c>
      <c r="E627" s="3" t="s">
        <v>45</v>
      </c>
      <c r="F627" s="3">
        <v>10</v>
      </c>
      <c r="G627" s="3"/>
      <c r="H627" t="s">
        <v>81</v>
      </c>
      <c r="I627"/>
      <c r="J627">
        <v>7</v>
      </c>
      <c r="K627">
        <v>3</v>
      </c>
    </row>
    <row r="628" spans="1:13">
      <c r="A628" s="3">
        <v>3</v>
      </c>
      <c r="B628">
        <v>5</v>
      </c>
      <c r="C628" s="3">
        <v>3</v>
      </c>
      <c r="D628" s="3">
        <v>82</v>
      </c>
      <c r="E628" s="3" t="s">
        <v>4</v>
      </c>
      <c r="F628" s="3">
        <v>15</v>
      </c>
      <c r="G628" s="10">
        <v>42627</v>
      </c>
      <c r="H628" s="9">
        <v>0.42708333333333331</v>
      </c>
      <c r="I628" s="8">
        <f>61.75+47.5</f>
        <v>109.25</v>
      </c>
      <c r="J628">
        <v>1</v>
      </c>
      <c r="K628">
        <v>0</v>
      </c>
    </row>
    <row r="629" spans="1:13">
      <c r="A629">
        <v>3</v>
      </c>
      <c r="B629">
        <v>5</v>
      </c>
      <c r="C629">
        <v>3</v>
      </c>
      <c r="D629">
        <v>82</v>
      </c>
      <c r="E629" t="s">
        <v>4</v>
      </c>
      <c r="F629">
        <v>15</v>
      </c>
      <c r="G629" s="10">
        <v>42629</v>
      </c>
      <c r="H629" s="9">
        <v>0.39583333333333331</v>
      </c>
      <c r="I629" s="8">
        <v>156.5</v>
      </c>
      <c r="J629">
        <v>2</v>
      </c>
      <c r="K629" s="3">
        <v>0</v>
      </c>
    </row>
    <row r="630" spans="1:13">
      <c r="A630">
        <v>3</v>
      </c>
      <c r="B630">
        <v>5</v>
      </c>
      <c r="C630">
        <v>3</v>
      </c>
      <c r="D630">
        <v>82</v>
      </c>
      <c r="E630" t="s">
        <v>4</v>
      </c>
      <c r="F630">
        <v>15</v>
      </c>
      <c r="G630" s="10">
        <v>42631</v>
      </c>
      <c r="H630" s="9">
        <v>0.5</v>
      </c>
      <c r="I630" s="8">
        <v>207</v>
      </c>
      <c r="J630">
        <v>5</v>
      </c>
      <c r="K630" s="3">
        <v>0</v>
      </c>
    </row>
    <row r="631" spans="1:13">
      <c r="A631" s="3">
        <v>3</v>
      </c>
      <c r="B631">
        <v>5</v>
      </c>
      <c r="C631" s="3">
        <v>3</v>
      </c>
      <c r="D631" s="3">
        <v>82</v>
      </c>
      <c r="E631" s="3" t="s">
        <v>4</v>
      </c>
      <c r="F631" s="3">
        <v>15</v>
      </c>
      <c r="G631" s="10">
        <v>42633</v>
      </c>
      <c r="H631" s="9">
        <v>0.45833333333333331</v>
      </c>
      <c r="I631" s="8">
        <v>254</v>
      </c>
      <c r="J631" s="3">
        <v>8</v>
      </c>
      <c r="K631" s="3">
        <v>0</v>
      </c>
    </row>
    <row r="632" spans="1:13">
      <c r="A632" s="3">
        <v>3</v>
      </c>
      <c r="B632">
        <v>5</v>
      </c>
      <c r="C632" s="3">
        <v>3</v>
      </c>
      <c r="D632" s="3">
        <v>82</v>
      </c>
      <c r="E632" s="3" t="s">
        <v>4</v>
      </c>
      <c r="F632" s="3">
        <v>15</v>
      </c>
      <c r="G632" s="10">
        <v>42635</v>
      </c>
      <c r="H632" s="9">
        <v>0.53125</v>
      </c>
      <c r="I632" s="8">
        <v>303.75</v>
      </c>
      <c r="J632" s="3">
        <v>8</v>
      </c>
      <c r="K632" s="3">
        <v>0</v>
      </c>
    </row>
    <row r="633" spans="1:13">
      <c r="A633" s="3">
        <v>3</v>
      </c>
      <c r="B633">
        <v>5</v>
      </c>
      <c r="C633" s="3">
        <v>3</v>
      </c>
      <c r="D633" s="3">
        <v>82</v>
      </c>
      <c r="E633" s="3" t="s">
        <v>4</v>
      </c>
      <c r="F633" s="3">
        <v>15</v>
      </c>
      <c r="G633" s="4">
        <v>42637</v>
      </c>
      <c r="H633" s="9">
        <v>0.54166666666666663</v>
      </c>
      <c r="I633" s="8">
        <v>352</v>
      </c>
      <c r="J633" s="3">
        <v>8</v>
      </c>
      <c r="K633" s="3">
        <v>0</v>
      </c>
    </row>
    <row r="634" spans="1:13">
      <c r="A634" s="3">
        <v>3</v>
      </c>
      <c r="B634">
        <v>5</v>
      </c>
      <c r="C634" s="3">
        <v>3</v>
      </c>
      <c r="D634" s="3">
        <v>82</v>
      </c>
      <c r="E634" s="3" t="s">
        <v>4</v>
      </c>
      <c r="F634" s="3">
        <v>15</v>
      </c>
      <c r="G634" s="10">
        <v>42639</v>
      </c>
      <c r="H634" s="9">
        <v>0.4375</v>
      </c>
      <c r="I634" s="8">
        <v>397.5</v>
      </c>
      <c r="J634" s="3">
        <v>9</v>
      </c>
      <c r="K634" s="3">
        <v>1</v>
      </c>
    </row>
    <row r="635" spans="1:13">
      <c r="A635" s="3">
        <v>3</v>
      </c>
      <c r="B635">
        <v>5</v>
      </c>
      <c r="C635" s="3">
        <v>3</v>
      </c>
      <c r="D635" s="3">
        <v>82</v>
      </c>
      <c r="E635" s="3" t="s">
        <v>4</v>
      </c>
      <c r="F635" s="3">
        <v>15</v>
      </c>
      <c r="G635" s="10">
        <v>42641</v>
      </c>
      <c r="H635" s="9">
        <v>0.45833333333333331</v>
      </c>
      <c r="I635" s="8">
        <v>446</v>
      </c>
      <c r="J635" s="3">
        <v>9</v>
      </c>
      <c r="K635" s="3">
        <v>1</v>
      </c>
    </row>
    <row r="636" spans="1:13">
      <c r="A636">
        <v>3</v>
      </c>
      <c r="B636">
        <v>5</v>
      </c>
      <c r="C636">
        <v>3</v>
      </c>
      <c r="D636">
        <v>83</v>
      </c>
      <c r="E636" t="s">
        <v>4</v>
      </c>
      <c r="F636">
        <v>20</v>
      </c>
      <c r="G636" s="10">
        <v>42629</v>
      </c>
      <c r="H636" s="9">
        <v>0.39583333333333331</v>
      </c>
      <c r="I636" s="8">
        <v>156.5</v>
      </c>
      <c r="J636">
        <v>1</v>
      </c>
      <c r="K636" s="3">
        <v>0</v>
      </c>
    </row>
    <row r="637" spans="1:13">
      <c r="A637">
        <v>3</v>
      </c>
      <c r="B637">
        <v>5</v>
      </c>
      <c r="C637">
        <v>3</v>
      </c>
      <c r="D637">
        <v>83</v>
      </c>
      <c r="E637" t="s">
        <v>4</v>
      </c>
      <c r="F637">
        <v>20</v>
      </c>
      <c r="G637" s="10">
        <v>42631</v>
      </c>
      <c r="H637" s="9">
        <v>0.5</v>
      </c>
      <c r="I637" s="8">
        <v>207</v>
      </c>
      <c r="J637">
        <v>3</v>
      </c>
      <c r="K637" s="3">
        <v>0</v>
      </c>
    </row>
    <row r="638" spans="1:13">
      <c r="A638" s="3">
        <v>3</v>
      </c>
      <c r="B638">
        <v>5</v>
      </c>
      <c r="C638" s="3">
        <v>3</v>
      </c>
      <c r="D638" s="3">
        <v>83</v>
      </c>
      <c r="E638" s="3" t="s">
        <v>4</v>
      </c>
      <c r="F638" s="3">
        <v>20</v>
      </c>
      <c r="G638" s="10">
        <v>42633</v>
      </c>
      <c r="H638" s="9">
        <v>0.45833333333333331</v>
      </c>
      <c r="I638" s="8">
        <v>254</v>
      </c>
      <c r="J638" s="3">
        <v>4</v>
      </c>
      <c r="K638" s="3">
        <v>2</v>
      </c>
    </row>
    <row r="639" spans="1:13">
      <c r="A639" s="3">
        <v>3</v>
      </c>
      <c r="B639">
        <v>5</v>
      </c>
      <c r="C639" s="3">
        <v>3</v>
      </c>
      <c r="D639" s="3">
        <v>83</v>
      </c>
      <c r="E639" s="3" t="s">
        <v>4</v>
      </c>
      <c r="F639" s="3">
        <v>20</v>
      </c>
      <c r="G639" s="10">
        <v>42635</v>
      </c>
      <c r="H639" s="9">
        <v>0.53125</v>
      </c>
      <c r="I639" s="8">
        <v>303.75</v>
      </c>
      <c r="J639" s="3">
        <v>4</v>
      </c>
      <c r="K639" s="3">
        <v>3</v>
      </c>
      <c r="L639" t="s">
        <v>82</v>
      </c>
      <c r="M639" t="s">
        <v>67</v>
      </c>
    </row>
    <row r="640" spans="1:13">
      <c r="A640" s="3">
        <v>3</v>
      </c>
      <c r="B640">
        <v>5</v>
      </c>
      <c r="C640" s="3">
        <v>3</v>
      </c>
      <c r="D640" s="3">
        <v>83</v>
      </c>
      <c r="E640" s="3" t="s">
        <v>4</v>
      </c>
      <c r="F640" s="3">
        <v>20</v>
      </c>
      <c r="G640" s="4">
        <v>42637</v>
      </c>
      <c r="H640" s="9">
        <v>0.54166666666666663</v>
      </c>
      <c r="I640" s="8">
        <v>352</v>
      </c>
      <c r="J640" s="3">
        <v>4</v>
      </c>
      <c r="K640" s="3">
        <v>3</v>
      </c>
    </row>
    <row r="641" spans="1:13">
      <c r="A641" s="3">
        <v>3</v>
      </c>
      <c r="B641">
        <v>5</v>
      </c>
      <c r="C641" s="3">
        <v>3</v>
      </c>
      <c r="D641" s="3">
        <v>83</v>
      </c>
      <c r="E641" s="3" t="s">
        <v>4</v>
      </c>
      <c r="F641" s="3">
        <v>20</v>
      </c>
      <c r="G641" s="10">
        <v>42639</v>
      </c>
      <c r="H641" s="9">
        <v>0.4375</v>
      </c>
      <c r="I641" s="8">
        <v>397.5</v>
      </c>
      <c r="J641" s="3">
        <v>4</v>
      </c>
      <c r="K641" s="3">
        <v>3</v>
      </c>
      <c r="L641" t="s">
        <v>82</v>
      </c>
      <c r="M641" t="s">
        <v>67</v>
      </c>
    </row>
    <row r="642" spans="1:13">
      <c r="A642" s="3">
        <v>3</v>
      </c>
      <c r="B642">
        <v>5</v>
      </c>
      <c r="C642" s="3">
        <v>3</v>
      </c>
      <c r="D642" s="3">
        <v>83</v>
      </c>
      <c r="E642" s="3" t="s">
        <v>4</v>
      </c>
      <c r="F642" s="3">
        <v>20</v>
      </c>
      <c r="G642" s="10">
        <v>42641</v>
      </c>
      <c r="H642" s="9">
        <v>0.45833333333333331</v>
      </c>
      <c r="I642" s="8">
        <v>446</v>
      </c>
      <c r="J642" s="3">
        <v>4</v>
      </c>
      <c r="K642" s="3">
        <v>3</v>
      </c>
      <c r="L642" t="s">
        <v>82</v>
      </c>
      <c r="M642" t="s">
        <v>67</v>
      </c>
    </row>
    <row r="643" spans="1:13">
      <c r="A643" s="3">
        <v>3</v>
      </c>
      <c r="B643" s="3">
        <v>1</v>
      </c>
      <c r="C643" s="3">
        <v>3</v>
      </c>
      <c r="D643" s="3">
        <v>83</v>
      </c>
      <c r="E643" s="3" t="s">
        <v>4</v>
      </c>
      <c r="F643" s="3">
        <v>20</v>
      </c>
      <c r="G643" s="4">
        <v>42644</v>
      </c>
      <c r="H643" s="9">
        <v>0.625</v>
      </c>
      <c r="I643" s="3">
        <v>522</v>
      </c>
      <c r="J643" s="3">
        <v>4</v>
      </c>
      <c r="K643" s="3">
        <v>3</v>
      </c>
      <c r="L643" t="s">
        <v>82</v>
      </c>
      <c r="M643" t="s">
        <v>67</v>
      </c>
    </row>
    <row r="644" spans="1:13">
      <c r="A644">
        <v>5</v>
      </c>
      <c r="B644">
        <v>5</v>
      </c>
      <c r="C644" s="3">
        <v>3</v>
      </c>
      <c r="D644" s="3">
        <v>83</v>
      </c>
      <c r="E644" s="3" t="s">
        <v>4</v>
      </c>
      <c r="F644" s="3">
        <v>20</v>
      </c>
      <c r="G644" s="3"/>
      <c r="H644" t="s">
        <v>81</v>
      </c>
      <c r="I644"/>
      <c r="J644">
        <v>7</v>
      </c>
      <c r="K644">
        <v>3</v>
      </c>
    </row>
    <row r="645" spans="1:13">
      <c r="A645" s="3">
        <v>3</v>
      </c>
      <c r="B645">
        <v>5</v>
      </c>
      <c r="C645" s="3">
        <v>3</v>
      </c>
      <c r="D645" s="3">
        <v>84</v>
      </c>
      <c r="E645" s="3" t="s">
        <v>8</v>
      </c>
      <c r="F645" s="3">
        <v>10</v>
      </c>
      <c r="G645" s="10">
        <v>42627</v>
      </c>
      <c r="H645" s="9">
        <v>0.42708333333333331</v>
      </c>
      <c r="I645" s="8">
        <f>61.75+47.5</f>
        <v>109.25</v>
      </c>
      <c r="J645">
        <v>2</v>
      </c>
      <c r="K645">
        <v>0</v>
      </c>
    </row>
    <row r="646" spans="1:13">
      <c r="A646">
        <v>3</v>
      </c>
      <c r="B646">
        <v>5</v>
      </c>
      <c r="C646">
        <v>3</v>
      </c>
      <c r="D646">
        <v>84</v>
      </c>
      <c r="E646" t="s">
        <v>8</v>
      </c>
      <c r="F646">
        <v>10</v>
      </c>
      <c r="G646" s="10">
        <v>42629</v>
      </c>
      <c r="H646" s="9">
        <v>0.39583333333333331</v>
      </c>
      <c r="I646" s="8">
        <v>156.5</v>
      </c>
      <c r="J646">
        <v>5</v>
      </c>
      <c r="K646" s="3">
        <v>0</v>
      </c>
    </row>
    <row r="647" spans="1:13">
      <c r="A647">
        <v>3</v>
      </c>
      <c r="B647">
        <v>5</v>
      </c>
      <c r="C647">
        <v>3</v>
      </c>
      <c r="D647">
        <v>84</v>
      </c>
      <c r="E647" t="s">
        <v>8</v>
      </c>
      <c r="F647">
        <v>10</v>
      </c>
      <c r="G647" s="10">
        <v>42631</v>
      </c>
      <c r="H647" s="9">
        <v>0.5</v>
      </c>
      <c r="I647" s="8">
        <v>207</v>
      </c>
      <c r="J647">
        <v>5</v>
      </c>
      <c r="K647" s="3">
        <v>0</v>
      </c>
    </row>
    <row r="648" spans="1:13">
      <c r="A648" s="3">
        <v>3</v>
      </c>
      <c r="B648">
        <v>5</v>
      </c>
      <c r="C648" s="3">
        <v>3</v>
      </c>
      <c r="D648" s="3">
        <v>84</v>
      </c>
      <c r="E648" s="3" t="s">
        <v>8</v>
      </c>
      <c r="F648" s="3">
        <v>10</v>
      </c>
      <c r="G648" s="10">
        <v>42633</v>
      </c>
      <c r="H648" s="9">
        <v>0.45833333333333331</v>
      </c>
      <c r="I648" s="8">
        <v>254</v>
      </c>
      <c r="J648" s="3">
        <v>5</v>
      </c>
      <c r="K648" s="3">
        <v>1</v>
      </c>
    </row>
    <row r="649" spans="1:13">
      <c r="A649" s="3">
        <v>3</v>
      </c>
      <c r="B649">
        <v>5</v>
      </c>
      <c r="C649" s="3">
        <v>3</v>
      </c>
      <c r="D649" s="3">
        <v>84</v>
      </c>
      <c r="E649" s="3" t="s">
        <v>8</v>
      </c>
      <c r="F649" s="3">
        <v>10</v>
      </c>
      <c r="G649" s="10">
        <v>42635</v>
      </c>
      <c r="H649" s="9">
        <v>0.53125</v>
      </c>
      <c r="I649" s="8">
        <v>303.75</v>
      </c>
      <c r="J649" s="3">
        <v>5</v>
      </c>
      <c r="K649" s="3">
        <v>1</v>
      </c>
    </row>
    <row r="650" spans="1:13">
      <c r="A650" s="3">
        <v>3</v>
      </c>
      <c r="B650">
        <v>5</v>
      </c>
      <c r="C650" s="3">
        <v>3</v>
      </c>
      <c r="D650" s="3">
        <v>84</v>
      </c>
      <c r="E650" s="3" t="s">
        <v>8</v>
      </c>
      <c r="F650" s="3">
        <v>10</v>
      </c>
      <c r="G650" s="4">
        <v>42637</v>
      </c>
      <c r="H650" s="9">
        <v>0.54166666666666663</v>
      </c>
      <c r="I650" s="8">
        <v>352</v>
      </c>
      <c r="J650" s="3">
        <v>5</v>
      </c>
      <c r="K650" s="3">
        <v>5</v>
      </c>
      <c r="L650" t="s">
        <v>82</v>
      </c>
      <c r="M650" t="s">
        <v>67</v>
      </c>
    </row>
    <row r="651" spans="1:13">
      <c r="A651" s="3">
        <v>3</v>
      </c>
      <c r="B651">
        <v>5</v>
      </c>
      <c r="C651" s="3">
        <v>3</v>
      </c>
      <c r="D651" s="3">
        <v>84</v>
      </c>
      <c r="E651" s="3" t="s">
        <v>8</v>
      </c>
      <c r="F651" s="3">
        <v>10</v>
      </c>
      <c r="G651" s="10">
        <v>42639</v>
      </c>
      <c r="H651" s="9">
        <v>0.4375</v>
      </c>
      <c r="I651" s="8">
        <v>397.5</v>
      </c>
      <c r="J651" s="3">
        <v>5</v>
      </c>
      <c r="K651" s="3">
        <v>5</v>
      </c>
      <c r="L651" t="s">
        <v>82</v>
      </c>
      <c r="M651" t="s">
        <v>67</v>
      </c>
    </row>
    <row r="652" spans="1:13">
      <c r="A652" s="3">
        <v>3</v>
      </c>
      <c r="B652">
        <v>5</v>
      </c>
      <c r="C652" s="3">
        <v>3</v>
      </c>
      <c r="D652" s="3">
        <v>84</v>
      </c>
      <c r="E652" s="3" t="s">
        <v>8</v>
      </c>
      <c r="F652" s="3">
        <v>10</v>
      </c>
      <c r="G652" s="10">
        <v>42641</v>
      </c>
      <c r="H652" s="9">
        <v>0.45833333333333331</v>
      </c>
      <c r="I652" s="8">
        <v>446</v>
      </c>
      <c r="J652" s="3">
        <v>5</v>
      </c>
      <c r="K652" s="3">
        <v>5</v>
      </c>
      <c r="L652" t="s">
        <v>82</v>
      </c>
      <c r="M652" t="s">
        <v>67</v>
      </c>
    </row>
    <row r="653" spans="1:13">
      <c r="A653" s="3">
        <v>3</v>
      </c>
      <c r="B653">
        <v>5</v>
      </c>
      <c r="C653" s="3">
        <v>3</v>
      </c>
      <c r="D653" s="3">
        <v>85</v>
      </c>
      <c r="E653" s="3" t="s">
        <v>59</v>
      </c>
      <c r="F653" s="3">
        <v>10</v>
      </c>
      <c r="G653" s="10">
        <v>42627</v>
      </c>
      <c r="H653" s="9">
        <v>0.42708333333333331</v>
      </c>
      <c r="I653" s="8">
        <f>61.75+47.5</f>
        <v>109.25</v>
      </c>
      <c r="J653">
        <v>1</v>
      </c>
      <c r="K653">
        <v>0</v>
      </c>
    </row>
    <row r="654" spans="1:13">
      <c r="A654">
        <v>3</v>
      </c>
      <c r="B654">
        <v>5</v>
      </c>
      <c r="C654">
        <v>3</v>
      </c>
      <c r="D654">
        <v>85</v>
      </c>
      <c r="E654" t="s">
        <v>59</v>
      </c>
      <c r="F654">
        <v>10</v>
      </c>
      <c r="G654" s="10">
        <v>42629</v>
      </c>
      <c r="H654" s="9">
        <v>0.39583333333333331</v>
      </c>
      <c r="I654" s="8">
        <v>156.5</v>
      </c>
      <c r="J654">
        <v>3</v>
      </c>
      <c r="K654" s="3">
        <v>0</v>
      </c>
    </row>
    <row r="655" spans="1:13">
      <c r="A655">
        <v>3</v>
      </c>
      <c r="B655">
        <v>5</v>
      </c>
      <c r="C655">
        <v>3</v>
      </c>
      <c r="D655">
        <v>85</v>
      </c>
      <c r="E655" t="s">
        <v>59</v>
      </c>
      <c r="F655">
        <v>10</v>
      </c>
      <c r="G655" s="10">
        <v>42631</v>
      </c>
      <c r="H655" s="9">
        <v>0.5</v>
      </c>
      <c r="I655" s="8">
        <v>207</v>
      </c>
      <c r="J655">
        <v>7</v>
      </c>
      <c r="K655" s="3">
        <v>0</v>
      </c>
    </row>
    <row r="656" spans="1:13">
      <c r="A656" s="3">
        <v>3</v>
      </c>
      <c r="B656">
        <v>5</v>
      </c>
      <c r="C656" s="3">
        <v>3</v>
      </c>
      <c r="D656" s="3">
        <v>85</v>
      </c>
      <c r="E656" s="3" t="s">
        <v>59</v>
      </c>
      <c r="F656" s="3">
        <v>10</v>
      </c>
      <c r="G656" s="10">
        <v>42633</v>
      </c>
      <c r="H656" s="9">
        <v>0.45833333333333331</v>
      </c>
      <c r="I656" s="8">
        <v>254</v>
      </c>
      <c r="J656" s="3">
        <v>8</v>
      </c>
      <c r="K656" s="3">
        <v>0</v>
      </c>
    </row>
    <row r="657" spans="1:11">
      <c r="A657" s="3">
        <v>3</v>
      </c>
      <c r="B657">
        <v>5</v>
      </c>
      <c r="C657" s="3">
        <v>3</v>
      </c>
      <c r="D657" s="3">
        <v>85</v>
      </c>
      <c r="E657" s="3" t="s">
        <v>59</v>
      </c>
      <c r="F657" s="3">
        <v>10</v>
      </c>
      <c r="G657" s="10">
        <v>42635</v>
      </c>
      <c r="H657" s="9">
        <v>0.53125</v>
      </c>
      <c r="I657" s="8">
        <v>303.75</v>
      </c>
      <c r="J657" s="3">
        <v>8</v>
      </c>
      <c r="K657" s="3">
        <v>2</v>
      </c>
    </row>
    <row r="658" spans="1:11">
      <c r="A658" s="3">
        <v>3</v>
      </c>
      <c r="B658">
        <v>5</v>
      </c>
      <c r="C658" s="3">
        <v>3</v>
      </c>
      <c r="D658" s="3">
        <v>85</v>
      </c>
      <c r="E658" s="3" t="s">
        <v>59</v>
      </c>
      <c r="F658" s="3">
        <v>10</v>
      </c>
      <c r="G658" s="4">
        <v>42637</v>
      </c>
      <c r="H658" s="9">
        <v>0.54166666666666663</v>
      </c>
      <c r="I658" s="8">
        <v>352</v>
      </c>
      <c r="J658" s="3">
        <v>8</v>
      </c>
      <c r="K658" s="3">
        <v>2</v>
      </c>
    </row>
    <row r="659" spans="1:11">
      <c r="A659" s="3">
        <v>3</v>
      </c>
      <c r="B659">
        <v>5</v>
      </c>
      <c r="C659" s="3">
        <v>3</v>
      </c>
      <c r="D659" s="3">
        <v>85</v>
      </c>
      <c r="E659" s="3" t="s">
        <v>59</v>
      </c>
      <c r="F659" s="3">
        <v>10</v>
      </c>
      <c r="G659" s="10">
        <v>42639</v>
      </c>
      <c r="H659" s="9">
        <v>0.4375</v>
      </c>
      <c r="I659" s="8">
        <v>397.5</v>
      </c>
      <c r="J659" s="3">
        <v>8</v>
      </c>
      <c r="K659" s="3">
        <v>2</v>
      </c>
    </row>
    <row r="660" spans="1:11">
      <c r="A660" s="3">
        <v>3</v>
      </c>
      <c r="B660">
        <v>5</v>
      </c>
      <c r="C660" s="3">
        <v>3</v>
      </c>
      <c r="D660" s="3">
        <v>85</v>
      </c>
      <c r="E660" s="3" t="s">
        <v>59</v>
      </c>
      <c r="F660" s="3">
        <v>10</v>
      </c>
      <c r="G660" s="10">
        <v>42641</v>
      </c>
      <c r="H660" s="9">
        <v>0.45833333333333331</v>
      </c>
      <c r="I660" s="8">
        <v>446</v>
      </c>
      <c r="J660" s="3">
        <v>8</v>
      </c>
      <c r="K660" s="3">
        <v>2</v>
      </c>
    </row>
    <row r="661" spans="1:11">
      <c r="A661" s="3">
        <v>3</v>
      </c>
      <c r="B661">
        <v>5</v>
      </c>
      <c r="C661" s="3">
        <v>3</v>
      </c>
      <c r="D661" s="3">
        <v>86</v>
      </c>
      <c r="E661" s="3" t="s">
        <v>54</v>
      </c>
      <c r="F661" s="3">
        <v>15</v>
      </c>
      <c r="G661" s="10">
        <v>42627</v>
      </c>
      <c r="H661" s="9">
        <v>0.42708333333333331</v>
      </c>
      <c r="I661" s="8">
        <f>61.75+47.5</f>
        <v>109.25</v>
      </c>
      <c r="J661">
        <v>3</v>
      </c>
      <c r="K661">
        <v>0</v>
      </c>
    </row>
    <row r="662" spans="1:11">
      <c r="A662">
        <v>3</v>
      </c>
      <c r="B662">
        <v>5</v>
      </c>
      <c r="C662">
        <v>3</v>
      </c>
      <c r="D662">
        <v>86</v>
      </c>
      <c r="E662" t="s">
        <v>54</v>
      </c>
      <c r="F662">
        <v>15</v>
      </c>
      <c r="G662" s="10">
        <v>42629</v>
      </c>
      <c r="H662" s="9">
        <v>0.39583333333333331</v>
      </c>
      <c r="I662" s="8">
        <v>156.5</v>
      </c>
      <c r="J662">
        <v>5</v>
      </c>
      <c r="K662" s="3">
        <v>0</v>
      </c>
    </row>
    <row r="663" spans="1:11">
      <c r="A663">
        <v>3</v>
      </c>
      <c r="B663">
        <v>5</v>
      </c>
      <c r="C663">
        <v>3</v>
      </c>
      <c r="D663">
        <v>86</v>
      </c>
      <c r="E663" t="s">
        <v>54</v>
      </c>
      <c r="F663">
        <v>15</v>
      </c>
      <c r="G663" s="10">
        <v>42631</v>
      </c>
      <c r="H663" s="9">
        <v>0.5</v>
      </c>
      <c r="I663" s="8">
        <v>207</v>
      </c>
      <c r="J663">
        <v>7</v>
      </c>
      <c r="K663" s="3">
        <v>0</v>
      </c>
    </row>
    <row r="664" spans="1:11">
      <c r="A664" s="3">
        <v>3</v>
      </c>
      <c r="B664">
        <v>5</v>
      </c>
      <c r="C664" s="3">
        <v>3</v>
      </c>
      <c r="D664" s="3">
        <v>86</v>
      </c>
      <c r="E664" s="3" t="s">
        <v>54</v>
      </c>
      <c r="F664" s="3">
        <v>15</v>
      </c>
      <c r="G664" s="10">
        <v>42633</v>
      </c>
      <c r="H664" s="9">
        <v>0.45833333333333331</v>
      </c>
      <c r="I664" s="8">
        <v>254</v>
      </c>
      <c r="J664" s="3">
        <v>8</v>
      </c>
      <c r="K664" s="3">
        <v>0</v>
      </c>
    </row>
    <row r="665" spans="1:11">
      <c r="A665" s="3">
        <v>3</v>
      </c>
      <c r="B665">
        <v>5</v>
      </c>
      <c r="C665" s="3">
        <v>3</v>
      </c>
      <c r="D665" s="3">
        <v>86</v>
      </c>
      <c r="E665" s="3" t="s">
        <v>54</v>
      </c>
      <c r="F665" s="3">
        <v>15</v>
      </c>
      <c r="G665" s="10">
        <v>42635</v>
      </c>
      <c r="H665" s="9">
        <v>0.53125</v>
      </c>
      <c r="I665" s="8">
        <v>303.75</v>
      </c>
      <c r="J665" s="3">
        <v>9</v>
      </c>
      <c r="K665" s="3">
        <v>0</v>
      </c>
    </row>
    <row r="666" spans="1:11">
      <c r="A666" s="3">
        <v>3</v>
      </c>
      <c r="B666">
        <v>5</v>
      </c>
      <c r="C666" s="3">
        <v>3</v>
      </c>
      <c r="D666" s="3">
        <v>86</v>
      </c>
      <c r="E666" s="3" t="s">
        <v>54</v>
      </c>
      <c r="F666" s="3">
        <v>15</v>
      </c>
      <c r="G666" s="4">
        <v>42637</v>
      </c>
      <c r="H666" s="9">
        <v>0.54166666666666663</v>
      </c>
      <c r="I666" s="8">
        <v>352</v>
      </c>
      <c r="J666" s="3">
        <v>9</v>
      </c>
      <c r="K666" s="3">
        <v>0</v>
      </c>
    </row>
    <row r="667" spans="1:11">
      <c r="A667" s="3">
        <v>3</v>
      </c>
      <c r="B667">
        <v>5</v>
      </c>
      <c r="C667" s="3">
        <v>3</v>
      </c>
      <c r="D667" s="3">
        <v>86</v>
      </c>
      <c r="E667" s="3" t="s">
        <v>54</v>
      </c>
      <c r="F667" s="3">
        <v>15</v>
      </c>
      <c r="G667" s="10">
        <v>42639</v>
      </c>
      <c r="H667" s="9">
        <v>0.4375</v>
      </c>
      <c r="I667" s="8">
        <v>397.5</v>
      </c>
      <c r="J667" s="3">
        <v>9</v>
      </c>
      <c r="K667" s="3">
        <v>1</v>
      </c>
    </row>
    <row r="668" spans="1:11">
      <c r="A668" s="3">
        <v>3</v>
      </c>
      <c r="B668">
        <v>5</v>
      </c>
      <c r="C668" s="3">
        <v>3</v>
      </c>
      <c r="D668" s="3">
        <v>86</v>
      </c>
      <c r="E668" s="3" t="s">
        <v>54</v>
      </c>
      <c r="F668" s="3">
        <v>15</v>
      </c>
      <c r="G668" s="10">
        <v>42641</v>
      </c>
      <c r="H668" s="9">
        <v>0.45833333333333331</v>
      </c>
      <c r="I668" s="8">
        <v>446</v>
      </c>
      <c r="J668" s="3">
        <v>9</v>
      </c>
      <c r="K668" s="3">
        <v>1</v>
      </c>
    </row>
    <row r="669" spans="1:11">
      <c r="A669" s="3">
        <v>3</v>
      </c>
      <c r="B669">
        <v>5</v>
      </c>
      <c r="C669" s="3">
        <v>3</v>
      </c>
      <c r="D669" s="3">
        <v>87</v>
      </c>
      <c r="E669" s="3" t="s">
        <v>18</v>
      </c>
      <c r="F669" s="3">
        <v>20</v>
      </c>
      <c r="G669" s="10">
        <v>42627</v>
      </c>
      <c r="H669" s="9">
        <v>0.42708333333333331</v>
      </c>
      <c r="I669" s="8">
        <f>61.75+47.5</f>
        <v>109.25</v>
      </c>
      <c r="J669">
        <v>1</v>
      </c>
      <c r="K669">
        <v>0</v>
      </c>
    </row>
    <row r="670" spans="1:11">
      <c r="A670">
        <v>3</v>
      </c>
      <c r="B670">
        <v>5</v>
      </c>
      <c r="C670">
        <v>3</v>
      </c>
      <c r="D670">
        <v>87</v>
      </c>
      <c r="E670" t="s">
        <v>18</v>
      </c>
      <c r="F670">
        <v>20</v>
      </c>
      <c r="G670" s="10">
        <v>42629</v>
      </c>
      <c r="H670" s="9">
        <v>0.39583333333333331</v>
      </c>
      <c r="I670" s="8">
        <v>156.5</v>
      </c>
      <c r="J670">
        <v>4</v>
      </c>
      <c r="K670" s="3">
        <v>0</v>
      </c>
    </row>
    <row r="671" spans="1:11">
      <c r="A671">
        <v>3</v>
      </c>
      <c r="B671">
        <v>5</v>
      </c>
      <c r="C671">
        <v>3</v>
      </c>
      <c r="D671">
        <v>87</v>
      </c>
      <c r="E671" t="s">
        <v>18</v>
      </c>
      <c r="F671">
        <v>20</v>
      </c>
      <c r="G671" s="10">
        <v>42631</v>
      </c>
      <c r="H671" s="9">
        <v>0.5</v>
      </c>
      <c r="I671" s="8">
        <v>207</v>
      </c>
      <c r="J671">
        <v>5</v>
      </c>
      <c r="K671" s="3">
        <v>0</v>
      </c>
    </row>
    <row r="672" spans="1:11">
      <c r="A672" s="3">
        <v>3</v>
      </c>
      <c r="B672">
        <v>5</v>
      </c>
      <c r="C672" s="3">
        <v>3</v>
      </c>
      <c r="D672" s="3">
        <v>87</v>
      </c>
      <c r="E672" s="3" t="s">
        <v>18</v>
      </c>
      <c r="F672" s="3">
        <v>20</v>
      </c>
      <c r="G672" s="10">
        <v>42633</v>
      </c>
      <c r="H672" s="9">
        <v>0.45833333333333331</v>
      </c>
      <c r="I672" s="8">
        <v>254</v>
      </c>
      <c r="J672" s="3">
        <v>5</v>
      </c>
      <c r="K672" s="3">
        <v>2</v>
      </c>
    </row>
    <row r="673" spans="1:13">
      <c r="A673" s="3">
        <v>3</v>
      </c>
      <c r="B673">
        <v>5</v>
      </c>
      <c r="C673" s="3">
        <v>3</v>
      </c>
      <c r="D673" s="3">
        <v>87</v>
      </c>
      <c r="E673" s="3" t="s">
        <v>18</v>
      </c>
      <c r="F673" s="3">
        <v>20</v>
      </c>
      <c r="G673" s="10">
        <v>42635</v>
      </c>
      <c r="H673" s="9">
        <v>0.53125</v>
      </c>
      <c r="I673" s="8">
        <v>303.75</v>
      </c>
      <c r="J673" s="3">
        <v>6</v>
      </c>
      <c r="K673" s="3">
        <v>3</v>
      </c>
      <c r="L673" t="s">
        <v>82</v>
      </c>
      <c r="M673" t="s">
        <v>67</v>
      </c>
    </row>
    <row r="674" spans="1:13">
      <c r="A674" s="3">
        <v>3</v>
      </c>
      <c r="B674">
        <v>5</v>
      </c>
      <c r="C674" s="3">
        <v>3</v>
      </c>
      <c r="D674" s="3">
        <v>87</v>
      </c>
      <c r="E674" s="3" t="s">
        <v>18</v>
      </c>
      <c r="F674" s="3">
        <v>20</v>
      </c>
      <c r="G674" s="4">
        <v>42637</v>
      </c>
      <c r="H674" s="9">
        <v>0.54166666666666663</v>
      </c>
      <c r="I674" s="8">
        <v>352</v>
      </c>
      <c r="J674" s="3">
        <v>6</v>
      </c>
      <c r="K674" s="3">
        <v>3</v>
      </c>
      <c r="L674" t="s">
        <v>82</v>
      </c>
      <c r="M674" t="s">
        <v>67</v>
      </c>
    </row>
    <row r="675" spans="1:13">
      <c r="A675" s="3">
        <v>3</v>
      </c>
      <c r="B675">
        <v>5</v>
      </c>
      <c r="C675" s="3">
        <v>3</v>
      </c>
      <c r="D675" s="3">
        <v>87</v>
      </c>
      <c r="E675" s="3" t="s">
        <v>18</v>
      </c>
      <c r="F675" s="3">
        <v>20</v>
      </c>
      <c r="G675" s="10">
        <v>42639</v>
      </c>
      <c r="H675" s="9">
        <v>0.4375</v>
      </c>
      <c r="I675" s="8">
        <v>397.5</v>
      </c>
      <c r="J675" s="3">
        <v>6</v>
      </c>
      <c r="K675" s="3">
        <v>4</v>
      </c>
      <c r="L675" t="s">
        <v>82</v>
      </c>
      <c r="M675" t="s">
        <v>67</v>
      </c>
    </row>
    <row r="676" spans="1:13">
      <c r="A676" s="3">
        <v>3</v>
      </c>
      <c r="B676">
        <v>5</v>
      </c>
      <c r="C676" s="3">
        <v>3</v>
      </c>
      <c r="D676" s="3">
        <v>87</v>
      </c>
      <c r="E676" s="3" t="s">
        <v>18</v>
      </c>
      <c r="F676" s="3">
        <v>20</v>
      </c>
      <c r="G676" s="10">
        <v>42641</v>
      </c>
      <c r="H676" s="9">
        <v>0.45833333333333331</v>
      </c>
      <c r="I676" s="8">
        <v>446</v>
      </c>
      <c r="J676" s="3">
        <v>6</v>
      </c>
      <c r="K676" s="3">
        <v>4</v>
      </c>
      <c r="L676" t="s">
        <v>82</v>
      </c>
      <c r="M676" t="s">
        <v>67</v>
      </c>
    </row>
    <row r="677" spans="1:13">
      <c r="A677">
        <v>3</v>
      </c>
      <c r="B677">
        <v>5</v>
      </c>
      <c r="C677">
        <v>3</v>
      </c>
      <c r="D677">
        <v>88</v>
      </c>
      <c r="E677" t="s">
        <v>31</v>
      </c>
      <c r="F677">
        <v>0</v>
      </c>
      <c r="G677" s="10">
        <v>42631</v>
      </c>
      <c r="H677" s="9">
        <v>0.5</v>
      </c>
      <c r="I677" s="8">
        <v>207</v>
      </c>
      <c r="J677">
        <v>1</v>
      </c>
      <c r="K677" s="3">
        <v>0</v>
      </c>
    </row>
    <row r="678" spans="1:13">
      <c r="A678" s="3">
        <v>3</v>
      </c>
      <c r="B678">
        <v>5</v>
      </c>
      <c r="C678" s="3">
        <v>3</v>
      </c>
      <c r="D678" s="3">
        <v>88</v>
      </c>
      <c r="E678" s="3" t="s">
        <v>31</v>
      </c>
      <c r="F678" s="3">
        <v>0</v>
      </c>
      <c r="G678" s="10">
        <v>42633</v>
      </c>
      <c r="H678" s="9">
        <v>0.45833333333333331</v>
      </c>
      <c r="I678" s="8">
        <v>254</v>
      </c>
      <c r="J678" s="3">
        <v>1</v>
      </c>
      <c r="K678" s="3">
        <v>4</v>
      </c>
      <c r="L678" t="s">
        <v>82</v>
      </c>
      <c r="M678" t="s">
        <v>67</v>
      </c>
    </row>
    <row r="679" spans="1:13">
      <c r="A679" s="3">
        <v>3</v>
      </c>
      <c r="B679">
        <v>5</v>
      </c>
      <c r="C679" s="3">
        <v>3</v>
      </c>
      <c r="D679" s="3">
        <v>88</v>
      </c>
      <c r="E679" s="3" t="s">
        <v>31</v>
      </c>
      <c r="F679" s="3">
        <v>0</v>
      </c>
      <c r="G679" s="10">
        <v>42635</v>
      </c>
      <c r="H679" s="9">
        <v>0.53125</v>
      </c>
      <c r="I679" s="8">
        <v>303.75</v>
      </c>
      <c r="J679" s="3">
        <v>1</v>
      </c>
      <c r="K679" s="3">
        <v>8</v>
      </c>
      <c r="L679" t="s">
        <v>82</v>
      </c>
      <c r="M679" t="s">
        <v>67</v>
      </c>
    </row>
    <row r="680" spans="1:13">
      <c r="A680" s="3">
        <v>3</v>
      </c>
      <c r="B680">
        <v>5</v>
      </c>
      <c r="C680" s="3">
        <v>3</v>
      </c>
      <c r="D680" s="3">
        <v>88</v>
      </c>
      <c r="E680" s="3" t="s">
        <v>31</v>
      </c>
      <c r="F680" s="3">
        <v>0</v>
      </c>
      <c r="G680" s="4">
        <v>42637</v>
      </c>
      <c r="H680" s="9">
        <v>0.54166666666666663</v>
      </c>
      <c r="I680" s="8">
        <v>352</v>
      </c>
      <c r="J680" s="3">
        <v>1</v>
      </c>
      <c r="K680" s="3">
        <v>8</v>
      </c>
      <c r="L680" t="s">
        <v>82</v>
      </c>
      <c r="M680" t="s">
        <v>67</v>
      </c>
    </row>
    <row r="681" spans="1:13">
      <c r="A681" s="3">
        <v>3</v>
      </c>
      <c r="B681">
        <v>5</v>
      </c>
      <c r="C681" s="3">
        <v>3</v>
      </c>
      <c r="D681" s="3">
        <v>88</v>
      </c>
      <c r="E681" s="3" t="s">
        <v>31</v>
      </c>
      <c r="F681" s="3">
        <v>0</v>
      </c>
      <c r="G681" s="10">
        <v>42639</v>
      </c>
      <c r="H681" s="9">
        <v>0.4375</v>
      </c>
      <c r="I681" s="8">
        <v>397.5</v>
      </c>
      <c r="J681" s="3">
        <v>1</v>
      </c>
      <c r="K681" s="3">
        <v>8</v>
      </c>
      <c r="L681" t="s">
        <v>82</v>
      </c>
      <c r="M681" t="s">
        <v>67</v>
      </c>
    </row>
    <row r="682" spans="1:13">
      <c r="A682" s="3">
        <v>3</v>
      </c>
      <c r="B682">
        <v>5</v>
      </c>
      <c r="C682" s="3">
        <v>3</v>
      </c>
      <c r="D682" s="3">
        <v>88</v>
      </c>
      <c r="E682" s="3" t="s">
        <v>31</v>
      </c>
      <c r="F682" s="3">
        <v>0</v>
      </c>
      <c r="G682" s="10">
        <v>42641</v>
      </c>
      <c r="H682" s="9">
        <v>0.45833333333333331</v>
      </c>
      <c r="I682" s="8">
        <v>446</v>
      </c>
      <c r="J682" s="3">
        <v>1</v>
      </c>
      <c r="K682" s="3">
        <v>8</v>
      </c>
      <c r="L682" t="s">
        <v>82</v>
      </c>
      <c r="M682" t="s">
        <v>67</v>
      </c>
    </row>
    <row r="683" spans="1:13">
      <c r="A683" s="3">
        <v>3</v>
      </c>
      <c r="B683" s="3">
        <v>1</v>
      </c>
      <c r="C683" s="3">
        <v>3</v>
      </c>
      <c r="D683" s="3">
        <v>88</v>
      </c>
      <c r="E683" s="3" t="s">
        <v>31</v>
      </c>
      <c r="F683" s="3">
        <v>0</v>
      </c>
      <c r="G683" s="4">
        <v>42644</v>
      </c>
      <c r="H683" s="9">
        <v>0.625</v>
      </c>
      <c r="I683" s="3">
        <v>522</v>
      </c>
      <c r="J683" s="3">
        <v>1</v>
      </c>
      <c r="K683" s="3">
        <v>8</v>
      </c>
    </row>
    <row r="684" spans="1:13">
      <c r="A684">
        <v>5</v>
      </c>
      <c r="B684">
        <v>5</v>
      </c>
      <c r="C684" s="3">
        <v>3</v>
      </c>
      <c r="D684" s="3">
        <v>88</v>
      </c>
      <c r="E684" s="3" t="s">
        <v>31</v>
      </c>
      <c r="F684" s="3">
        <v>0</v>
      </c>
      <c r="G684" s="3"/>
      <c r="H684" t="s">
        <v>81</v>
      </c>
      <c r="I684"/>
      <c r="J684">
        <v>1</v>
      </c>
      <c r="K684">
        <v>9</v>
      </c>
    </row>
    <row r="685" spans="1:13">
      <c r="A685">
        <v>3</v>
      </c>
      <c r="B685">
        <v>5</v>
      </c>
      <c r="C685">
        <v>3</v>
      </c>
      <c r="D685">
        <v>89</v>
      </c>
      <c r="E685" t="s">
        <v>43</v>
      </c>
      <c r="F685">
        <v>10</v>
      </c>
      <c r="G685" s="10">
        <v>42625</v>
      </c>
      <c r="H685" s="9">
        <v>0.44791666666666669</v>
      </c>
      <c r="I685" s="8">
        <v>61.75</v>
      </c>
      <c r="J685">
        <v>1</v>
      </c>
      <c r="K685">
        <v>0</v>
      </c>
    </row>
    <row r="686" spans="1:13">
      <c r="A686" s="3">
        <v>3</v>
      </c>
      <c r="B686">
        <v>5</v>
      </c>
      <c r="C686" s="3">
        <v>3</v>
      </c>
      <c r="D686" s="3">
        <v>89</v>
      </c>
      <c r="E686" s="3" t="s">
        <v>43</v>
      </c>
      <c r="F686" s="3">
        <v>10</v>
      </c>
      <c r="G686" s="10">
        <v>42627</v>
      </c>
      <c r="H686" s="9">
        <v>0.42708333333333331</v>
      </c>
      <c r="I686" s="8">
        <f>61.75+47.5</f>
        <v>109.25</v>
      </c>
      <c r="J686">
        <v>2</v>
      </c>
      <c r="K686">
        <v>0</v>
      </c>
    </row>
    <row r="687" spans="1:13">
      <c r="A687">
        <v>3</v>
      </c>
      <c r="B687">
        <v>5</v>
      </c>
      <c r="C687">
        <v>3</v>
      </c>
      <c r="D687">
        <v>89</v>
      </c>
      <c r="E687" t="s">
        <v>43</v>
      </c>
      <c r="F687">
        <v>10</v>
      </c>
      <c r="G687" s="10">
        <v>42629</v>
      </c>
      <c r="H687" s="9">
        <v>0.39583333333333331</v>
      </c>
      <c r="I687" s="8">
        <v>156.5</v>
      </c>
      <c r="J687">
        <v>2</v>
      </c>
      <c r="K687">
        <v>0</v>
      </c>
    </row>
    <row r="688" spans="1:13">
      <c r="A688">
        <v>3</v>
      </c>
      <c r="B688">
        <v>5</v>
      </c>
      <c r="C688">
        <v>3</v>
      </c>
      <c r="D688">
        <v>89</v>
      </c>
      <c r="E688" t="s">
        <v>43</v>
      </c>
      <c r="F688">
        <v>10</v>
      </c>
      <c r="G688" s="10">
        <v>42631</v>
      </c>
      <c r="H688" s="9">
        <v>0.5</v>
      </c>
      <c r="I688" s="8">
        <v>207</v>
      </c>
      <c r="J688">
        <v>3</v>
      </c>
      <c r="K688">
        <v>0</v>
      </c>
    </row>
    <row r="689" spans="1:13">
      <c r="A689" s="3">
        <v>3</v>
      </c>
      <c r="B689">
        <v>5</v>
      </c>
      <c r="C689" s="3">
        <v>3</v>
      </c>
      <c r="D689" s="3">
        <v>89</v>
      </c>
      <c r="E689" s="3" t="s">
        <v>43</v>
      </c>
      <c r="F689" s="3">
        <v>10</v>
      </c>
      <c r="G689" s="10">
        <v>42633</v>
      </c>
      <c r="H689" s="9">
        <v>0.45833333333333331</v>
      </c>
      <c r="I689" s="8">
        <v>254</v>
      </c>
      <c r="J689" s="3">
        <v>3</v>
      </c>
      <c r="K689">
        <v>0</v>
      </c>
    </row>
    <row r="690" spans="1:13">
      <c r="A690" s="3">
        <v>3</v>
      </c>
      <c r="B690">
        <v>5</v>
      </c>
      <c r="C690" s="3">
        <v>3</v>
      </c>
      <c r="D690" s="3">
        <v>89</v>
      </c>
      <c r="E690" s="3" t="s">
        <v>43</v>
      </c>
      <c r="F690" s="3">
        <v>10</v>
      </c>
      <c r="G690" s="10">
        <v>42635</v>
      </c>
      <c r="H690" s="9">
        <v>0.53125</v>
      </c>
      <c r="I690" s="8">
        <v>303.75</v>
      </c>
      <c r="J690" s="3">
        <v>3</v>
      </c>
      <c r="K690" s="3">
        <v>4</v>
      </c>
      <c r="L690" t="s">
        <v>82</v>
      </c>
      <c r="M690" t="s">
        <v>67</v>
      </c>
    </row>
    <row r="691" spans="1:13">
      <c r="A691" s="3">
        <v>3</v>
      </c>
      <c r="B691">
        <v>5</v>
      </c>
      <c r="C691" s="3">
        <v>3</v>
      </c>
      <c r="D691" s="3">
        <v>89</v>
      </c>
      <c r="E691" s="3" t="s">
        <v>43</v>
      </c>
      <c r="F691" s="3">
        <v>10</v>
      </c>
      <c r="G691" s="4">
        <v>42637</v>
      </c>
      <c r="H691" s="9">
        <v>0.54166666666666663</v>
      </c>
      <c r="I691" s="8">
        <v>352</v>
      </c>
      <c r="J691" s="3">
        <v>3</v>
      </c>
      <c r="K691" s="3">
        <v>5</v>
      </c>
      <c r="L691" t="s">
        <v>82</v>
      </c>
      <c r="M691" t="s">
        <v>67</v>
      </c>
    </row>
    <row r="692" spans="1:13">
      <c r="A692" s="3">
        <v>3</v>
      </c>
      <c r="B692">
        <v>5</v>
      </c>
      <c r="C692" s="3">
        <v>3</v>
      </c>
      <c r="D692" s="3">
        <v>89</v>
      </c>
      <c r="E692" s="3" t="s">
        <v>43</v>
      </c>
      <c r="F692" s="3">
        <v>10</v>
      </c>
      <c r="G692" s="10">
        <v>42639</v>
      </c>
      <c r="H692" s="9">
        <v>0.4375</v>
      </c>
      <c r="I692" s="8">
        <v>397.5</v>
      </c>
      <c r="J692" s="3">
        <v>3</v>
      </c>
      <c r="K692" s="3">
        <v>5</v>
      </c>
      <c r="L692" t="s">
        <v>82</v>
      </c>
      <c r="M692" t="s">
        <v>67</v>
      </c>
    </row>
    <row r="693" spans="1:13">
      <c r="A693" s="3">
        <v>3</v>
      </c>
      <c r="B693">
        <v>5</v>
      </c>
      <c r="C693" s="3">
        <v>3</v>
      </c>
      <c r="D693" s="3">
        <v>89</v>
      </c>
      <c r="E693" s="3" t="s">
        <v>43</v>
      </c>
      <c r="F693" s="3">
        <v>10</v>
      </c>
      <c r="G693" s="10">
        <v>42641</v>
      </c>
      <c r="H693" s="9">
        <v>0.45833333333333331</v>
      </c>
      <c r="I693" s="8">
        <v>446</v>
      </c>
      <c r="J693" s="3">
        <v>3</v>
      </c>
      <c r="K693" s="3">
        <v>5</v>
      </c>
      <c r="L693" t="s">
        <v>82</v>
      </c>
      <c r="M693" t="s">
        <v>67</v>
      </c>
    </row>
    <row r="694" spans="1:13">
      <c r="A694" s="3">
        <v>3</v>
      </c>
      <c r="B694" s="3">
        <v>1</v>
      </c>
      <c r="C694" s="3">
        <v>3</v>
      </c>
      <c r="D694" s="3">
        <v>89</v>
      </c>
      <c r="E694" s="3" t="s">
        <v>43</v>
      </c>
      <c r="F694" s="3">
        <v>10</v>
      </c>
      <c r="G694" s="4">
        <v>42644</v>
      </c>
      <c r="H694" s="9">
        <v>0.625</v>
      </c>
      <c r="I694" s="3">
        <v>522</v>
      </c>
      <c r="J694" s="3">
        <v>3</v>
      </c>
      <c r="K694" s="3">
        <v>7</v>
      </c>
      <c r="L694" t="s">
        <v>82</v>
      </c>
      <c r="M694" t="s">
        <v>67</v>
      </c>
    </row>
    <row r="695" spans="1:13">
      <c r="A695">
        <v>5</v>
      </c>
      <c r="B695">
        <v>5</v>
      </c>
      <c r="C695" s="3">
        <v>3</v>
      </c>
      <c r="D695" s="3">
        <v>89</v>
      </c>
      <c r="E695" s="3" t="s">
        <v>43</v>
      </c>
      <c r="F695" s="3">
        <v>10</v>
      </c>
      <c r="G695" s="3"/>
      <c r="H695" t="s">
        <v>81</v>
      </c>
      <c r="I695"/>
      <c r="J695">
        <v>3</v>
      </c>
      <c r="K695">
        <v>7</v>
      </c>
    </row>
    <row r="696" spans="1:13">
      <c r="A696" s="3">
        <v>3</v>
      </c>
      <c r="B696">
        <v>5</v>
      </c>
      <c r="C696" s="3">
        <v>3</v>
      </c>
      <c r="D696" s="3">
        <v>90</v>
      </c>
      <c r="E696" s="3" t="s">
        <v>88</v>
      </c>
      <c r="F696" s="3">
        <v>15</v>
      </c>
      <c r="G696" s="10">
        <v>42627</v>
      </c>
      <c r="H696" s="9">
        <v>0.42708333333333331</v>
      </c>
      <c r="I696" s="8">
        <f>61.75+47.5</f>
        <v>109.25</v>
      </c>
      <c r="J696">
        <v>7</v>
      </c>
      <c r="K696">
        <v>0</v>
      </c>
    </row>
    <row r="697" spans="1:13">
      <c r="A697">
        <v>3</v>
      </c>
      <c r="B697">
        <v>5</v>
      </c>
      <c r="C697">
        <v>3</v>
      </c>
      <c r="D697">
        <v>90</v>
      </c>
      <c r="E697" t="s">
        <v>88</v>
      </c>
      <c r="F697">
        <v>15</v>
      </c>
      <c r="G697" s="10">
        <v>42629</v>
      </c>
      <c r="H697" s="9">
        <v>0.39583333333333331</v>
      </c>
      <c r="I697" s="8">
        <v>156.5</v>
      </c>
      <c r="J697">
        <v>10</v>
      </c>
      <c r="K697" s="3">
        <v>0</v>
      </c>
    </row>
    <row r="698" spans="1:13">
      <c r="A698">
        <v>3</v>
      </c>
      <c r="B698">
        <v>5</v>
      </c>
      <c r="C698">
        <v>3</v>
      </c>
      <c r="D698">
        <v>90</v>
      </c>
      <c r="E698" t="s">
        <v>88</v>
      </c>
      <c r="F698">
        <v>15</v>
      </c>
      <c r="G698" s="10">
        <v>42631</v>
      </c>
      <c r="H698" s="9">
        <v>0.5</v>
      </c>
      <c r="I698" s="8">
        <v>207</v>
      </c>
      <c r="J698">
        <v>10</v>
      </c>
      <c r="K698" s="3">
        <v>0</v>
      </c>
    </row>
    <row r="699" spans="1:13">
      <c r="A699" s="3">
        <v>3</v>
      </c>
      <c r="B699">
        <v>5</v>
      </c>
      <c r="C699" s="3">
        <v>3</v>
      </c>
      <c r="D699" s="3">
        <v>90</v>
      </c>
      <c r="E699" s="3" t="s">
        <v>88</v>
      </c>
      <c r="F699" s="3">
        <v>15</v>
      </c>
      <c r="G699" s="10">
        <v>42633</v>
      </c>
      <c r="H699" s="9">
        <v>0.45833333333333331</v>
      </c>
      <c r="I699" s="8">
        <v>254</v>
      </c>
      <c r="J699" s="3">
        <v>10</v>
      </c>
      <c r="K699" s="3">
        <v>0</v>
      </c>
    </row>
    <row r="700" spans="1:13">
      <c r="A700" s="3">
        <v>3</v>
      </c>
      <c r="B700">
        <v>5</v>
      </c>
      <c r="C700" s="3">
        <v>3</v>
      </c>
      <c r="D700" s="3">
        <v>90</v>
      </c>
      <c r="E700" s="3" t="s">
        <v>88</v>
      </c>
      <c r="F700" s="3">
        <v>15</v>
      </c>
      <c r="G700" s="10">
        <v>42635</v>
      </c>
      <c r="H700" s="9">
        <v>0.53125</v>
      </c>
      <c r="I700" s="8">
        <v>303.75</v>
      </c>
      <c r="J700" s="3">
        <v>10</v>
      </c>
      <c r="K700" s="3">
        <v>0</v>
      </c>
    </row>
    <row r="701" spans="1:13">
      <c r="A701" s="3">
        <v>3</v>
      </c>
      <c r="B701">
        <v>5</v>
      </c>
      <c r="C701" s="3">
        <v>3</v>
      </c>
      <c r="D701" s="3">
        <v>90</v>
      </c>
      <c r="E701" s="3" t="s">
        <v>88</v>
      </c>
      <c r="F701" s="3">
        <v>15</v>
      </c>
      <c r="G701" s="4">
        <v>42637</v>
      </c>
      <c r="H701" s="9">
        <v>0.54166666666666663</v>
      </c>
      <c r="I701" s="8">
        <v>352</v>
      </c>
      <c r="J701" s="3">
        <v>10</v>
      </c>
      <c r="K701" s="3">
        <v>0</v>
      </c>
    </row>
    <row r="702" spans="1:13">
      <c r="A702" s="3">
        <v>3</v>
      </c>
      <c r="B702">
        <v>5</v>
      </c>
      <c r="C702" s="3">
        <v>3</v>
      </c>
      <c r="D702" s="3">
        <v>90</v>
      </c>
      <c r="E702" s="3" t="s">
        <v>88</v>
      </c>
      <c r="F702" s="3">
        <v>15</v>
      </c>
      <c r="G702" s="10">
        <v>42639</v>
      </c>
      <c r="H702" s="9">
        <v>0.4375</v>
      </c>
      <c r="I702" s="8">
        <v>397.5</v>
      </c>
      <c r="J702" s="3">
        <v>10</v>
      </c>
      <c r="K702" s="3">
        <v>0</v>
      </c>
    </row>
    <row r="703" spans="1:13">
      <c r="A703" s="3">
        <v>3</v>
      </c>
      <c r="B703">
        <v>5</v>
      </c>
      <c r="C703" s="3">
        <v>3</v>
      </c>
      <c r="D703" s="3">
        <v>90</v>
      </c>
      <c r="E703" s="3" t="s">
        <v>88</v>
      </c>
      <c r="F703" s="3">
        <v>15</v>
      </c>
      <c r="G703" s="10">
        <v>42641</v>
      </c>
      <c r="H703" s="9">
        <v>0.45833333333333331</v>
      </c>
      <c r="I703" s="8">
        <v>446</v>
      </c>
      <c r="J703" s="3">
        <v>10</v>
      </c>
      <c r="K703" s="3">
        <v>0</v>
      </c>
    </row>
    <row r="704" spans="1:13">
      <c r="A704">
        <v>3</v>
      </c>
      <c r="B704">
        <v>5</v>
      </c>
      <c r="C704">
        <v>3</v>
      </c>
      <c r="D704">
        <v>91</v>
      </c>
      <c r="E704" t="s">
        <v>26</v>
      </c>
      <c r="F704">
        <v>0</v>
      </c>
      <c r="G704" s="10">
        <v>42625</v>
      </c>
      <c r="H704" s="9">
        <v>0.44791666666666669</v>
      </c>
      <c r="I704" s="8">
        <v>61.75</v>
      </c>
      <c r="J704">
        <v>2</v>
      </c>
      <c r="K704">
        <v>0</v>
      </c>
    </row>
    <row r="705" spans="1:13">
      <c r="A705" s="3">
        <v>3</v>
      </c>
      <c r="B705">
        <v>5</v>
      </c>
      <c r="C705" s="3">
        <v>3</v>
      </c>
      <c r="D705" s="3">
        <v>91</v>
      </c>
      <c r="E705" s="3" t="s">
        <v>26</v>
      </c>
      <c r="F705" s="3">
        <v>0</v>
      </c>
      <c r="G705" s="10">
        <v>42627</v>
      </c>
      <c r="H705" s="9">
        <v>0.42708333333333331</v>
      </c>
      <c r="I705" s="8">
        <f>61.75+47.5</f>
        <v>109.25</v>
      </c>
      <c r="J705">
        <v>5</v>
      </c>
      <c r="K705">
        <v>0</v>
      </c>
    </row>
    <row r="706" spans="1:13">
      <c r="A706">
        <v>3</v>
      </c>
      <c r="B706">
        <v>5</v>
      </c>
      <c r="C706">
        <v>3</v>
      </c>
      <c r="D706">
        <v>91</v>
      </c>
      <c r="E706" t="s">
        <v>26</v>
      </c>
      <c r="F706">
        <v>0</v>
      </c>
      <c r="G706" s="10">
        <v>42629</v>
      </c>
      <c r="H706" s="9">
        <v>0.39583333333333331</v>
      </c>
      <c r="I706" s="8">
        <v>156.5</v>
      </c>
      <c r="J706">
        <v>8</v>
      </c>
      <c r="K706" s="3">
        <v>0</v>
      </c>
    </row>
    <row r="707" spans="1:13">
      <c r="A707">
        <v>3</v>
      </c>
      <c r="B707">
        <v>5</v>
      </c>
      <c r="C707">
        <v>3</v>
      </c>
      <c r="D707">
        <v>91</v>
      </c>
      <c r="E707" t="s">
        <v>26</v>
      </c>
      <c r="F707">
        <v>0</v>
      </c>
      <c r="G707" s="10">
        <v>42631</v>
      </c>
      <c r="H707" s="9">
        <v>0.5</v>
      </c>
      <c r="I707" s="8">
        <v>207</v>
      </c>
      <c r="J707">
        <v>8</v>
      </c>
      <c r="K707" s="3">
        <v>0</v>
      </c>
    </row>
    <row r="708" spans="1:13">
      <c r="A708" s="3">
        <v>3</v>
      </c>
      <c r="B708">
        <v>5</v>
      </c>
      <c r="C708" s="3">
        <v>3</v>
      </c>
      <c r="D708" s="3">
        <v>91</v>
      </c>
      <c r="E708" s="3" t="s">
        <v>26</v>
      </c>
      <c r="F708" s="3">
        <v>0</v>
      </c>
      <c r="G708" s="10">
        <v>42633</v>
      </c>
      <c r="H708" s="9">
        <v>0.45833333333333331</v>
      </c>
      <c r="I708" s="8">
        <v>254</v>
      </c>
      <c r="J708" s="3">
        <v>8</v>
      </c>
      <c r="K708" s="3">
        <v>0</v>
      </c>
    </row>
    <row r="709" spans="1:13">
      <c r="A709" s="3">
        <v>3</v>
      </c>
      <c r="B709">
        <v>5</v>
      </c>
      <c r="C709" s="3">
        <v>3</v>
      </c>
      <c r="D709" s="3">
        <v>91</v>
      </c>
      <c r="E709" s="3" t="s">
        <v>26</v>
      </c>
      <c r="F709" s="3">
        <v>0</v>
      </c>
      <c r="G709" s="10">
        <v>42635</v>
      </c>
      <c r="H709" s="9">
        <v>0.53125</v>
      </c>
      <c r="I709" s="8">
        <v>303.75</v>
      </c>
      <c r="J709" s="3">
        <v>8</v>
      </c>
      <c r="K709" s="3">
        <v>0</v>
      </c>
    </row>
    <row r="710" spans="1:13">
      <c r="A710" s="3">
        <v>3</v>
      </c>
      <c r="B710">
        <v>5</v>
      </c>
      <c r="C710" s="3">
        <v>3</v>
      </c>
      <c r="D710" s="3">
        <v>91</v>
      </c>
      <c r="E710" s="3" t="s">
        <v>26</v>
      </c>
      <c r="F710" s="3">
        <v>0</v>
      </c>
      <c r="G710" s="4">
        <v>42637</v>
      </c>
      <c r="H710" s="9">
        <v>0.54166666666666663</v>
      </c>
      <c r="I710" s="8">
        <v>352</v>
      </c>
      <c r="J710" s="3">
        <v>8</v>
      </c>
      <c r="K710" s="3">
        <v>0</v>
      </c>
    </row>
    <row r="711" spans="1:13">
      <c r="A711" s="3">
        <v>3</v>
      </c>
      <c r="B711">
        <v>5</v>
      </c>
      <c r="C711" s="3">
        <v>3</v>
      </c>
      <c r="D711" s="3">
        <v>91</v>
      </c>
      <c r="E711" s="3" t="s">
        <v>26</v>
      </c>
      <c r="F711" s="3">
        <v>0</v>
      </c>
      <c r="G711" s="10">
        <v>42639</v>
      </c>
      <c r="H711" s="9">
        <v>0.4375</v>
      </c>
      <c r="I711" s="8">
        <v>397.5</v>
      </c>
      <c r="J711" s="3">
        <v>8</v>
      </c>
      <c r="K711" s="3">
        <v>2</v>
      </c>
    </row>
    <row r="712" spans="1:13">
      <c r="A712" s="3">
        <v>3</v>
      </c>
      <c r="B712">
        <v>5</v>
      </c>
      <c r="C712" s="3">
        <v>3</v>
      </c>
      <c r="D712" s="3">
        <v>91</v>
      </c>
      <c r="E712" s="3" t="s">
        <v>26</v>
      </c>
      <c r="F712" s="3">
        <v>0</v>
      </c>
      <c r="G712" s="10">
        <v>42641</v>
      </c>
      <c r="H712" s="9">
        <v>0.45833333333333331</v>
      </c>
      <c r="I712" s="8">
        <v>446</v>
      </c>
      <c r="J712" s="3">
        <v>8</v>
      </c>
      <c r="K712" s="3">
        <v>2</v>
      </c>
    </row>
    <row r="713" spans="1:13">
      <c r="A713">
        <v>3</v>
      </c>
      <c r="B713">
        <v>5</v>
      </c>
      <c r="C713">
        <v>3</v>
      </c>
      <c r="D713">
        <v>92</v>
      </c>
      <c r="E713" t="s">
        <v>40</v>
      </c>
      <c r="F713">
        <v>0</v>
      </c>
      <c r="G713" s="10">
        <v>42631</v>
      </c>
      <c r="H713" s="9">
        <v>0.5</v>
      </c>
      <c r="I713" s="8">
        <v>207</v>
      </c>
      <c r="J713">
        <v>2</v>
      </c>
      <c r="K713" s="3">
        <v>0</v>
      </c>
    </row>
    <row r="714" spans="1:13">
      <c r="A714" s="3">
        <v>3</v>
      </c>
      <c r="B714">
        <v>5</v>
      </c>
      <c r="C714" s="3">
        <v>3</v>
      </c>
      <c r="D714" s="3">
        <v>92</v>
      </c>
      <c r="E714" s="3" t="s">
        <v>40</v>
      </c>
      <c r="F714" s="3">
        <v>0</v>
      </c>
      <c r="G714" s="10">
        <v>42633</v>
      </c>
      <c r="H714" s="9">
        <v>0.45833333333333331</v>
      </c>
      <c r="I714" s="8">
        <v>254</v>
      </c>
      <c r="J714" s="3">
        <v>2</v>
      </c>
      <c r="K714" s="3">
        <v>7</v>
      </c>
      <c r="L714" t="s">
        <v>82</v>
      </c>
      <c r="M714" t="s">
        <v>67</v>
      </c>
    </row>
    <row r="715" spans="1:13">
      <c r="A715" s="3">
        <v>3</v>
      </c>
      <c r="B715">
        <v>5</v>
      </c>
      <c r="C715" s="3">
        <v>3</v>
      </c>
      <c r="D715" s="3">
        <v>92</v>
      </c>
      <c r="E715" s="3" t="s">
        <v>40</v>
      </c>
      <c r="F715" s="3">
        <v>0</v>
      </c>
      <c r="G715" s="10">
        <v>42635</v>
      </c>
      <c r="H715" s="9">
        <v>0.53125</v>
      </c>
      <c r="I715" s="8">
        <v>303.75</v>
      </c>
      <c r="J715" s="3">
        <v>2</v>
      </c>
      <c r="K715" s="3">
        <v>8</v>
      </c>
      <c r="L715" t="s">
        <v>82</v>
      </c>
      <c r="M715" t="s">
        <v>67</v>
      </c>
    </row>
    <row r="716" spans="1:13">
      <c r="A716" s="3">
        <v>3</v>
      </c>
      <c r="B716">
        <v>5</v>
      </c>
      <c r="C716" s="3">
        <v>3</v>
      </c>
      <c r="D716" s="3">
        <v>92</v>
      </c>
      <c r="E716" s="3" t="s">
        <v>40</v>
      </c>
      <c r="F716" s="3">
        <v>0</v>
      </c>
      <c r="G716" s="4">
        <v>42637</v>
      </c>
      <c r="H716" s="9">
        <v>0.54166666666666663</v>
      </c>
      <c r="I716" s="8">
        <v>352</v>
      </c>
      <c r="J716" s="3">
        <v>2</v>
      </c>
      <c r="K716" s="3">
        <v>8</v>
      </c>
      <c r="L716" t="s">
        <v>82</v>
      </c>
      <c r="M716" t="s">
        <v>67</v>
      </c>
    </row>
    <row r="717" spans="1:13">
      <c r="A717" s="3">
        <v>3</v>
      </c>
      <c r="B717">
        <v>5</v>
      </c>
      <c r="C717" s="3">
        <v>3</v>
      </c>
      <c r="D717" s="3">
        <v>92</v>
      </c>
      <c r="E717" s="3" t="s">
        <v>40</v>
      </c>
      <c r="F717" s="3">
        <v>0</v>
      </c>
      <c r="G717" s="10">
        <v>42639</v>
      </c>
      <c r="H717" s="9">
        <v>0.4375</v>
      </c>
      <c r="I717" s="8">
        <v>397.5</v>
      </c>
      <c r="J717" s="3">
        <v>2</v>
      </c>
      <c r="K717" s="3">
        <v>8</v>
      </c>
      <c r="L717" t="s">
        <v>82</v>
      </c>
      <c r="M717" t="s">
        <v>67</v>
      </c>
    </row>
    <row r="718" spans="1:13">
      <c r="A718" s="3">
        <v>3</v>
      </c>
      <c r="B718">
        <v>5</v>
      </c>
      <c r="C718" s="3">
        <v>3</v>
      </c>
      <c r="D718" s="3">
        <v>92</v>
      </c>
      <c r="E718" s="3" t="s">
        <v>40</v>
      </c>
      <c r="F718" s="3">
        <v>0</v>
      </c>
      <c r="G718" s="10">
        <v>42641</v>
      </c>
      <c r="H718" s="9">
        <v>0.45833333333333331</v>
      </c>
      <c r="I718" s="8">
        <v>446</v>
      </c>
      <c r="J718" s="3">
        <v>2</v>
      </c>
      <c r="K718" s="3">
        <v>8</v>
      </c>
      <c r="L718" t="s">
        <v>82</v>
      </c>
      <c r="M718" t="s">
        <v>67</v>
      </c>
    </row>
    <row r="719" spans="1:13">
      <c r="A719" s="3">
        <v>3</v>
      </c>
      <c r="B719">
        <v>5</v>
      </c>
      <c r="C719" s="3">
        <v>3</v>
      </c>
      <c r="D719" s="3">
        <v>93</v>
      </c>
      <c r="E719" s="3" t="s">
        <v>86</v>
      </c>
      <c r="F719" s="3">
        <v>0</v>
      </c>
      <c r="G719" s="10">
        <v>42627</v>
      </c>
      <c r="H719" s="9">
        <v>0.42708333333333331</v>
      </c>
      <c r="I719" s="8">
        <f>61.75+47.5</f>
        <v>109.25</v>
      </c>
      <c r="J719">
        <v>8</v>
      </c>
      <c r="K719">
        <v>0</v>
      </c>
    </row>
    <row r="720" spans="1:13">
      <c r="A720">
        <v>3</v>
      </c>
      <c r="B720">
        <v>5</v>
      </c>
      <c r="C720">
        <v>3</v>
      </c>
      <c r="D720">
        <v>93</v>
      </c>
      <c r="E720" t="s">
        <v>86</v>
      </c>
      <c r="F720">
        <v>0</v>
      </c>
      <c r="G720" s="10">
        <v>42629</v>
      </c>
      <c r="H720" s="9">
        <v>0.39583333333333331</v>
      </c>
      <c r="I720" s="8">
        <v>156.5</v>
      </c>
      <c r="J720">
        <v>9</v>
      </c>
      <c r="K720" s="3">
        <v>0</v>
      </c>
    </row>
    <row r="721" spans="1:11">
      <c r="A721">
        <v>3</v>
      </c>
      <c r="B721">
        <v>5</v>
      </c>
      <c r="C721">
        <v>3</v>
      </c>
      <c r="D721">
        <v>93</v>
      </c>
      <c r="E721" t="s">
        <v>86</v>
      </c>
      <c r="F721">
        <v>0</v>
      </c>
      <c r="G721" s="10">
        <v>42631</v>
      </c>
      <c r="H721" s="9">
        <v>0.5</v>
      </c>
      <c r="I721" s="8">
        <v>207</v>
      </c>
      <c r="J721">
        <v>9</v>
      </c>
      <c r="K721" s="3">
        <v>0</v>
      </c>
    </row>
    <row r="722" spans="1:11">
      <c r="A722" s="3">
        <v>3</v>
      </c>
      <c r="B722">
        <v>5</v>
      </c>
      <c r="C722" s="3">
        <v>3</v>
      </c>
      <c r="D722" s="3">
        <v>93</v>
      </c>
      <c r="E722" s="3" t="s">
        <v>86</v>
      </c>
      <c r="F722" s="3">
        <v>0</v>
      </c>
      <c r="G722" s="10">
        <v>42633</v>
      </c>
      <c r="H722" s="9">
        <v>0.45833333333333331</v>
      </c>
      <c r="I722" s="8">
        <v>254</v>
      </c>
      <c r="J722" s="3">
        <v>9</v>
      </c>
      <c r="K722" s="3">
        <v>0</v>
      </c>
    </row>
    <row r="723" spans="1:11">
      <c r="A723" s="3">
        <v>3</v>
      </c>
      <c r="B723">
        <v>5</v>
      </c>
      <c r="C723" s="3">
        <v>3</v>
      </c>
      <c r="D723" s="3">
        <v>93</v>
      </c>
      <c r="E723" s="3" t="s">
        <v>86</v>
      </c>
      <c r="F723" s="3">
        <v>0</v>
      </c>
      <c r="G723" s="10">
        <v>42635</v>
      </c>
      <c r="H723" s="9">
        <v>0.53125</v>
      </c>
      <c r="I723" s="8">
        <v>303.75</v>
      </c>
      <c r="J723" s="3">
        <v>9</v>
      </c>
      <c r="K723" s="3">
        <v>0</v>
      </c>
    </row>
    <row r="724" spans="1:11">
      <c r="A724" s="3">
        <v>3</v>
      </c>
      <c r="B724">
        <v>5</v>
      </c>
      <c r="C724" s="3">
        <v>3</v>
      </c>
      <c r="D724" s="3">
        <v>93</v>
      </c>
      <c r="E724" s="3" t="s">
        <v>86</v>
      </c>
      <c r="F724" s="3">
        <v>0</v>
      </c>
      <c r="G724" s="4">
        <v>42637</v>
      </c>
      <c r="H724" s="9">
        <v>0.54166666666666663</v>
      </c>
      <c r="I724" s="8">
        <v>352</v>
      </c>
      <c r="J724" s="3">
        <v>9</v>
      </c>
      <c r="K724" s="3">
        <v>0</v>
      </c>
    </row>
    <row r="725" spans="1:11">
      <c r="A725" s="3">
        <v>3</v>
      </c>
      <c r="B725">
        <v>5</v>
      </c>
      <c r="C725" s="3">
        <v>3</v>
      </c>
      <c r="D725" s="3">
        <v>93</v>
      </c>
      <c r="E725" s="3" t="s">
        <v>86</v>
      </c>
      <c r="F725" s="3">
        <v>0</v>
      </c>
      <c r="G725" s="10">
        <v>42639</v>
      </c>
      <c r="H725" s="9">
        <v>0.4375</v>
      </c>
      <c r="I725" s="8">
        <v>397.5</v>
      </c>
      <c r="J725" s="3">
        <v>9</v>
      </c>
      <c r="K725" s="3">
        <v>1</v>
      </c>
    </row>
    <row r="726" spans="1:11">
      <c r="A726" s="3">
        <v>3</v>
      </c>
      <c r="B726">
        <v>5</v>
      </c>
      <c r="C726" s="3">
        <v>3</v>
      </c>
      <c r="D726" s="3">
        <v>93</v>
      </c>
      <c r="E726" s="3" t="s">
        <v>86</v>
      </c>
      <c r="F726" s="3">
        <v>0</v>
      </c>
      <c r="G726" s="10">
        <v>42641</v>
      </c>
      <c r="H726" s="9">
        <v>0.45833333333333331</v>
      </c>
      <c r="I726" s="8">
        <v>446</v>
      </c>
      <c r="J726" s="3">
        <v>9</v>
      </c>
      <c r="K726" s="3">
        <v>1</v>
      </c>
    </row>
    <row r="727" spans="1:11">
      <c r="A727" s="3">
        <v>3</v>
      </c>
      <c r="B727">
        <v>5</v>
      </c>
      <c r="C727" s="3">
        <v>3</v>
      </c>
      <c r="D727" s="3">
        <v>94</v>
      </c>
      <c r="E727" s="3" t="s">
        <v>27</v>
      </c>
      <c r="F727" s="3">
        <v>15</v>
      </c>
      <c r="G727" s="10">
        <v>42627</v>
      </c>
      <c r="H727" s="9">
        <v>0.42708333333333331</v>
      </c>
      <c r="I727" s="8">
        <f>61.75+47.5</f>
        <v>109.25</v>
      </c>
      <c r="J727">
        <v>4</v>
      </c>
      <c r="K727">
        <v>0</v>
      </c>
    </row>
    <row r="728" spans="1:11">
      <c r="A728">
        <v>3</v>
      </c>
      <c r="B728">
        <v>5</v>
      </c>
      <c r="C728">
        <v>3</v>
      </c>
      <c r="D728">
        <v>94</v>
      </c>
      <c r="E728" t="s">
        <v>27</v>
      </c>
      <c r="F728">
        <v>15</v>
      </c>
      <c r="G728" s="10">
        <v>42629</v>
      </c>
      <c r="H728" s="9">
        <v>0.39583333333333331</v>
      </c>
      <c r="I728" s="8">
        <v>156.5</v>
      </c>
      <c r="J728">
        <v>5</v>
      </c>
      <c r="K728" s="3">
        <v>0</v>
      </c>
    </row>
    <row r="729" spans="1:11">
      <c r="A729">
        <v>3</v>
      </c>
      <c r="B729">
        <v>5</v>
      </c>
      <c r="C729">
        <v>3</v>
      </c>
      <c r="D729">
        <v>94</v>
      </c>
      <c r="E729" t="s">
        <v>27</v>
      </c>
      <c r="F729">
        <v>15</v>
      </c>
      <c r="G729" s="10">
        <v>42631</v>
      </c>
      <c r="H729" s="9">
        <v>0.5</v>
      </c>
      <c r="I729" s="8">
        <v>207</v>
      </c>
      <c r="J729">
        <v>5</v>
      </c>
      <c r="K729" s="3">
        <v>0</v>
      </c>
    </row>
    <row r="730" spans="1:11">
      <c r="A730" s="3">
        <v>3</v>
      </c>
      <c r="B730">
        <v>5</v>
      </c>
      <c r="C730" s="3">
        <v>3</v>
      </c>
      <c r="D730" s="3">
        <v>94</v>
      </c>
      <c r="E730" s="3" t="s">
        <v>27</v>
      </c>
      <c r="F730" s="3">
        <v>15</v>
      </c>
      <c r="G730" s="10">
        <v>42633</v>
      </c>
      <c r="H730" s="9">
        <v>0.45833333333333331</v>
      </c>
      <c r="I730" s="8">
        <v>254</v>
      </c>
      <c r="J730" s="3">
        <v>5</v>
      </c>
      <c r="K730" s="3">
        <v>0</v>
      </c>
    </row>
    <row r="731" spans="1:11">
      <c r="A731" s="3">
        <v>3</v>
      </c>
      <c r="B731">
        <v>5</v>
      </c>
      <c r="C731" s="3">
        <v>3</v>
      </c>
      <c r="D731" s="3">
        <v>94</v>
      </c>
      <c r="E731" s="3" t="s">
        <v>27</v>
      </c>
      <c r="F731" s="3">
        <v>15</v>
      </c>
      <c r="G731" s="10">
        <v>42635</v>
      </c>
      <c r="H731" s="9">
        <v>0.53125</v>
      </c>
      <c r="I731" s="8">
        <v>303.75</v>
      </c>
      <c r="J731" s="3">
        <v>5</v>
      </c>
      <c r="K731" s="3">
        <v>0</v>
      </c>
    </row>
    <row r="732" spans="1:11">
      <c r="A732" s="5">
        <v>3</v>
      </c>
      <c r="B732">
        <v>5</v>
      </c>
      <c r="C732" s="5">
        <v>3</v>
      </c>
      <c r="D732" s="5">
        <v>94</v>
      </c>
      <c r="E732" s="5" t="s">
        <v>27</v>
      </c>
      <c r="F732" s="5">
        <v>15</v>
      </c>
      <c r="G732" s="4">
        <v>42637</v>
      </c>
      <c r="H732" s="9">
        <v>0.54166666666666663</v>
      </c>
      <c r="I732" s="8">
        <v>352</v>
      </c>
      <c r="J732" s="5">
        <v>5</v>
      </c>
      <c r="K732" s="5">
        <v>0</v>
      </c>
    </row>
    <row r="733" spans="1:11">
      <c r="A733" s="5">
        <v>3</v>
      </c>
      <c r="B733">
        <v>5</v>
      </c>
      <c r="C733" s="5">
        <v>3</v>
      </c>
      <c r="D733" s="5">
        <v>94</v>
      </c>
      <c r="E733" s="5" t="s">
        <v>27</v>
      </c>
      <c r="F733" s="5">
        <v>15</v>
      </c>
      <c r="G733" s="10">
        <v>42639</v>
      </c>
      <c r="H733" s="9">
        <v>0.4375</v>
      </c>
      <c r="I733" s="8">
        <v>397.5</v>
      </c>
      <c r="J733" s="5">
        <v>5</v>
      </c>
      <c r="K733" s="5">
        <v>0</v>
      </c>
    </row>
    <row r="734" spans="1:11">
      <c r="A734" s="5">
        <v>3</v>
      </c>
      <c r="B734">
        <v>5</v>
      </c>
      <c r="C734" s="5">
        <v>3</v>
      </c>
      <c r="D734" s="5">
        <v>94</v>
      </c>
      <c r="E734" s="5" t="s">
        <v>27</v>
      </c>
      <c r="F734" s="5">
        <v>15</v>
      </c>
      <c r="G734" s="10">
        <v>42641</v>
      </c>
      <c r="H734" s="9">
        <v>0.45833333333333331</v>
      </c>
      <c r="I734" s="8">
        <v>446</v>
      </c>
      <c r="J734" s="5">
        <v>5</v>
      </c>
      <c r="K734" s="5">
        <v>0</v>
      </c>
    </row>
    <row r="735" spans="1:11">
      <c r="A735" s="5">
        <v>3</v>
      </c>
      <c r="B735" s="5">
        <v>1</v>
      </c>
      <c r="C735" s="5">
        <v>3</v>
      </c>
      <c r="D735" s="5">
        <v>94</v>
      </c>
      <c r="E735" s="5" t="s">
        <v>27</v>
      </c>
      <c r="F735" s="5">
        <v>15</v>
      </c>
      <c r="G735" s="4">
        <v>42644</v>
      </c>
      <c r="H735" s="9">
        <v>0.625</v>
      </c>
      <c r="I735" s="3">
        <v>522</v>
      </c>
      <c r="J735" s="5">
        <v>5</v>
      </c>
      <c r="K735" s="5">
        <v>0</v>
      </c>
    </row>
    <row r="736" spans="1:11">
      <c r="A736">
        <v>5</v>
      </c>
      <c r="B736">
        <v>5</v>
      </c>
      <c r="C736" s="5">
        <v>3</v>
      </c>
      <c r="D736" s="5">
        <v>94</v>
      </c>
      <c r="E736" s="5" t="s">
        <v>27</v>
      </c>
      <c r="F736" s="5">
        <v>15</v>
      </c>
      <c r="G736" s="5"/>
      <c r="H736" t="s">
        <v>81</v>
      </c>
      <c r="I736"/>
      <c r="J736">
        <v>5</v>
      </c>
      <c r="K736">
        <v>5</v>
      </c>
    </row>
    <row r="737" spans="1:13">
      <c r="A737" s="3">
        <v>3</v>
      </c>
      <c r="B737">
        <v>5</v>
      </c>
      <c r="C737" s="3">
        <v>3</v>
      </c>
      <c r="D737" s="3">
        <v>95</v>
      </c>
      <c r="E737" s="3" t="s">
        <v>34</v>
      </c>
      <c r="F737" s="3">
        <v>10</v>
      </c>
      <c r="G737" s="10">
        <v>42627</v>
      </c>
      <c r="H737" s="9">
        <v>0.42708333333333331</v>
      </c>
      <c r="I737" s="8">
        <f>61.75+47.5</f>
        <v>109.25</v>
      </c>
      <c r="J737">
        <v>2</v>
      </c>
      <c r="K737">
        <v>0</v>
      </c>
    </row>
    <row r="738" spans="1:13">
      <c r="A738">
        <v>3</v>
      </c>
      <c r="B738">
        <v>5</v>
      </c>
      <c r="C738">
        <v>3</v>
      </c>
      <c r="D738">
        <v>95</v>
      </c>
      <c r="E738" t="s">
        <v>34</v>
      </c>
      <c r="F738">
        <v>10</v>
      </c>
      <c r="G738" s="10">
        <v>42629</v>
      </c>
      <c r="H738" s="9">
        <v>0.39583333333333331</v>
      </c>
      <c r="I738" s="8">
        <v>156.5</v>
      </c>
      <c r="J738">
        <v>4</v>
      </c>
      <c r="K738" s="5">
        <v>0</v>
      </c>
    </row>
    <row r="739" spans="1:13">
      <c r="A739">
        <v>3</v>
      </c>
      <c r="B739">
        <v>5</v>
      </c>
      <c r="C739">
        <v>3</v>
      </c>
      <c r="D739">
        <v>95</v>
      </c>
      <c r="E739" t="s">
        <v>34</v>
      </c>
      <c r="F739">
        <v>10</v>
      </c>
      <c r="G739" s="10">
        <v>42631</v>
      </c>
      <c r="H739" s="9">
        <v>0.5</v>
      </c>
      <c r="I739" s="8">
        <v>207</v>
      </c>
      <c r="J739">
        <v>5</v>
      </c>
      <c r="K739" s="5">
        <v>0</v>
      </c>
    </row>
    <row r="740" spans="1:13">
      <c r="A740" s="3">
        <v>3</v>
      </c>
      <c r="B740">
        <v>5</v>
      </c>
      <c r="C740" s="3">
        <v>3</v>
      </c>
      <c r="D740" s="3">
        <v>95</v>
      </c>
      <c r="E740" s="3" t="s">
        <v>34</v>
      </c>
      <c r="F740" s="3">
        <v>10</v>
      </c>
      <c r="G740" s="10">
        <v>42633</v>
      </c>
      <c r="H740" s="9">
        <v>0.45833333333333331</v>
      </c>
      <c r="I740" s="8">
        <v>254</v>
      </c>
      <c r="J740" s="3">
        <v>5</v>
      </c>
      <c r="K740" s="3">
        <v>1</v>
      </c>
    </row>
    <row r="741" spans="1:13">
      <c r="A741" s="3">
        <v>3</v>
      </c>
      <c r="B741">
        <v>5</v>
      </c>
      <c r="C741" s="3">
        <v>3</v>
      </c>
      <c r="D741" s="3">
        <v>95</v>
      </c>
      <c r="E741" s="3" t="s">
        <v>34</v>
      </c>
      <c r="F741" s="3">
        <v>10</v>
      </c>
      <c r="G741" s="10">
        <v>42635</v>
      </c>
      <c r="H741" s="9">
        <v>0.53125</v>
      </c>
      <c r="I741" s="8">
        <v>303.75</v>
      </c>
      <c r="J741" s="3">
        <v>5</v>
      </c>
      <c r="K741" s="3">
        <v>2</v>
      </c>
    </row>
    <row r="742" spans="1:13">
      <c r="A742" s="5">
        <v>3</v>
      </c>
      <c r="B742">
        <v>5</v>
      </c>
      <c r="C742" s="5">
        <v>3</v>
      </c>
      <c r="D742" s="5">
        <v>95</v>
      </c>
      <c r="E742" s="5" t="s">
        <v>34</v>
      </c>
      <c r="F742" s="5">
        <v>10</v>
      </c>
      <c r="G742" s="4">
        <v>42637</v>
      </c>
      <c r="H742" s="9">
        <v>0.54166666666666663</v>
      </c>
      <c r="I742" s="8">
        <v>352</v>
      </c>
      <c r="J742" s="5">
        <v>5</v>
      </c>
      <c r="K742" s="5">
        <v>2</v>
      </c>
    </row>
    <row r="743" spans="1:13">
      <c r="A743" s="5">
        <v>3</v>
      </c>
      <c r="B743">
        <v>5</v>
      </c>
      <c r="C743" s="5">
        <v>3</v>
      </c>
      <c r="D743" s="5">
        <v>95</v>
      </c>
      <c r="E743" s="5" t="s">
        <v>34</v>
      </c>
      <c r="F743" s="5">
        <v>10</v>
      </c>
      <c r="G743" s="10">
        <v>42639</v>
      </c>
      <c r="H743" s="9">
        <v>0.4375</v>
      </c>
      <c r="I743" s="8">
        <v>397.5</v>
      </c>
      <c r="J743" s="5">
        <v>5</v>
      </c>
      <c r="K743" s="5">
        <v>5</v>
      </c>
      <c r="L743" t="s">
        <v>82</v>
      </c>
      <c r="M743" t="s">
        <v>67</v>
      </c>
    </row>
    <row r="744" spans="1:13">
      <c r="A744" s="5">
        <v>3</v>
      </c>
      <c r="B744">
        <v>5</v>
      </c>
      <c r="C744" s="5">
        <v>3</v>
      </c>
      <c r="D744" s="5">
        <v>95</v>
      </c>
      <c r="E744" s="5" t="s">
        <v>34</v>
      </c>
      <c r="F744" s="5">
        <v>10</v>
      </c>
      <c r="G744" s="10">
        <v>42641</v>
      </c>
      <c r="H744" s="9">
        <v>0.45833333333333331</v>
      </c>
      <c r="I744" s="8">
        <v>446</v>
      </c>
      <c r="J744" s="5">
        <v>5</v>
      </c>
      <c r="K744" s="5">
        <v>5</v>
      </c>
      <c r="L744" t="s">
        <v>82</v>
      </c>
      <c r="M744" t="s">
        <v>67</v>
      </c>
    </row>
    <row r="745" spans="1:13">
      <c r="A745">
        <v>3</v>
      </c>
      <c r="B745">
        <v>5</v>
      </c>
      <c r="C745">
        <v>3</v>
      </c>
      <c r="D745">
        <v>96</v>
      </c>
      <c r="E745" t="s">
        <v>15</v>
      </c>
      <c r="F745">
        <v>10</v>
      </c>
      <c r="G745" s="10">
        <v>42631</v>
      </c>
      <c r="H745" s="9">
        <v>0.5</v>
      </c>
      <c r="I745" s="8">
        <v>207</v>
      </c>
      <c r="J745">
        <v>2</v>
      </c>
      <c r="K745" s="5">
        <v>0</v>
      </c>
    </row>
    <row r="746" spans="1:13">
      <c r="A746" s="3">
        <v>3</v>
      </c>
      <c r="B746">
        <v>5</v>
      </c>
      <c r="C746" s="3">
        <v>3</v>
      </c>
      <c r="D746" s="3">
        <v>96</v>
      </c>
      <c r="E746" s="3" t="s">
        <v>15</v>
      </c>
      <c r="F746" s="3">
        <v>10</v>
      </c>
      <c r="G746" s="10">
        <v>42633</v>
      </c>
      <c r="H746" s="9">
        <v>0.45833333333333331</v>
      </c>
      <c r="I746" s="8">
        <v>254</v>
      </c>
      <c r="J746" s="3">
        <v>4</v>
      </c>
      <c r="K746" s="3">
        <v>1</v>
      </c>
    </row>
    <row r="747" spans="1:13">
      <c r="A747" s="3">
        <v>3</v>
      </c>
      <c r="B747">
        <v>5</v>
      </c>
      <c r="C747" s="3">
        <v>3</v>
      </c>
      <c r="D747" s="3">
        <v>96</v>
      </c>
      <c r="E747" s="3" t="s">
        <v>15</v>
      </c>
      <c r="F747" s="3">
        <v>10</v>
      </c>
      <c r="G747" s="10">
        <v>42635</v>
      </c>
      <c r="H747" s="9">
        <v>0.53125</v>
      </c>
      <c r="I747" s="8">
        <v>303.75</v>
      </c>
      <c r="J747" s="3">
        <v>4</v>
      </c>
      <c r="K747" s="3">
        <v>1</v>
      </c>
    </row>
    <row r="748" spans="1:13">
      <c r="A748" s="5">
        <v>3</v>
      </c>
      <c r="B748">
        <v>5</v>
      </c>
      <c r="C748" s="5">
        <v>3</v>
      </c>
      <c r="D748" s="5">
        <v>96</v>
      </c>
      <c r="E748" s="5" t="s">
        <v>15</v>
      </c>
      <c r="F748" s="5">
        <v>10</v>
      </c>
      <c r="G748" s="4">
        <v>42637</v>
      </c>
      <c r="H748" s="9">
        <v>0.54166666666666663</v>
      </c>
      <c r="I748" s="8">
        <v>352</v>
      </c>
      <c r="J748" s="5">
        <v>5</v>
      </c>
      <c r="K748" s="5">
        <v>4</v>
      </c>
      <c r="L748" t="s">
        <v>82</v>
      </c>
      <c r="M748" t="s">
        <v>67</v>
      </c>
    </row>
    <row r="749" spans="1:13">
      <c r="A749" s="5">
        <v>3</v>
      </c>
      <c r="B749">
        <v>5</v>
      </c>
      <c r="C749" s="5">
        <v>3</v>
      </c>
      <c r="D749" s="5">
        <v>96</v>
      </c>
      <c r="E749" s="5" t="s">
        <v>15</v>
      </c>
      <c r="F749" s="5">
        <v>10</v>
      </c>
      <c r="G749" s="10">
        <v>42639</v>
      </c>
      <c r="H749" s="9">
        <v>0.4375</v>
      </c>
      <c r="I749" s="8">
        <v>397.5</v>
      </c>
      <c r="J749" s="5">
        <v>5</v>
      </c>
      <c r="K749" s="5">
        <v>4</v>
      </c>
      <c r="L749" t="s">
        <v>82</v>
      </c>
      <c r="M749" t="s">
        <v>67</v>
      </c>
    </row>
    <row r="750" spans="1:13">
      <c r="A750" s="5">
        <v>3</v>
      </c>
      <c r="B750">
        <v>5</v>
      </c>
      <c r="C750" s="5">
        <v>3</v>
      </c>
      <c r="D750" s="5">
        <v>96</v>
      </c>
      <c r="E750" s="5" t="s">
        <v>15</v>
      </c>
      <c r="F750" s="5">
        <v>10</v>
      </c>
      <c r="G750" s="10">
        <v>42641</v>
      </c>
      <c r="H750" s="9">
        <v>0.45833333333333331</v>
      </c>
      <c r="I750" s="8">
        <v>446</v>
      </c>
      <c r="J750" s="5">
        <v>5</v>
      </c>
      <c r="K750" s="5">
        <v>4</v>
      </c>
      <c r="L750" t="s">
        <v>82</v>
      </c>
      <c r="M750" t="s">
        <v>67</v>
      </c>
    </row>
    <row r="751" spans="1:13">
      <c r="A751" s="5">
        <v>3</v>
      </c>
      <c r="B751" s="5">
        <v>1</v>
      </c>
      <c r="C751" s="5">
        <v>3</v>
      </c>
      <c r="D751" s="5">
        <v>96</v>
      </c>
      <c r="E751" s="5" t="s">
        <v>15</v>
      </c>
      <c r="F751" s="5">
        <v>10</v>
      </c>
      <c r="G751" s="4">
        <v>42644</v>
      </c>
      <c r="H751" s="9">
        <v>0.625</v>
      </c>
      <c r="I751" s="3">
        <v>522</v>
      </c>
      <c r="J751" s="5">
        <v>6</v>
      </c>
      <c r="K751" s="5">
        <v>4</v>
      </c>
    </row>
    <row r="752" spans="1:13">
      <c r="A752">
        <v>5</v>
      </c>
      <c r="B752">
        <v>5</v>
      </c>
      <c r="C752" s="5">
        <v>3</v>
      </c>
      <c r="D752" s="5">
        <v>96</v>
      </c>
      <c r="E752" s="5" t="s">
        <v>15</v>
      </c>
      <c r="F752" s="5">
        <v>10</v>
      </c>
      <c r="G752" s="5"/>
      <c r="H752" t="s">
        <v>81</v>
      </c>
      <c r="I752"/>
      <c r="J752">
        <v>6</v>
      </c>
      <c r="K752">
        <v>4</v>
      </c>
    </row>
    <row r="753" spans="1:13">
      <c r="A753">
        <v>3</v>
      </c>
      <c r="B753">
        <v>5</v>
      </c>
      <c r="C753">
        <v>3</v>
      </c>
      <c r="D753">
        <v>98</v>
      </c>
      <c r="E753" t="s">
        <v>89</v>
      </c>
      <c r="F753">
        <v>10</v>
      </c>
      <c r="G753" s="10">
        <v>42629</v>
      </c>
      <c r="H753" s="9">
        <v>0.39583333333333331</v>
      </c>
      <c r="I753" s="8">
        <v>156.5</v>
      </c>
      <c r="J753">
        <v>1</v>
      </c>
      <c r="K753" s="5">
        <v>0</v>
      </c>
    </row>
    <row r="754" spans="1:13">
      <c r="A754">
        <v>3</v>
      </c>
      <c r="B754">
        <v>5</v>
      </c>
      <c r="C754">
        <v>3</v>
      </c>
      <c r="D754">
        <v>98</v>
      </c>
      <c r="E754" t="s">
        <v>89</v>
      </c>
      <c r="F754">
        <v>10</v>
      </c>
      <c r="G754" s="10">
        <v>42631</v>
      </c>
      <c r="H754" s="9">
        <v>0.5</v>
      </c>
      <c r="I754" s="8">
        <v>207</v>
      </c>
      <c r="J754">
        <v>2</v>
      </c>
      <c r="K754" s="5">
        <v>0</v>
      </c>
    </row>
    <row r="755" spans="1:13">
      <c r="A755" s="3">
        <v>3</v>
      </c>
      <c r="B755">
        <v>5</v>
      </c>
      <c r="C755" s="3">
        <v>3</v>
      </c>
      <c r="D755" s="3">
        <v>98</v>
      </c>
      <c r="E755" s="3" t="s">
        <v>89</v>
      </c>
      <c r="F755" s="3">
        <v>10</v>
      </c>
      <c r="G755" s="10">
        <v>42633</v>
      </c>
      <c r="H755" s="9">
        <v>0.45833333333333331</v>
      </c>
      <c r="I755" s="8">
        <v>254</v>
      </c>
      <c r="J755" s="3">
        <v>4</v>
      </c>
      <c r="K755" s="5">
        <v>0</v>
      </c>
    </row>
    <row r="756" spans="1:13">
      <c r="A756" s="3">
        <v>3</v>
      </c>
      <c r="B756">
        <v>5</v>
      </c>
      <c r="C756" s="3">
        <v>3</v>
      </c>
      <c r="D756" s="3">
        <v>98</v>
      </c>
      <c r="E756" s="3" t="s">
        <v>89</v>
      </c>
      <c r="F756" s="3">
        <v>10</v>
      </c>
      <c r="G756" s="10">
        <v>42635</v>
      </c>
      <c r="H756" s="9">
        <v>0.53125</v>
      </c>
      <c r="I756" s="8">
        <v>303.75</v>
      </c>
      <c r="J756" s="3">
        <v>6</v>
      </c>
      <c r="K756" s="5">
        <v>0</v>
      </c>
    </row>
    <row r="757" spans="1:13">
      <c r="A757" s="5">
        <v>3</v>
      </c>
      <c r="B757">
        <v>5</v>
      </c>
      <c r="C757" s="5">
        <v>3</v>
      </c>
      <c r="D757" s="5">
        <v>98</v>
      </c>
      <c r="E757" s="5" t="s">
        <v>89</v>
      </c>
      <c r="F757" s="5">
        <v>10</v>
      </c>
      <c r="G757" s="4">
        <v>42637</v>
      </c>
      <c r="H757" s="9">
        <v>0.54166666666666663</v>
      </c>
      <c r="I757" s="8">
        <v>352</v>
      </c>
      <c r="J757" s="5">
        <v>6</v>
      </c>
      <c r="K757" s="5">
        <v>4</v>
      </c>
      <c r="L757" t="s">
        <v>82</v>
      </c>
      <c r="M757" t="s">
        <v>67</v>
      </c>
    </row>
    <row r="758" spans="1:13">
      <c r="A758" s="5">
        <v>3</v>
      </c>
      <c r="B758">
        <v>5</v>
      </c>
      <c r="C758" s="5">
        <v>3</v>
      </c>
      <c r="D758" s="5">
        <v>98</v>
      </c>
      <c r="E758" s="5" t="s">
        <v>89</v>
      </c>
      <c r="F758" s="5">
        <v>10</v>
      </c>
      <c r="G758" s="10">
        <v>42639</v>
      </c>
      <c r="H758" s="9">
        <v>0.4375</v>
      </c>
      <c r="I758" s="8">
        <v>397.5</v>
      </c>
      <c r="J758" s="5">
        <v>6</v>
      </c>
      <c r="K758" s="5">
        <v>4</v>
      </c>
      <c r="L758" t="s">
        <v>82</v>
      </c>
      <c r="M758" t="s">
        <v>67</v>
      </c>
    </row>
    <row r="759" spans="1:13">
      <c r="A759" s="5">
        <v>3</v>
      </c>
      <c r="B759">
        <v>5</v>
      </c>
      <c r="C759" s="5">
        <v>3</v>
      </c>
      <c r="D759" s="5">
        <v>98</v>
      </c>
      <c r="E759" s="5" t="s">
        <v>89</v>
      </c>
      <c r="F759" s="5">
        <v>10</v>
      </c>
      <c r="G759" s="10">
        <v>42641</v>
      </c>
      <c r="H759" s="9">
        <v>0.45833333333333331</v>
      </c>
      <c r="I759" s="8">
        <v>446</v>
      </c>
      <c r="J759" s="5">
        <v>6</v>
      </c>
      <c r="K759" s="5">
        <v>4</v>
      </c>
      <c r="L759" t="s">
        <v>82</v>
      </c>
      <c r="M759" t="s">
        <v>67</v>
      </c>
    </row>
    <row r="760" spans="1:13">
      <c r="A760">
        <v>3</v>
      </c>
      <c r="B760">
        <v>5</v>
      </c>
      <c r="C760">
        <v>3</v>
      </c>
      <c r="D760">
        <v>99</v>
      </c>
      <c r="E760" t="s">
        <v>53</v>
      </c>
      <c r="F760">
        <v>20</v>
      </c>
      <c r="G760" s="10">
        <v>42629</v>
      </c>
      <c r="H760" s="9">
        <v>0.39583333333333331</v>
      </c>
      <c r="I760" s="8">
        <v>156.5</v>
      </c>
      <c r="J760">
        <v>3</v>
      </c>
      <c r="K760" s="5">
        <v>0</v>
      </c>
    </row>
    <row r="761" spans="1:13">
      <c r="A761">
        <v>3</v>
      </c>
      <c r="B761">
        <v>5</v>
      </c>
      <c r="C761">
        <v>3</v>
      </c>
      <c r="D761">
        <v>99</v>
      </c>
      <c r="E761" t="s">
        <v>53</v>
      </c>
      <c r="F761">
        <v>20</v>
      </c>
      <c r="G761" s="10">
        <v>42631</v>
      </c>
      <c r="H761" s="9">
        <v>0.5</v>
      </c>
      <c r="I761" s="8">
        <v>207</v>
      </c>
      <c r="J761">
        <v>6</v>
      </c>
      <c r="K761" s="5">
        <v>0</v>
      </c>
    </row>
    <row r="762" spans="1:13">
      <c r="A762" s="3">
        <v>3</v>
      </c>
      <c r="B762">
        <v>5</v>
      </c>
      <c r="C762" s="3">
        <v>3</v>
      </c>
      <c r="D762" s="3">
        <v>99</v>
      </c>
      <c r="E762" s="3" t="s">
        <v>53</v>
      </c>
      <c r="F762" s="3">
        <v>20</v>
      </c>
      <c r="G762" s="10">
        <v>42633</v>
      </c>
      <c r="H762" s="9">
        <v>0.45833333333333331</v>
      </c>
      <c r="I762" s="8">
        <v>254</v>
      </c>
      <c r="J762" s="3">
        <v>8</v>
      </c>
      <c r="K762" s="3">
        <v>1</v>
      </c>
    </row>
    <row r="763" spans="1:13">
      <c r="A763" s="3">
        <v>3</v>
      </c>
      <c r="B763">
        <v>5</v>
      </c>
      <c r="C763" s="3">
        <v>3</v>
      </c>
      <c r="D763" s="3">
        <v>99</v>
      </c>
      <c r="E763" s="3" t="s">
        <v>53</v>
      </c>
      <c r="F763" s="3">
        <v>20</v>
      </c>
      <c r="G763" s="10">
        <v>42635</v>
      </c>
      <c r="H763" s="9">
        <v>0.53125</v>
      </c>
      <c r="I763" s="8">
        <v>303.75</v>
      </c>
      <c r="J763" s="3">
        <v>8</v>
      </c>
      <c r="K763" s="3">
        <v>1</v>
      </c>
    </row>
    <row r="764" spans="1:13">
      <c r="A764" s="5">
        <v>3</v>
      </c>
      <c r="B764">
        <v>5</v>
      </c>
      <c r="C764" s="5">
        <v>3</v>
      </c>
      <c r="D764" s="5">
        <v>99</v>
      </c>
      <c r="E764" s="5" t="s">
        <v>53</v>
      </c>
      <c r="F764" s="5">
        <v>20</v>
      </c>
      <c r="G764" s="4">
        <v>42637</v>
      </c>
      <c r="H764" s="9">
        <v>0.54166666666666663</v>
      </c>
      <c r="I764" s="8">
        <v>352</v>
      </c>
      <c r="J764" s="5">
        <v>8</v>
      </c>
      <c r="K764" s="5">
        <v>1</v>
      </c>
    </row>
    <row r="765" spans="1:13">
      <c r="A765" s="5">
        <v>3</v>
      </c>
      <c r="B765">
        <v>5</v>
      </c>
      <c r="C765" s="5">
        <v>3</v>
      </c>
      <c r="D765" s="5">
        <v>99</v>
      </c>
      <c r="E765" s="5" t="s">
        <v>53</v>
      </c>
      <c r="F765" s="5">
        <v>20</v>
      </c>
      <c r="G765" s="10">
        <v>42639</v>
      </c>
      <c r="H765" s="9">
        <v>0.4375</v>
      </c>
      <c r="I765" s="8">
        <v>397.5</v>
      </c>
      <c r="J765" s="5">
        <v>8</v>
      </c>
      <c r="K765" s="5">
        <v>1</v>
      </c>
    </row>
    <row r="766" spans="1:13">
      <c r="A766" s="5">
        <v>3</v>
      </c>
      <c r="B766">
        <v>5</v>
      </c>
      <c r="C766" s="5">
        <v>3</v>
      </c>
      <c r="D766" s="5">
        <v>99</v>
      </c>
      <c r="E766" s="5" t="s">
        <v>53</v>
      </c>
      <c r="F766" s="5">
        <v>20</v>
      </c>
      <c r="G766" s="10">
        <v>42641</v>
      </c>
      <c r="H766" s="9">
        <v>0.45833333333333331</v>
      </c>
      <c r="I766" s="8">
        <v>446</v>
      </c>
      <c r="J766" s="5">
        <v>8</v>
      </c>
      <c r="K766" s="5">
        <v>1</v>
      </c>
    </row>
    <row r="767" spans="1:13">
      <c r="A767" s="5">
        <v>3</v>
      </c>
      <c r="B767" s="5">
        <v>1</v>
      </c>
      <c r="C767" s="5">
        <v>3</v>
      </c>
      <c r="D767" s="5">
        <v>99</v>
      </c>
      <c r="E767" s="5" t="s">
        <v>53</v>
      </c>
      <c r="F767" s="5">
        <v>20</v>
      </c>
      <c r="G767" s="4">
        <v>42644</v>
      </c>
      <c r="H767" s="9">
        <v>0.625</v>
      </c>
      <c r="I767" s="3">
        <v>522</v>
      </c>
      <c r="J767" s="5">
        <v>8</v>
      </c>
      <c r="K767" s="5">
        <v>1</v>
      </c>
    </row>
    <row r="768" spans="1:13">
      <c r="A768">
        <v>5</v>
      </c>
      <c r="B768">
        <v>5</v>
      </c>
      <c r="C768" s="5">
        <v>3</v>
      </c>
      <c r="D768" s="5">
        <v>99</v>
      </c>
      <c r="E768" s="5" t="s">
        <v>53</v>
      </c>
      <c r="F768" s="5">
        <v>20</v>
      </c>
      <c r="G768" s="5"/>
      <c r="H768" t="s">
        <v>81</v>
      </c>
      <c r="I768"/>
      <c r="J768">
        <v>8</v>
      </c>
      <c r="K768">
        <v>2</v>
      </c>
    </row>
    <row r="769" spans="1:13">
      <c r="A769" s="3">
        <v>3</v>
      </c>
      <c r="B769">
        <v>5</v>
      </c>
      <c r="C769" s="3">
        <v>3</v>
      </c>
      <c r="D769" s="3">
        <v>100</v>
      </c>
      <c r="E769" s="3" t="s">
        <v>9</v>
      </c>
      <c r="F769" s="3">
        <v>15</v>
      </c>
      <c r="G769" s="10">
        <v>42633</v>
      </c>
      <c r="H769" s="9">
        <v>0.45833333333333331</v>
      </c>
      <c r="I769" s="8">
        <v>254</v>
      </c>
      <c r="J769" s="3">
        <v>0</v>
      </c>
      <c r="K769" s="3">
        <v>5</v>
      </c>
      <c r="L769" t="s">
        <v>82</v>
      </c>
      <c r="M769" t="s">
        <v>67</v>
      </c>
    </row>
    <row r="770" spans="1:13">
      <c r="A770" s="3">
        <v>3</v>
      </c>
      <c r="B770">
        <v>5</v>
      </c>
      <c r="C770" s="3">
        <v>3</v>
      </c>
      <c r="D770" s="3">
        <v>100</v>
      </c>
      <c r="E770" s="3" t="s">
        <v>9</v>
      </c>
      <c r="F770" s="3">
        <v>15</v>
      </c>
      <c r="G770" s="10">
        <v>42635</v>
      </c>
      <c r="H770" s="9">
        <v>0.53125</v>
      </c>
      <c r="I770" s="8">
        <v>303.75</v>
      </c>
      <c r="J770" s="3">
        <v>0</v>
      </c>
      <c r="K770" s="3">
        <v>5</v>
      </c>
      <c r="L770" t="s">
        <v>82</v>
      </c>
      <c r="M770" t="s">
        <v>67</v>
      </c>
    </row>
    <row r="771" spans="1:13">
      <c r="A771" s="5">
        <v>3</v>
      </c>
      <c r="B771">
        <v>5</v>
      </c>
      <c r="C771" s="5">
        <v>3</v>
      </c>
      <c r="D771" s="5">
        <v>100</v>
      </c>
      <c r="E771" s="5" t="s">
        <v>9</v>
      </c>
      <c r="F771" s="5">
        <v>15</v>
      </c>
      <c r="G771" s="4">
        <v>42637</v>
      </c>
      <c r="H771" s="9">
        <v>0.54166666666666663</v>
      </c>
      <c r="I771" s="8">
        <v>352</v>
      </c>
      <c r="J771" s="5">
        <v>0</v>
      </c>
      <c r="K771" s="5">
        <v>7</v>
      </c>
      <c r="L771" t="s">
        <v>82</v>
      </c>
      <c r="M771" t="s">
        <v>67</v>
      </c>
    </row>
    <row r="772" spans="1:13">
      <c r="A772">
        <v>3</v>
      </c>
      <c r="B772">
        <v>5</v>
      </c>
      <c r="C772">
        <v>3</v>
      </c>
      <c r="D772">
        <v>101</v>
      </c>
      <c r="E772" t="s">
        <v>14</v>
      </c>
      <c r="F772">
        <v>10</v>
      </c>
      <c r="G772" s="10">
        <v>42631</v>
      </c>
      <c r="H772" s="9">
        <v>0.5</v>
      </c>
      <c r="I772" s="8">
        <v>207</v>
      </c>
      <c r="J772">
        <v>5</v>
      </c>
      <c r="K772" s="5">
        <v>0</v>
      </c>
    </row>
    <row r="773" spans="1:13">
      <c r="A773" s="3">
        <v>3</v>
      </c>
      <c r="B773">
        <v>5</v>
      </c>
      <c r="C773" s="3">
        <v>3</v>
      </c>
      <c r="D773" s="3">
        <v>101</v>
      </c>
      <c r="E773" s="3" t="s">
        <v>14</v>
      </c>
      <c r="F773" s="3">
        <v>10</v>
      </c>
      <c r="G773" s="10">
        <v>42633</v>
      </c>
      <c r="H773" s="9">
        <v>0.45833333333333331</v>
      </c>
      <c r="I773" s="8">
        <v>254</v>
      </c>
      <c r="J773" s="3">
        <v>6</v>
      </c>
      <c r="K773" s="5">
        <v>0</v>
      </c>
    </row>
    <row r="774" spans="1:13">
      <c r="A774" s="3">
        <v>3</v>
      </c>
      <c r="B774">
        <v>5</v>
      </c>
      <c r="C774" s="3">
        <v>3</v>
      </c>
      <c r="D774" s="3">
        <v>101</v>
      </c>
      <c r="E774" s="3" t="s">
        <v>14</v>
      </c>
      <c r="F774" s="3">
        <v>10</v>
      </c>
      <c r="G774" s="10">
        <v>42635</v>
      </c>
      <c r="H774" s="9">
        <v>0.53125</v>
      </c>
      <c r="I774" s="8">
        <v>303.75</v>
      </c>
      <c r="J774" s="3">
        <v>9</v>
      </c>
      <c r="K774" s="5">
        <v>0</v>
      </c>
    </row>
    <row r="775" spans="1:13">
      <c r="A775" s="5">
        <v>3</v>
      </c>
      <c r="B775">
        <v>5</v>
      </c>
      <c r="C775" s="5">
        <v>3</v>
      </c>
      <c r="D775" s="5">
        <v>101</v>
      </c>
      <c r="E775" s="5" t="s">
        <v>14</v>
      </c>
      <c r="F775" s="5">
        <v>10</v>
      </c>
      <c r="G775" s="4">
        <v>42637</v>
      </c>
      <c r="H775" s="9">
        <v>0.54166666666666663</v>
      </c>
      <c r="I775" s="8">
        <v>352</v>
      </c>
      <c r="J775" s="5">
        <v>9</v>
      </c>
      <c r="K775" s="5">
        <v>0</v>
      </c>
    </row>
    <row r="776" spans="1:13">
      <c r="A776" s="5">
        <v>3</v>
      </c>
      <c r="B776">
        <v>5</v>
      </c>
      <c r="C776" s="5">
        <v>3</v>
      </c>
      <c r="D776" s="5">
        <v>101</v>
      </c>
      <c r="E776" s="5" t="s">
        <v>14</v>
      </c>
      <c r="F776" s="5">
        <v>10</v>
      </c>
      <c r="G776" s="10">
        <v>42639</v>
      </c>
      <c r="H776" s="9">
        <v>0.4375</v>
      </c>
      <c r="I776" s="8">
        <v>397.5</v>
      </c>
      <c r="J776" s="5">
        <v>10</v>
      </c>
      <c r="K776" s="5">
        <v>0</v>
      </c>
    </row>
    <row r="777" spans="1:13">
      <c r="A777" s="5">
        <v>3</v>
      </c>
      <c r="B777">
        <v>5</v>
      </c>
      <c r="C777" s="5">
        <v>3</v>
      </c>
      <c r="D777" s="5">
        <v>101</v>
      </c>
      <c r="E777" s="5" t="s">
        <v>14</v>
      </c>
      <c r="F777" s="5">
        <v>10</v>
      </c>
      <c r="G777" s="10">
        <v>42641</v>
      </c>
      <c r="H777" s="9">
        <v>0.45833333333333331</v>
      </c>
      <c r="I777" s="8">
        <v>446</v>
      </c>
      <c r="J777" s="5">
        <v>10</v>
      </c>
      <c r="K777" s="5">
        <v>0</v>
      </c>
    </row>
    <row r="778" spans="1:13">
      <c r="A778" s="3">
        <v>3</v>
      </c>
      <c r="B778">
        <v>5</v>
      </c>
      <c r="C778" s="3">
        <v>3</v>
      </c>
      <c r="D778" s="3">
        <v>102</v>
      </c>
      <c r="E778" s="3" t="s">
        <v>85</v>
      </c>
      <c r="F778" s="3">
        <v>15</v>
      </c>
      <c r="G778" s="10">
        <v>42627</v>
      </c>
      <c r="H778" s="9">
        <v>0.42708333333333331</v>
      </c>
      <c r="I778" s="8">
        <f>61.75+47.5</f>
        <v>109.25</v>
      </c>
      <c r="J778">
        <v>9</v>
      </c>
      <c r="K778">
        <v>0</v>
      </c>
    </row>
    <row r="779" spans="1:13">
      <c r="A779">
        <v>3</v>
      </c>
      <c r="B779">
        <v>5</v>
      </c>
      <c r="C779">
        <v>3</v>
      </c>
      <c r="D779">
        <v>102</v>
      </c>
      <c r="E779" t="s">
        <v>85</v>
      </c>
      <c r="F779">
        <v>15</v>
      </c>
      <c r="G779" s="10">
        <v>42629</v>
      </c>
      <c r="H779" s="9">
        <v>0.39583333333333331</v>
      </c>
      <c r="I779" s="8">
        <v>156.5</v>
      </c>
      <c r="J779">
        <v>9</v>
      </c>
      <c r="K779" s="5">
        <v>0</v>
      </c>
    </row>
    <row r="780" spans="1:13">
      <c r="A780">
        <v>3</v>
      </c>
      <c r="B780">
        <v>5</v>
      </c>
      <c r="C780">
        <v>3</v>
      </c>
      <c r="D780">
        <v>102</v>
      </c>
      <c r="E780" t="s">
        <v>85</v>
      </c>
      <c r="F780">
        <v>15</v>
      </c>
      <c r="G780" s="10">
        <v>42631</v>
      </c>
      <c r="H780" s="9">
        <v>0.5</v>
      </c>
      <c r="I780" s="8">
        <v>207</v>
      </c>
      <c r="J780">
        <v>9</v>
      </c>
      <c r="K780" s="5">
        <v>0</v>
      </c>
    </row>
    <row r="781" spans="1:13">
      <c r="A781" s="3">
        <v>3</v>
      </c>
      <c r="B781">
        <v>5</v>
      </c>
      <c r="C781" s="3">
        <v>3</v>
      </c>
      <c r="D781" s="3">
        <v>102</v>
      </c>
      <c r="E781" s="3" t="s">
        <v>85</v>
      </c>
      <c r="F781" s="3">
        <v>15</v>
      </c>
      <c r="G781" s="10">
        <v>42633</v>
      </c>
      <c r="H781" s="9">
        <v>0.45833333333333331</v>
      </c>
      <c r="I781" s="8">
        <v>254</v>
      </c>
      <c r="J781" s="3">
        <v>9</v>
      </c>
      <c r="K781" s="5">
        <v>0</v>
      </c>
    </row>
    <row r="782" spans="1:13">
      <c r="A782" s="3">
        <v>3</v>
      </c>
      <c r="B782">
        <v>5</v>
      </c>
      <c r="C782" s="3">
        <v>3</v>
      </c>
      <c r="D782" s="3">
        <v>102</v>
      </c>
      <c r="E782" s="3" t="s">
        <v>85</v>
      </c>
      <c r="F782" s="3">
        <v>15</v>
      </c>
      <c r="G782" s="10">
        <v>42635</v>
      </c>
      <c r="H782" s="9">
        <v>0.53125</v>
      </c>
      <c r="I782" s="8">
        <v>303.75</v>
      </c>
      <c r="J782" s="3">
        <v>9</v>
      </c>
      <c r="K782" s="3">
        <v>1</v>
      </c>
    </row>
    <row r="783" spans="1:13">
      <c r="A783" s="5">
        <v>3</v>
      </c>
      <c r="B783">
        <v>5</v>
      </c>
      <c r="C783" s="5">
        <v>3</v>
      </c>
      <c r="D783" s="5">
        <v>102</v>
      </c>
      <c r="E783" s="5" t="s">
        <v>85</v>
      </c>
      <c r="F783" s="5">
        <v>15</v>
      </c>
      <c r="G783" s="4">
        <v>42637</v>
      </c>
      <c r="H783" s="9">
        <v>0.54166666666666663</v>
      </c>
      <c r="I783" s="8">
        <v>352</v>
      </c>
      <c r="J783" s="5">
        <v>9</v>
      </c>
      <c r="K783" s="5">
        <v>1</v>
      </c>
    </row>
    <row r="784" spans="1:13">
      <c r="A784" s="5">
        <v>3</v>
      </c>
      <c r="B784">
        <v>5</v>
      </c>
      <c r="C784" s="5">
        <v>3</v>
      </c>
      <c r="D784" s="5">
        <v>102</v>
      </c>
      <c r="E784" s="5" t="s">
        <v>85</v>
      </c>
      <c r="F784" s="5">
        <v>15</v>
      </c>
      <c r="G784" s="10">
        <v>42639</v>
      </c>
      <c r="H784" s="9">
        <v>0.4375</v>
      </c>
      <c r="I784" s="8">
        <v>397.5</v>
      </c>
      <c r="J784" s="5">
        <v>9</v>
      </c>
      <c r="K784" s="5">
        <v>1</v>
      </c>
    </row>
    <row r="785" spans="1:11">
      <c r="A785" s="5">
        <v>3</v>
      </c>
      <c r="B785">
        <v>5</v>
      </c>
      <c r="C785" s="5">
        <v>3</v>
      </c>
      <c r="D785" s="5">
        <v>102</v>
      </c>
      <c r="E785" s="5" t="s">
        <v>85</v>
      </c>
      <c r="F785" s="5">
        <v>15</v>
      </c>
      <c r="G785" s="10">
        <v>42641</v>
      </c>
      <c r="H785" s="9">
        <v>0.45833333333333331</v>
      </c>
      <c r="I785" s="8">
        <v>446</v>
      </c>
      <c r="J785" s="5">
        <v>9</v>
      </c>
      <c r="K785" s="5">
        <v>1</v>
      </c>
    </row>
    <row r="786" spans="1:11">
      <c r="A786">
        <v>3</v>
      </c>
      <c r="B786">
        <v>5</v>
      </c>
      <c r="C786">
        <v>3</v>
      </c>
      <c r="D786">
        <v>103</v>
      </c>
      <c r="E786" t="s">
        <v>24</v>
      </c>
      <c r="F786">
        <v>20</v>
      </c>
      <c r="G786" s="10">
        <v>42629</v>
      </c>
      <c r="H786" s="9">
        <v>0.39583333333333331</v>
      </c>
      <c r="I786" s="8">
        <v>156.5</v>
      </c>
      <c r="J786">
        <v>2</v>
      </c>
      <c r="K786" s="5">
        <v>0</v>
      </c>
    </row>
    <row r="787" spans="1:11">
      <c r="A787">
        <v>3</v>
      </c>
      <c r="B787">
        <v>5</v>
      </c>
      <c r="C787">
        <v>3</v>
      </c>
      <c r="D787">
        <v>103</v>
      </c>
      <c r="E787" t="s">
        <v>24</v>
      </c>
      <c r="F787">
        <v>20</v>
      </c>
      <c r="G787" s="10">
        <v>42631</v>
      </c>
      <c r="H787" s="9">
        <v>0.5</v>
      </c>
      <c r="I787" s="8">
        <v>207</v>
      </c>
      <c r="J787">
        <v>7</v>
      </c>
      <c r="K787" s="5">
        <v>0</v>
      </c>
    </row>
    <row r="788" spans="1:11">
      <c r="A788" s="3">
        <v>3</v>
      </c>
      <c r="B788">
        <v>5</v>
      </c>
      <c r="C788" s="3">
        <v>3</v>
      </c>
      <c r="D788" s="3">
        <v>103</v>
      </c>
      <c r="E788" s="3" t="s">
        <v>24</v>
      </c>
      <c r="F788" s="3">
        <v>20</v>
      </c>
      <c r="G788" s="10">
        <v>42633</v>
      </c>
      <c r="H788" s="9">
        <v>0.45833333333333331</v>
      </c>
      <c r="I788" s="8">
        <v>254</v>
      </c>
      <c r="J788" s="3">
        <v>9</v>
      </c>
      <c r="K788" s="5">
        <v>0</v>
      </c>
    </row>
    <row r="789" spans="1:11">
      <c r="A789" s="3">
        <v>3</v>
      </c>
      <c r="B789">
        <v>5</v>
      </c>
      <c r="C789" s="3">
        <v>3</v>
      </c>
      <c r="D789" s="3">
        <v>103</v>
      </c>
      <c r="E789" s="3" t="s">
        <v>24</v>
      </c>
      <c r="F789" s="3">
        <v>20</v>
      </c>
      <c r="G789" s="10">
        <v>42635</v>
      </c>
      <c r="H789" s="9">
        <v>0.53125</v>
      </c>
      <c r="I789" s="8">
        <v>303.75</v>
      </c>
      <c r="J789" s="3">
        <v>9</v>
      </c>
      <c r="K789" s="5">
        <v>0</v>
      </c>
    </row>
    <row r="790" spans="1:11">
      <c r="A790" s="5">
        <v>3</v>
      </c>
      <c r="B790">
        <v>5</v>
      </c>
      <c r="C790" s="5">
        <v>3</v>
      </c>
      <c r="D790" s="5">
        <v>103</v>
      </c>
      <c r="E790" s="5" t="s">
        <v>24</v>
      </c>
      <c r="F790" s="5">
        <v>20</v>
      </c>
      <c r="G790" s="4">
        <v>42637</v>
      </c>
      <c r="H790" s="9">
        <v>0.54166666666666663</v>
      </c>
      <c r="I790" s="8">
        <v>352</v>
      </c>
      <c r="J790" s="5">
        <v>9</v>
      </c>
      <c r="K790" s="5">
        <v>1</v>
      </c>
    </row>
    <row r="791" spans="1:11">
      <c r="A791" s="5">
        <v>3</v>
      </c>
      <c r="B791">
        <v>5</v>
      </c>
      <c r="C791" s="5">
        <v>3</v>
      </c>
      <c r="D791" s="5">
        <v>103</v>
      </c>
      <c r="E791" s="5" t="s">
        <v>24</v>
      </c>
      <c r="F791" s="5">
        <v>20</v>
      </c>
      <c r="G791" s="10">
        <v>42639</v>
      </c>
      <c r="H791" s="9">
        <v>0.4375</v>
      </c>
      <c r="I791" s="8">
        <v>397.5</v>
      </c>
      <c r="J791" s="5">
        <v>9</v>
      </c>
      <c r="K791" s="5">
        <v>1</v>
      </c>
    </row>
    <row r="792" spans="1:11">
      <c r="A792" s="5">
        <v>3</v>
      </c>
      <c r="B792">
        <v>5</v>
      </c>
      <c r="C792" s="5">
        <v>3</v>
      </c>
      <c r="D792" s="5">
        <v>103</v>
      </c>
      <c r="E792" s="5" t="s">
        <v>24</v>
      </c>
      <c r="F792" s="5">
        <v>20</v>
      </c>
      <c r="G792" s="10">
        <v>42641</v>
      </c>
      <c r="H792" s="9">
        <v>0.45833333333333331</v>
      </c>
      <c r="I792" s="8">
        <v>446</v>
      </c>
      <c r="J792" s="5">
        <v>9</v>
      </c>
      <c r="K792" s="5">
        <v>1</v>
      </c>
    </row>
    <row r="793" spans="1:11">
      <c r="A793">
        <v>3</v>
      </c>
      <c r="B793">
        <v>5</v>
      </c>
      <c r="C793">
        <v>3</v>
      </c>
      <c r="D793">
        <v>104</v>
      </c>
      <c r="E793" t="s">
        <v>86</v>
      </c>
      <c r="F793">
        <v>20</v>
      </c>
      <c r="G793" s="10">
        <v>42629</v>
      </c>
      <c r="H793" s="9">
        <v>0.39583333333333331</v>
      </c>
      <c r="I793" s="8">
        <v>156.5</v>
      </c>
      <c r="J793">
        <v>2</v>
      </c>
      <c r="K793" s="5">
        <v>0</v>
      </c>
    </row>
    <row r="794" spans="1:11">
      <c r="A794">
        <v>3</v>
      </c>
      <c r="B794">
        <v>5</v>
      </c>
      <c r="C794">
        <v>3</v>
      </c>
      <c r="D794">
        <v>104</v>
      </c>
      <c r="E794" t="s">
        <v>86</v>
      </c>
      <c r="F794">
        <v>20</v>
      </c>
      <c r="G794" s="10">
        <v>42631</v>
      </c>
      <c r="H794" s="9">
        <v>0.5</v>
      </c>
      <c r="I794" s="8">
        <v>207</v>
      </c>
      <c r="J794">
        <v>8</v>
      </c>
      <c r="K794" s="5">
        <v>0</v>
      </c>
    </row>
    <row r="795" spans="1:11">
      <c r="A795" s="3">
        <v>3</v>
      </c>
      <c r="B795">
        <v>5</v>
      </c>
      <c r="C795" s="3">
        <v>3</v>
      </c>
      <c r="D795" s="3">
        <v>104</v>
      </c>
      <c r="E795" s="3" t="s">
        <v>86</v>
      </c>
      <c r="F795" s="3">
        <v>20</v>
      </c>
      <c r="G795" s="10">
        <v>42633</v>
      </c>
      <c r="H795" s="9">
        <v>0.45833333333333331</v>
      </c>
      <c r="I795" s="8">
        <v>254</v>
      </c>
      <c r="J795" s="3">
        <v>8</v>
      </c>
      <c r="K795" s="3">
        <v>1</v>
      </c>
    </row>
    <row r="796" spans="1:11">
      <c r="A796" s="3">
        <v>3</v>
      </c>
      <c r="B796">
        <v>5</v>
      </c>
      <c r="C796" s="3">
        <v>3</v>
      </c>
      <c r="D796" s="3">
        <v>104</v>
      </c>
      <c r="E796" s="3" t="s">
        <v>86</v>
      </c>
      <c r="F796" s="3">
        <v>20</v>
      </c>
      <c r="G796" s="10">
        <v>42635</v>
      </c>
      <c r="H796" s="9">
        <v>0.53125</v>
      </c>
      <c r="I796" s="8">
        <v>303.75</v>
      </c>
      <c r="J796" s="3">
        <v>8</v>
      </c>
      <c r="K796" s="3">
        <v>2</v>
      </c>
    </row>
    <row r="797" spans="1:11">
      <c r="A797" s="5">
        <v>3</v>
      </c>
      <c r="B797">
        <v>5</v>
      </c>
      <c r="C797" s="5">
        <v>3</v>
      </c>
      <c r="D797" s="5">
        <v>104</v>
      </c>
      <c r="E797" s="5" t="s">
        <v>86</v>
      </c>
      <c r="F797" s="5">
        <v>20</v>
      </c>
      <c r="G797" s="4">
        <v>42637</v>
      </c>
      <c r="H797" s="9">
        <v>0.54166666666666663</v>
      </c>
      <c r="I797" s="8">
        <v>352</v>
      </c>
      <c r="J797" s="5">
        <v>8</v>
      </c>
      <c r="K797" s="5">
        <v>2</v>
      </c>
    </row>
    <row r="798" spans="1:11">
      <c r="A798" s="5">
        <v>3</v>
      </c>
      <c r="B798">
        <v>5</v>
      </c>
      <c r="C798" s="5">
        <v>3</v>
      </c>
      <c r="D798" s="5">
        <v>104</v>
      </c>
      <c r="E798" s="5" t="s">
        <v>86</v>
      </c>
      <c r="F798" s="5">
        <v>20</v>
      </c>
      <c r="G798" s="10">
        <v>42639</v>
      </c>
      <c r="H798" s="9">
        <v>0.4375</v>
      </c>
      <c r="I798" s="8">
        <v>397.5</v>
      </c>
      <c r="J798" s="5">
        <v>8</v>
      </c>
      <c r="K798" s="5">
        <v>2</v>
      </c>
    </row>
    <row r="799" spans="1:11">
      <c r="A799" s="5">
        <v>3</v>
      </c>
      <c r="B799">
        <v>5</v>
      </c>
      <c r="C799" s="5">
        <v>3</v>
      </c>
      <c r="D799" s="5">
        <v>104</v>
      </c>
      <c r="E799" s="5" t="s">
        <v>86</v>
      </c>
      <c r="F799" s="5">
        <v>20</v>
      </c>
      <c r="G799" s="10">
        <v>42641</v>
      </c>
      <c r="H799" s="9">
        <v>0.45833333333333331</v>
      </c>
      <c r="I799" s="8">
        <v>446</v>
      </c>
      <c r="J799" s="5">
        <v>8</v>
      </c>
      <c r="K799" s="5">
        <v>2</v>
      </c>
    </row>
    <row r="800" spans="1:11">
      <c r="A800">
        <v>3</v>
      </c>
      <c r="B800">
        <v>5</v>
      </c>
      <c r="C800">
        <v>3</v>
      </c>
      <c r="D800">
        <v>105</v>
      </c>
      <c r="E800" t="s">
        <v>47</v>
      </c>
      <c r="F800">
        <v>10</v>
      </c>
      <c r="G800" s="10">
        <v>42625</v>
      </c>
      <c r="H800" s="9">
        <v>0.44791666666666669</v>
      </c>
      <c r="I800" s="8">
        <v>61.75</v>
      </c>
      <c r="J800">
        <v>1</v>
      </c>
      <c r="K800">
        <v>0</v>
      </c>
    </row>
    <row r="801" spans="1:13">
      <c r="A801" s="3">
        <v>3</v>
      </c>
      <c r="B801">
        <v>5</v>
      </c>
      <c r="C801" s="3">
        <v>3</v>
      </c>
      <c r="D801" s="3">
        <v>105</v>
      </c>
      <c r="E801" s="3" t="s">
        <v>47</v>
      </c>
      <c r="F801" s="3">
        <v>10</v>
      </c>
      <c r="G801" s="10">
        <v>42627</v>
      </c>
      <c r="H801" s="9">
        <v>0.42708333333333331</v>
      </c>
      <c r="I801" s="8">
        <f>61.75+47.5</f>
        <v>109.25</v>
      </c>
      <c r="J801">
        <v>3</v>
      </c>
      <c r="K801">
        <v>0</v>
      </c>
    </row>
    <row r="802" spans="1:13">
      <c r="A802">
        <v>3</v>
      </c>
      <c r="B802">
        <v>5</v>
      </c>
      <c r="C802">
        <v>3</v>
      </c>
      <c r="D802">
        <v>105</v>
      </c>
      <c r="E802" t="s">
        <v>47</v>
      </c>
      <c r="F802">
        <v>10</v>
      </c>
      <c r="G802" s="10">
        <v>42629</v>
      </c>
      <c r="H802" s="9">
        <v>0.39583333333333331</v>
      </c>
      <c r="I802" s="8">
        <v>156.5</v>
      </c>
      <c r="J802">
        <v>8</v>
      </c>
      <c r="K802" s="5">
        <v>0</v>
      </c>
    </row>
    <row r="803" spans="1:13">
      <c r="A803">
        <v>3</v>
      </c>
      <c r="B803">
        <v>5</v>
      </c>
      <c r="C803">
        <v>3</v>
      </c>
      <c r="D803">
        <v>105</v>
      </c>
      <c r="E803" t="s">
        <v>47</v>
      </c>
      <c r="F803">
        <v>10</v>
      </c>
      <c r="G803" s="10">
        <v>42631</v>
      </c>
      <c r="H803" s="9">
        <v>0.5</v>
      </c>
      <c r="I803" s="8">
        <v>207</v>
      </c>
      <c r="J803">
        <v>9</v>
      </c>
      <c r="K803" s="5">
        <v>0</v>
      </c>
    </row>
    <row r="804" spans="1:13">
      <c r="A804" s="3">
        <v>3</v>
      </c>
      <c r="B804">
        <v>5</v>
      </c>
      <c r="C804" s="3">
        <v>3</v>
      </c>
      <c r="D804" s="3">
        <v>105</v>
      </c>
      <c r="E804" s="3" t="s">
        <v>47</v>
      </c>
      <c r="F804" s="3">
        <v>10</v>
      </c>
      <c r="G804" s="10">
        <v>42633</v>
      </c>
      <c r="H804" s="9">
        <v>0.45833333333333331</v>
      </c>
      <c r="I804" s="8">
        <v>254</v>
      </c>
      <c r="J804" s="3">
        <v>10</v>
      </c>
      <c r="K804" s="5">
        <v>0</v>
      </c>
    </row>
    <row r="805" spans="1:13">
      <c r="A805" s="3">
        <v>3</v>
      </c>
      <c r="B805">
        <v>5</v>
      </c>
      <c r="C805" s="3">
        <v>3</v>
      </c>
      <c r="D805" s="3">
        <v>105</v>
      </c>
      <c r="E805" s="3" t="s">
        <v>47</v>
      </c>
      <c r="F805" s="3">
        <v>10</v>
      </c>
      <c r="G805" s="10">
        <v>42635</v>
      </c>
      <c r="H805" s="9">
        <v>0.53125</v>
      </c>
      <c r="I805" s="8">
        <v>303.75</v>
      </c>
      <c r="J805" s="3">
        <v>10</v>
      </c>
      <c r="K805" s="5">
        <v>0</v>
      </c>
    </row>
    <row r="806" spans="1:13">
      <c r="A806" s="5">
        <v>3</v>
      </c>
      <c r="B806">
        <v>5</v>
      </c>
      <c r="C806" s="5">
        <v>3</v>
      </c>
      <c r="D806" s="5">
        <v>105</v>
      </c>
      <c r="E806" s="5" t="s">
        <v>47</v>
      </c>
      <c r="F806" s="5">
        <v>10</v>
      </c>
      <c r="G806" s="4">
        <v>42637</v>
      </c>
      <c r="H806" s="9">
        <v>0.54166666666666663</v>
      </c>
      <c r="I806" s="8">
        <v>352</v>
      </c>
      <c r="J806" s="5">
        <v>10</v>
      </c>
      <c r="K806" s="5">
        <v>0</v>
      </c>
    </row>
    <row r="807" spans="1:13">
      <c r="A807" s="5">
        <v>3</v>
      </c>
      <c r="B807">
        <v>5</v>
      </c>
      <c r="C807" s="5">
        <v>3</v>
      </c>
      <c r="D807" s="5">
        <v>105</v>
      </c>
      <c r="E807" s="5" t="s">
        <v>47</v>
      </c>
      <c r="F807" s="5">
        <v>10</v>
      </c>
      <c r="G807" s="10">
        <v>42639</v>
      </c>
      <c r="H807" s="9">
        <v>0.4375</v>
      </c>
      <c r="I807" s="8">
        <v>397.5</v>
      </c>
      <c r="J807" s="5">
        <v>10</v>
      </c>
      <c r="K807" s="5">
        <v>0</v>
      </c>
    </row>
    <row r="808" spans="1:13">
      <c r="A808" s="5">
        <v>3</v>
      </c>
      <c r="B808">
        <v>5</v>
      </c>
      <c r="C808" s="5">
        <v>3</v>
      </c>
      <c r="D808" s="5">
        <v>105</v>
      </c>
      <c r="E808" s="5" t="s">
        <v>47</v>
      </c>
      <c r="F808" s="5">
        <v>10</v>
      </c>
      <c r="G808" s="10">
        <v>42641</v>
      </c>
      <c r="H808" s="9">
        <v>0.45833333333333331</v>
      </c>
      <c r="I808" s="8">
        <v>446</v>
      </c>
      <c r="J808" s="5">
        <v>10</v>
      </c>
      <c r="K808" s="5">
        <v>0</v>
      </c>
    </row>
    <row r="809" spans="1:13">
      <c r="A809">
        <v>3</v>
      </c>
      <c r="B809">
        <v>5</v>
      </c>
      <c r="C809">
        <v>3</v>
      </c>
      <c r="D809">
        <v>106</v>
      </c>
      <c r="E809" t="s">
        <v>4</v>
      </c>
      <c r="F809">
        <v>20</v>
      </c>
      <c r="G809" s="10">
        <v>42629</v>
      </c>
      <c r="H809" s="9">
        <v>0.39583333333333331</v>
      </c>
      <c r="I809" s="8">
        <v>156.5</v>
      </c>
      <c r="J809">
        <v>2</v>
      </c>
      <c r="K809" s="5">
        <v>0</v>
      </c>
    </row>
    <row r="810" spans="1:13">
      <c r="A810">
        <v>3</v>
      </c>
      <c r="B810">
        <v>5</v>
      </c>
      <c r="C810">
        <v>3</v>
      </c>
      <c r="D810">
        <v>106</v>
      </c>
      <c r="E810" t="s">
        <v>4</v>
      </c>
      <c r="F810">
        <v>20</v>
      </c>
      <c r="G810" s="10">
        <v>42631</v>
      </c>
      <c r="H810" s="9">
        <v>0.5</v>
      </c>
      <c r="I810" s="8">
        <v>207</v>
      </c>
      <c r="J810">
        <v>4</v>
      </c>
      <c r="K810" s="5">
        <v>0</v>
      </c>
    </row>
    <row r="811" spans="1:13">
      <c r="A811" s="3">
        <v>3</v>
      </c>
      <c r="B811">
        <v>5</v>
      </c>
      <c r="C811" s="3">
        <v>3</v>
      </c>
      <c r="D811" s="3">
        <v>106</v>
      </c>
      <c r="E811" s="3" t="s">
        <v>4</v>
      </c>
      <c r="F811" s="3">
        <v>20</v>
      </c>
      <c r="G811" s="10">
        <v>42633</v>
      </c>
      <c r="H811" s="9">
        <v>0.45833333333333331</v>
      </c>
      <c r="I811" s="8">
        <v>254</v>
      </c>
      <c r="J811" s="3">
        <v>4</v>
      </c>
      <c r="K811" s="3">
        <v>1</v>
      </c>
    </row>
    <row r="812" spans="1:13">
      <c r="A812" s="3">
        <v>3</v>
      </c>
      <c r="B812">
        <v>5</v>
      </c>
      <c r="C812" s="3">
        <v>3</v>
      </c>
      <c r="D812" s="3">
        <v>106</v>
      </c>
      <c r="E812" s="3" t="s">
        <v>4</v>
      </c>
      <c r="F812" s="3">
        <v>20</v>
      </c>
      <c r="G812" s="10">
        <v>42635</v>
      </c>
      <c r="H812" s="9">
        <v>0.53125</v>
      </c>
      <c r="I812" s="8">
        <v>303.75</v>
      </c>
      <c r="J812" s="3">
        <v>4</v>
      </c>
      <c r="K812" s="3">
        <v>1</v>
      </c>
    </row>
    <row r="813" spans="1:13">
      <c r="A813" s="5">
        <v>3</v>
      </c>
      <c r="B813">
        <v>5</v>
      </c>
      <c r="C813" s="5">
        <v>3</v>
      </c>
      <c r="D813" s="5">
        <v>106</v>
      </c>
      <c r="E813" s="5" t="s">
        <v>4</v>
      </c>
      <c r="F813" s="5">
        <v>20</v>
      </c>
      <c r="G813" s="4">
        <v>42637</v>
      </c>
      <c r="H813" s="9">
        <v>0.54166666666666663</v>
      </c>
      <c r="I813" s="8">
        <v>352</v>
      </c>
      <c r="J813" s="5">
        <v>5</v>
      </c>
      <c r="K813" s="5">
        <v>1</v>
      </c>
    </row>
    <row r="814" spans="1:13">
      <c r="A814" s="5">
        <v>3</v>
      </c>
      <c r="B814">
        <v>5</v>
      </c>
      <c r="C814" s="5">
        <v>3</v>
      </c>
      <c r="D814" s="5">
        <v>106</v>
      </c>
      <c r="E814" s="5" t="s">
        <v>4</v>
      </c>
      <c r="F814" s="5">
        <v>20</v>
      </c>
      <c r="G814" s="10">
        <v>42639</v>
      </c>
      <c r="H814" s="9">
        <v>0.4375</v>
      </c>
      <c r="I814" s="8">
        <v>397.5</v>
      </c>
      <c r="J814" s="5">
        <v>5</v>
      </c>
      <c r="K814" s="5">
        <v>1</v>
      </c>
    </row>
    <row r="815" spans="1:13">
      <c r="A815" s="5">
        <v>3</v>
      </c>
      <c r="B815">
        <v>5</v>
      </c>
      <c r="C815" s="5">
        <v>3</v>
      </c>
      <c r="D815" s="5">
        <v>106</v>
      </c>
      <c r="E815" s="5" t="s">
        <v>4</v>
      </c>
      <c r="F815" s="5">
        <v>20</v>
      </c>
      <c r="G815" s="10">
        <v>42641</v>
      </c>
      <c r="H815" s="9">
        <v>0.45833333333333331</v>
      </c>
      <c r="I815" s="8">
        <v>446</v>
      </c>
      <c r="J815" s="5">
        <v>5</v>
      </c>
      <c r="K815" s="5">
        <v>3</v>
      </c>
      <c r="L815" t="s">
        <v>82</v>
      </c>
      <c r="M815" t="s">
        <v>67</v>
      </c>
    </row>
    <row r="816" spans="1:13">
      <c r="A816" s="5">
        <v>3</v>
      </c>
      <c r="B816" s="5">
        <v>1</v>
      </c>
      <c r="C816" s="5">
        <v>3</v>
      </c>
      <c r="D816" s="5">
        <v>106</v>
      </c>
      <c r="E816" s="5" t="s">
        <v>4</v>
      </c>
      <c r="F816" s="5">
        <v>20</v>
      </c>
      <c r="G816" s="4">
        <v>42644</v>
      </c>
      <c r="H816" s="9">
        <v>0.625</v>
      </c>
      <c r="I816" s="3">
        <v>522</v>
      </c>
      <c r="J816" s="5">
        <v>5</v>
      </c>
      <c r="K816" s="5">
        <v>0</v>
      </c>
    </row>
    <row r="817" spans="1:13">
      <c r="A817">
        <v>5</v>
      </c>
      <c r="B817">
        <v>5</v>
      </c>
      <c r="C817" s="5">
        <v>3</v>
      </c>
      <c r="D817" s="5">
        <v>106</v>
      </c>
      <c r="E817" s="5" t="s">
        <v>4</v>
      </c>
      <c r="F817" s="5">
        <v>20</v>
      </c>
      <c r="G817" s="5"/>
      <c r="H817" t="s">
        <v>81</v>
      </c>
      <c r="I817"/>
      <c r="J817">
        <v>5</v>
      </c>
      <c r="K817">
        <v>4</v>
      </c>
    </row>
    <row r="818" spans="1:13">
      <c r="A818" s="3">
        <v>3</v>
      </c>
      <c r="B818">
        <v>5</v>
      </c>
      <c r="C818" s="3">
        <v>3</v>
      </c>
      <c r="D818" s="3">
        <v>107</v>
      </c>
      <c r="E818" s="3" t="s">
        <v>15</v>
      </c>
      <c r="F818" s="3">
        <v>10</v>
      </c>
      <c r="G818" s="10">
        <v>42635</v>
      </c>
      <c r="H818" s="9">
        <v>0.53125</v>
      </c>
      <c r="I818" s="8">
        <v>303.75</v>
      </c>
      <c r="J818" s="3">
        <v>1</v>
      </c>
      <c r="K818" s="5">
        <v>0</v>
      </c>
    </row>
    <row r="819" spans="1:13">
      <c r="A819" s="5">
        <v>3</v>
      </c>
      <c r="B819">
        <v>5</v>
      </c>
      <c r="C819" s="5">
        <v>3</v>
      </c>
      <c r="D819" s="5">
        <v>107</v>
      </c>
      <c r="E819" s="5" t="s">
        <v>15</v>
      </c>
      <c r="F819" s="5">
        <v>10</v>
      </c>
      <c r="G819" s="4">
        <v>42637</v>
      </c>
      <c r="H819" s="9">
        <v>0.54166666666666663</v>
      </c>
      <c r="I819" s="8">
        <v>352</v>
      </c>
      <c r="J819" s="5">
        <v>1</v>
      </c>
      <c r="K819" s="5">
        <v>4</v>
      </c>
      <c r="L819" t="s">
        <v>82</v>
      </c>
      <c r="M819" t="s">
        <v>67</v>
      </c>
    </row>
    <row r="820" spans="1:13">
      <c r="A820" s="5">
        <v>3</v>
      </c>
      <c r="B820">
        <v>5</v>
      </c>
      <c r="C820" s="5">
        <v>3</v>
      </c>
      <c r="D820" s="5">
        <v>107</v>
      </c>
      <c r="E820" s="5" t="s">
        <v>15</v>
      </c>
      <c r="F820" s="5">
        <v>10</v>
      </c>
      <c r="G820" s="10">
        <v>42639</v>
      </c>
      <c r="H820" s="9">
        <v>0.4375</v>
      </c>
      <c r="I820" s="8">
        <v>397.5</v>
      </c>
      <c r="J820" s="5">
        <v>1</v>
      </c>
      <c r="K820" s="5">
        <v>6</v>
      </c>
      <c r="L820" t="s">
        <v>82</v>
      </c>
      <c r="M820" t="s">
        <v>67</v>
      </c>
    </row>
    <row r="821" spans="1:13">
      <c r="A821" s="5">
        <v>3</v>
      </c>
      <c r="B821">
        <v>5</v>
      </c>
      <c r="C821" s="5">
        <v>3</v>
      </c>
      <c r="D821" s="5">
        <v>107</v>
      </c>
      <c r="E821" s="5" t="s">
        <v>15</v>
      </c>
      <c r="F821" s="5">
        <v>10</v>
      </c>
      <c r="G821" s="10">
        <v>42641</v>
      </c>
      <c r="H821" s="9">
        <v>0.45833333333333331</v>
      </c>
      <c r="I821" s="8">
        <v>446</v>
      </c>
      <c r="J821" s="5">
        <v>1</v>
      </c>
      <c r="K821" s="5">
        <v>6</v>
      </c>
      <c r="L821" t="s">
        <v>82</v>
      </c>
      <c r="M821" t="s">
        <v>67</v>
      </c>
    </row>
    <row r="822" spans="1:13">
      <c r="A822" s="5">
        <v>3</v>
      </c>
      <c r="B822" s="5">
        <v>1</v>
      </c>
      <c r="C822" s="5">
        <v>3</v>
      </c>
      <c r="D822" s="5">
        <v>107</v>
      </c>
      <c r="E822" s="5" t="s">
        <v>15</v>
      </c>
      <c r="F822" s="5">
        <v>10</v>
      </c>
      <c r="G822" s="4">
        <v>42644</v>
      </c>
      <c r="H822" s="9">
        <v>0.625</v>
      </c>
      <c r="I822" s="3">
        <v>522</v>
      </c>
      <c r="J822" s="5">
        <v>3</v>
      </c>
      <c r="K822" s="5">
        <v>6</v>
      </c>
    </row>
    <row r="823" spans="1:13">
      <c r="A823">
        <v>5</v>
      </c>
      <c r="B823">
        <v>5</v>
      </c>
      <c r="C823" s="5">
        <v>3</v>
      </c>
      <c r="D823" s="5">
        <v>107</v>
      </c>
      <c r="E823" s="5" t="s">
        <v>15</v>
      </c>
      <c r="F823" s="5">
        <v>10</v>
      </c>
      <c r="G823" s="5"/>
      <c r="H823" t="s">
        <v>81</v>
      </c>
      <c r="I823"/>
      <c r="J823">
        <v>3</v>
      </c>
      <c r="K823">
        <v>7</v>
      </c>
    </row>
    <row r="824" spans="1:13">
      <c r="A824">
        <v>3</v>
      </c>
      <c r="B824">
        <v>5</v>
      </c>
      <c r="C824">
        <v>3</v>
      </c>
      <c r="D824">
        <v>108</v>
      </c>
      <c r="E824" t="s">
        <v>22</v>
      </c>
      <c r="F824">
        <v>20</v>
      </c>
      <c r="G824" s="10">
        <v>42629</v>
      </c>
      <c r="H824" s="9">
        <v>0.39583333333333331</v>
      </c>
      <c r="I824" s="8">
        <v>156.5</v>
      </c>
      <c r="J824">
        <v>1</v>
      </c>
      <c r="K824" s="5">
        <v>0</v>
      </c>
    </row>
    <row r="825" spans="1:13">
      <c r="A825">
        <v>3</v>
      </c>
      <c r="B825">
        <v>5</v>
      </c>
      <c r="C825">
        <v>3</v>
      </c>
      <c r="D825">
        <v>108</v>
      </c>
      <c r="E825" t="s">
        <v>22</v>
      </c>
      <c r="F825">
        <v>20</v>
      </c>
      <c r="G825" s="10">
        <v>42631</v>
      </c>
      <c r="H825" s="9">
        <v>0.5</v>
      </c>
      <c r="I825" s="8">
        <v>207</v>
      </c>
      <c r="J825">
        <v>2</v>
      </c>
      <c r="K825" s="5">
        <v>0</v>
      </c>
    </row>
    <row r="826" spans="1:13">
      <c r="A826" s="3">
        <v>3</v>
      </c>
      <c r="B826">
        <v>5</v>
      </c>
      <c r="C826" s="3">
        <v>3</v>
      </c>
      <c r="D826" s="3">
        <v>108</v>
      </c>
      <c r="E826" s="3" t="s">
        <v>22</v>
      </c>
      <c r="F826" s="3">
        <v>20</v>
      </c>
      <c r="G826" s="10">
        <v>42633</v>
      </c>
      <c r="H826" s="9">
        <v>0.45833333333333331</v>
      </c>
      <c r="I826" s="8">
        <v>254</v>
      </c>
      <c r="J826" s="3">
        <v>2</v>
      </c>
      <c r="K826" s="3">
        <v>4</v>
      </c>
      <c r="L826" t="s">
        <v>82</v>
      </c>
      <c r="M826" t="s">
        <v>67</v>
      </c>
    </row>
    <row r="827" spans="1:13">
      <c r="A827" s="3">
        <v>3</v>
      </c>
      <c r="B827">
        <v>5</v>
      </c>
      <c r="C827" s="3">
        <v>3</v>
      </c>
      <c r="D827" s="3">
        <v>108</v>
      </c>
      <c r="E827" s="3" t="s">
        <v>22</v>
      </c>
      <c r="F827" s="3">
        <v>20</v>
      </c>
      <c r="G827" s="10">
        <v>42635</v>
      </c>
      <c r="H827" s="9">
        <v>0.53125</v>
      </c>
      <c r="I827" s="8">
        <v>303.75</v>
      </c>
      <c r="J827" s="3">
        <v>2</v>
      </c>
      <c r="K827" s="3">
        <v>4</v>
      </c>
      <c r="L827" t="s">
        <v>82</v>
      </c>
      <c r="M827" t="s">
        <v>67</v>
      </c>
    </row>
    <row r="828" spans="1:13">
      <c r="A828" s="3">
        <v>3</v>
      </c>
      <c r="B828">
        <v>5</v>
      </c>
      <c r="C828" s="3">
        <v>3</v>
      </c>
      <c r="D828" s="3">
        <v>108</v>
      </c>
      <c r="E828" s="3" t="s">
        <v>22</v>
      </c>
      <c r="F828" s="3">
        <v>20</v>
      </c>
      <c r="G828" s="4">
        <v>42637</v>
      </c>
      <c r="H828" s="9">
        <v>0.54166666666666663</v>
      </c>
      <c r="I828" s="8">
        <v>352</v>
      </c>
      <c r="J828" s="3">
        <v>2</v>
      </c>
      <c r="K828" s="3">
        <v>8</v>
      </c>
      <c r="L828" t="s">
        <v>82</v>
      </c>
      <c r="M828" t="s">
        <v>67</v>
      </c>
    </row>
    <row r="829" spans="1:13">
      <c r="A829" s="3">
        <v>3</v>
      </c>
      <c r="B829">
        <v>5</v>
      </c>
      <c r="C829" s="3">
        <v>3</v>
      </c>
      <c r="D829" s="3">
        <v>108</v>
      </c>
      <c r="E829" s="3" t="s">
        <v>22</v>
      </c>
      <c r="F829" s="3">
        <v>20</v>
      </c>
      <c r="G829" s="10">
        <v>42639</v>
      </c>
      <c r="H829" s="9">
        <v>0.4375</v>
      </c>
      <c r="I829" s="8">
        <v>397.5</v>
      </c>
      <c r="J829" s="3">
        <v>2</v>
      </c>
      <c r="K829" s="3">
        <v>8</v>
      </c>
      <c r="L829" t="s">
        <v>82</v>
      </c>
      <c r="M829" t="s">
        <v>67</v>
      </c>
    </row>
    <row r="830" spans="1:13">
      <c r="A830" s="3">
        <v>3</v>
      </c>
      <c r="B830">
        <v>5</v>
      </c>
      <c r="C830" s="3">
        <v>3</v>
      </c>
      <c r="D830" s="3">
        <v>108</v>
      </c>
      <c r="E830" s="3" t="s">
        <v>22</v>
      </c>
      <c r="F830" s="3">
        <v>20</v>
      </c>
      <c r="G830" s="10">
        <v>42641</v>
      </c>
      <c r="H830" s="9">
        <v>0.45833333333333331</v>
      </c>
      <c r="I830" s="8">
        <v>446</v>
      </c>
      <c r="J830" s="3">
        <v>2</v>
      </c>
      <c r="K830" s="3">
        <v>8</v>
      </c>
      <c r="L830" t="s">
        <v>82</v>
      </c>
      <c r="M830" t="s">
        <v>67</v>
      </c>
    </row>
    <row r="831" spans="1:13">
      <c r="A831" s="3">
        <v>3</v>
      </c>
      <c r="B831" s="3">
        <v>1</v>
      </c>
      <c r="C831" s="3">
        <v>3</v>
      </c>
      <c r="D831" s="3">
        <v>108</v>
      </c>
      <c r="E831" s="3" t="s">
        <v>22</v>
      </c>
      <c r="F831" s="3">
        <v>20</v>
      </c>
      <c r="G831" s="4">
        <v>42644</v>
      </c>
      <c r="H831" s="9">
        <v>0.625</v>
      </c>
      <c r="I831" s="3">
        <v>522</v>
      </c>
      <c r="J831" s="3">
        <v>2</v>
      </c>
      <c r="K831" s="3">
        <v>8</v>
      </c>
      <c r="L831" t="s">
        <v>82</v>
      </c>
      <c r="M831" t="s">
        <v>67</v>
      </c>
    </row>
    <row r="832" spans="1:13">
      <c r="A832">
        <v>5</v>
      </c>
      <c r="B832">
        <v>5</v>
      </c>
      <c r="C832" s="3">
        <v>3</v>
      </c>
      <c r="D832" s="3">
        <v>108</v>
      </c>
      <c r="E832" s="3" t="s">
        <v>22</v>
      </c>
      <c r="F832" s="3">
        <v>20</v>
      </c>
      <c r="G832" s="3"/>
      <c r="H832" t="s">
        <v>81</v>
      </c>
      <c r="I832"/>
      <c r="J832">
        <v>2</v>
      </c>
      <c r="K832">
        <v>8</v>
      </c>
    </row>
    <row r="833" spans="1:13">
      <c r="A833" s="3">
        <v>3</v>
      </c>
      <c r="B833">
        <v>5</v>
      </c>
      <c r="C833" s="3">
        <v>4</v>
      </c>
      <c r="D833" s="3">
        <v>109</v>
      </c>
      <c r="E833" s="3" t="s">
        <v>15</v>
      </c>
      <c r="F833" s="3">
        <v>20</v>
      </c>
      <c r="G833" s="10">
        <v>42633</v>
      </c>
      <c r="H833" s="9">
        <v>0.45833333333333331</v>
      </c>
      <c r="I833" s="8">
        <v>254</v>
      </c>
      <c r="J833" s="3">
        <v>0</v>
      </c>
      <c r="K833" s="3">
        <v>9</v>
      </c>
      <c r="L833" t="s">
        <v>82</v>
      </c>
      <c r="M833" t="s">
        <v>67</v>
      </c>
    </row>
    <row r="834" spans="1:13">
      <c r="A834">
        <v>3</v>
      </c>
      <c r="B834">
        <v>5</v>
      </c>
      <c r="C834">
        <v>4</v>
      </c>
      <c r="D834">
        <v>111</v>
      </c>
      <c r="E834" t="s">
        <v>2</v>
      </c>
      <c r="F834">
        <v>20</v>
      </c>
      <c r="G834" s="10">
        <v>42629</v>
      </c>
      <c r="H834" s="9">
        <v>0.39583333333333331</v>
      </c>
      <c r="I834" s="8">
        <v>156.5</v>
      </c>
      <c r="J834">
        <v>6</v>
      </c>
      <c r="K834" s="3">
        <v>0</v>
      </c>
    </row>
    <row r="835" spans="1:13">
      <c r="A835">
        <v>3</v>
      </c>
      <c r="B835">
        <v>5</v>
      </c>
      <c r="C835">
        <v>4</v>
      </c>
      <c r="D835">
        <v>111</v>
      </c>
      <c r="E835" t="s">
        <v>2</v>
      </c>
      <c r="F835">
        <v>20</v>
      </c>
      <c r="G835" s="10">
        <v>42631</v>
      </c>
      <c r="H835" s="9">
        <v>0.5</v>
      </c>
      <c r="I835" s="8">
        <v>207</v>
      </c>
      <c r="J835">
        <v>6</v>
      </c>
      <c r="K835" s="3">
        <v>0</v>
      </c>
    </row>
    <row r="836" spans="1:13">
      <c r="A836" s="3">
        <v>3</v>
      </c>
      <c r="B836">
        <v>5</v>
      </c>
      <c r="C836" s="3">
        <v>4</v>
      </c>
      <c r="D836" s="3">
        <v>111</v>
      </c>
      <c r="E836" s="3" t="s">
        <v>2</v>
      </c>
      <c r="F836" s="3">
        <v>20</v>
      </c>
      <c r="G836" s="10">
        <v>42633</v>
      </c>
      <c r="H836" s="9">
        <v>0.45833333333333331</v>
      </c>
      <c r="I836" s="8">
        <v>254</v>
      </c>
      <c r="J836" s="3">
        <v>7</v>
      </c>
      <c r="K836" s="3">
        <v>2</v>
      </c>
    </row>
    <row r="837" spans="1:13">
      <c r="A837" s="3">
        <v>3</v>
      </c>
      <c r="B837">
        <v>5</v>
      </c>
      <c r="C837" s="3">
        <v>4</v>
      </c>
      <c r="D837" s="3">
        <v>111</v>
      </c>
      <c r="E837" s="3" t="s">
        <v>2</v>
      </c>
      <c r="F837" s="3">
        <v>20</v>
      </c>
      <c r="G837" s="10">
        <v>42635</v>
      </c>
      <c r="H837" s="9">
        <v>0.53125</v>
      </c>
      <c r="I837" s="8">
        <v>303.75</v>
      </c>
      <c r="J837" s="3">
        <v>7</v>
      </c>
      <c r="K837" s="3">
        <v>2</v>
      </c>
    </row>
    <row r="838" spans="1:13">
      <c r="A838" s="3">
        <v>3</v>
      </c>
      <c r="B838">
        <v>5</v>
      </c>
      <c r="C838" s="3">
        <v>4</v>
      </c>
      <c r="D838" s="3">
        <v>111</v>
      </c>
      <c r="E838" s="3" t="s">
        <v>2</v>
      </c>
      <c r="F838" s="3">
        <v>20</v>
      </c>
      <c r="G838" s="4">
        <v>42637</v>
      </c>
      <c r="H838" s="9">
        <v>0.54166666666666663</v>
      </c>
      <c r="I838" s="8">
        <v>352</v>
      </c>
      <c r="J838" s="3">
        <v>7</v>
      </c>
      <c r="K838" s="3">
        <v>3</v>
      </c>
    </row>
    <row r="839" spans="1:13">
      <c r="A839" s="3">
        <v>3</v>
      </c>
      <c r="B839">
        <v>5</v>
      </c>
      <c r="C839" s="3">
        <v>4</v>
      </c>
      <c r="D839" s="3">
        <v>111</v>
      </c>
      <c r="E839" s="3" t="s">
        <v>2</v>
      </c>
      <c r="F839" s="3">
        <v>20</v>
      </c>
      <c r="G839" s="10">
        <v>42639</v>
      </c>
      <c r="H839" s="9">
        <v>0.4375</v>
      </c>
      <c r="I839" s="8">
        <v>397.5</v>
      </c>
      <c r="J839" s="3">
        <v>7</v>
      </c>
      <c r="K839" s="3">
        <v>3</v>
      </c>
    </row>
    <row r="840" spans="1:13">
      <c r="A840" s="3">
        <v>3</v>
      </c>
      <c r="B840">
        <v>5</v>
      </c>
      <c r="C840" s="3">
        <v>4</v>
      </c>
      <c r="D840" s="3">
        <v>111</v>
      </c>
      <c r="E840" s="3" t="s">
        <v>2</v>
      </c>
      <c r="F840" s="3">
        <v>20</v>
      </c>
      <c r="G840" s="10">
        <v>42641</v>
      </c>
      <c r="H840" s="9">
        <v>0.45833333333333331</v>
      </c>
      <c r="I840" s="8">
        <v>446</v>
      </c>
      <c r="J840" s="3">
        <v>7</v>
      </c>
      <c r="K840" s="3">
        <v>3</v>
      </c>
    </row>
    <row r="841" spans="1:13">
      <c r="A841" s="3">
        <v>3</v>
      </c>
      <c r="B841">
        <v>5</v>
      </c>
      <c r="C841" s="3">
        <v>4</v>
      </c>
      <c r="D841" s="3">
        <v>111</v>
      </c>
      <c r="E841" s="3" t="s">
        <v>2</v>
      </c>
      <c r="F841" s="3">
        <v>20</v>
      </c>
      <c r="G841" s="10">
        <v>42643</v>
      </c>
      <c r="H841" s="9">
        <v>0.4375</v>
      </c>
      <c r="I841" s="8">
        <v>493.5</v>
      </c>
      <c r="J841" s="3">
        <v>7</v>
      </c>
      <c r="K841" s="3">
        <v>3</v>
      </c>
    </row>
    <row r="842" spans="1:13">
      <c r="A842">
        <v>3</v>
      </c>
      <c r="B842">
        <v>5</v>
      </c>
      <c r="C842">
        <v>4</v>
      </c>
      <c r="D842">
        <v>112</v>
      </c>
      <c r="E842" t="s">
        <v>89</v>
      </c>
      <c r="F842">
        <v>0</v>
      </c>
      <c r="G842" s="10">
        <v>42631</v>
      </c>
      <c r="H842" s="9">
        <v>0.5</v>
      </c>
      <c r="I842" s="8">
        <v>207</v>
      </c>
      <c r="J842">
        <v>1</v>
      </c>
      <c r="K842" s="3">
        <v>0</v>
      </c>
    </row>
    <row r="843" spans="1:13">
      <c r="A843" s="3">
        <v>3</v>
      </c>
      <c r="B843">
        <v>5</v>
      </c>
      <c r="C843" s="3">
        <v>4</v>
      </c>
      <c r="D843" s="3">
        <v>112</v>
      </c>
      <c r="E843" s="3" t="s">
        <v>89</v>
      </c>
      <c r="F843" s="3">
        <v>0</v>
      </c>
      <c r="G843" s="10">
        <v>42633</v>
      </c>
      <c r="H843" s="9">
        <v>0.45833333333333331</v>
      </c>
      <c r="I843" s="8">
        <v>254</v>
      </c>
      <c r="J843" s="3">
        <v>1</v>
      </c>
      <c r="K843" s="3">
        <v>4</v>
      </c>
      <c r="L843" t="s">
        <v>82</v>
      </c>
      <c r="M843" t="s">
        <v>67</v>
      </c>
    </row>
    <row r="844" spans="1:13">
      <c r="A844" s="3">
        <v>3</v>
      </c>
      <c r="B844">
        <v>5</v>
      </c>
      <c r="C844" s="3">
        <v>4</v>
      </c>
      <c r="D844" s="3">
        <v>112</v>
      </c>
      <c r="E844" s="3" t="s">
        <v>89</v>
      </c>
      <c r="F844" s="3">
        <v>0</v>
      </c>
      <c r="G844" s="10">
        <v>42635</v>
      </c>
      <c r="H844" s="9">
        <v>0.53125</v>
      </c>
      <c r="I844" s="8">
        <v>303.75</v>
      </c>
      <c r="J844" s="3">
        <v>1</v>
      </c>
      <c r="K844" s="3">
        <v>7</v>
      </c>
      <c r="L844" t="s">
        <v>82</v>
      </c>
      <c r="M844" t="s">
        <v>67</v>
      </c>
    </row>
    <row r="845" spans="1:13">
      <c r="A845" s="3">
        <v>3</v>
      </c>
      <c r="B845">
        <v>5</v>
      </c>
      <c r="C845" s="3">
        <v>4</v>
      </c>
      <c r="D845" s="3">
        <v>112</v>
      </c>
      <c r="E845" s="3" t="s">
        <v>89</v>
      </c>
      <c r="F845" s="3">
        <v>0</v>
      </c>
      <c r="G845" s="4">
        <v>42637</v>
      </c>
      <c r="H845" s="9">
        <v>0.54166666666666663</v>
      </c>
      <c r="I845" s="8">
        <v>352</v>
      </c>
      <c r="J845" s="3">
        <v>1</v>
      </c>
      <c r="K845" s="3">
        <v>9</v>
      </c>
      <c r="L845" t="s">
        <v>82</v>
      </c>
      <c r="M845" t="s">
        <v>67</v>
      </c>
    </row>
    <row r="846" spans="1:13">
      <c r="A846" s="3">
        <v>3</v>
      </c>
      <c r="B846">
        <v>5</v>
      </c>
      <c r="C846" s="3">
        <v>4</v>
      </c>
      <c r="D846" s="3">
        <v>112</v>
      </c>
      <c r="E846" s="3" t="s">
        <v>89</v>
      </c>
      <c r="F846" s="3">
        <v>0</v>
      </c>
      <c r="G846" s="10">
        <v>42639</v>
      </c>
      <c r="H846" s="9">
        <v>0.4375</v>
      </c>
      <c r="I846" s="8">
        <v>397.5</v>
      </c>
      <c r="J846" s="3">
        <v>1</v>
      </c>
      <c r="K846" s="3">
        <v>9</v>
      </c>
      <c r="L846" t="s">
        <v>82</v>
      </c>
      <c r="M846" t="s">
        <v>67</v>
      </c>
    </row>
    <row r="847" spans="1:13">
      <c r="A847" s="3">
        <v>3</v>
      </c>
      <c r="B847">
        <v>5</v>
      </c>
      <c r="C847" s="3">
        <v>4</v>
      </c>
      <c r="D847" s="3">
        <v>112</v>
      </c>
      <c r="E847" s="3" t="s">
        <v>89</v>
      </c>
      <c r="F847" s="3">
        <v>0</v>
      </c>
      <c r="G847" s="10">
        <v>42641</v>
      </c>
      <c r="H847" s="9">
        <v>0.45833333333333331</v>
      </c>
      <c r="I847" s="8">
        <v>446</v>
      </c>
      <c r="J847" s="3">
        <v>1</v>
      </c>
      <c r="K847" s="3">
        <v>9</v>
      </c>
      <c r="L847" t="s">
        <v>82</v>
      </c>
      <c r="M847" t="s">
        <v>67</v>
      </c>
    </row>
    <row r="848" spans="1:13">
      <c r="A848" s="3">
        <v>3</v>
      </c>
      <c r="B848">
        <v>5</v>
      </c>
      <c r="C848" s="3">
        <v>4</v>
      </c>
      <c r="D848" s="3">
        <v>112</v>
      </c>
      <c r="E848" s="3" t="s">
        <v>89</v>
      </c>
      <c r="F848" s="3">
        <v>0</v>
      </c>
      <c r="G848" s="10">
        <v>42643</v>
      </c>
      <c r="H848" s="9">
        <v>0.4375</v>
      </c>
      <c r="I848" s="8">
        <v>493.5</v>
      </c>
      <c r="J848" s="3">
        <v>1</v>
      </c>
      <c r="K848" s="3">
        <v>9</v>
      </c>
      <c r="L848" t="s">
        <v>82</v>
      </c>
      <c r="M848" t="s">
        <v>67</v>
      </c>
    </row>
    <row r="849" spans="1:13">
      <c r="A849">
        <v>3</v>
      </c>
      <c r="B849">
        <v>5</v>
      </c>
      <c r="C849">
        <v>4</v>
      </c>
      <c r="D849">
        <v>113</v>
      </c>
      <c r="E849" t="s">
        <v>52</v>
      </c>
      <c r="F849">
        <v>15</v>
      </c>
      <c r="G849" s="10">
        <v>42629</v>
      </c>
      <c r="H849" s="9">
        <v>0.39583333333333331</v>
      </c>
      <c r="I849" s="8">
        <v>156.5</v>
      </c>
      <c r="J849">
        <v>1</v>
      </c>
      <c r="K849" s="3">
        <v>0</v>
      </c>
    </row>
    <row r="850" spans="1:13">
      <c r="A850">
        <v>3</v>
      </c>
      <c r="B850">
        <v>5</v>
      </c>
      <c r="C850">
        <v>4</v>
      </c>
      <c r="D850">
        <v>113</v>
      </c>
      <c r="E850" t="s">
        <v>52</v>
      </c>
      <c r="F850">
        <v>15</v>
      </c>
      <c r="G850" s="10">
        <v>42631</v>
      </c>
      <c r="H850" s="9">
        <v>0.5</v>
      </c>
      <c r="I850" s="8">
        <v>207</v>
      </c>
      <c r="J850">
        <v>1</v>
      </c>
      <c r="K850" s="3">
        <v>0</v>
      </c>
    </row>
    <row r="851" spans="1:13">
      <c r="A851" s="3">
        <v>3</v>
      </c>
      <c r="B851">
        <v>5</v>
      </c>
      <c r="C851" s="3">
        <v>4</v>
      </c>
      <c r="D851" s="3">
        <v>113</v>
      </c>
      <c r="E851" s="3" t="s">
        <v>52</v>
      </c>
      <c r="F851" s="3">
        <v>15</v>
      </c>
      <c r="G851" s="10">
        <v>42633</v>
      </c>
      <c r="H851" s="9">
        <v>0.45833333333333331</v>
      </c>
      <c r="I851" s="8">
        <v>254</v>
      </c>
      <c r="J851" s="3">
        <v>1</v>
      </c>
      <c r="K851" s="3">
        <v>0</v>
      </c>
    </row>
    <row r="852" spans="1:13">
      <c r="A852" s="3">
        <v>3</v>
      </c>
      <c r="B852">
        <v>5</v>
      </c>
      <c r="C852" s="3">
        <v>4</v>
      </c>
      <c r="D852" s="3">
        <v>113</v>
      </c>
      <c r="E852" s="3" t="s">
        <v>52</v>
      </c>
      <c r="F852" s="3">
        <v>15</v>
      </c>
      <c r="G852" s="10">
        <v>42635</v>
      </c>
      <c r="H852" s="9">
        <v>0.53125</v>
      </c>
      <c r="I852" s="8">
        <v>303.75</v>
      </c>
      <c r="J852" s="3">
        <v>1</v>
      </c>
      <c r="K852" s="3">
        <v>0</v>
      </c>
    </row>
    <row r="853" spans="1:13">
      <c r="A853" s="3">
        <v>3</v>
      </c>
      <c r="B853">
        <v>5</v>
      </c>
      <c r="C853" s="3">
        <v>4</v>
      </c>
      <c r="D853" s="3">
        <v>113</v>
      </c>
      <c r="E853" s="3" t="s">
        <v>52</v>
      </c>
      <c r="F853" s="3">
        <v>15</v>
      </c>
      <c r="G853" s="4">
        <v>42637</v>
      </c>
      <c r="H853" s="9">
        <v>0.54166666666666663</v>
      </c>
      <c r="I853" s="8">
        <v>352</v>
      </c>
      <c r="J853" s="3">
        <v>1</v>
      </c>
      <c r="K853" s="3">
        <v>0</v>
      </c>
    </row>
    <row r="854" spans="1:13">
      <c r="A854" s="3">
        <v>3</v>
      </c>
      <c r="B854">
        <v>5</v>
      </c>
      <c r="C854" s="3">
        <v>4</v>
      </c>
      <c r="D854" s="3">
        <v>113</v>
      </c>
      <c r="E854" s="3" t="s">
        <v>52</v>
      </c>
      <c r="F854" s="3">
        <v>15</v>
      </c>
      <c r="G854" s="10">
        <v>42639</v>
      </c>
      <c r="H854" s="9">
        <v>0.4375</v>
      </c>
      <c r="I854" s="8">
        <v>397.5</v>
      </c>
      <c r="J854" s="3">
        <v>3</v>
      </c>
      <c r="K854" s="3">
        <v>0</v>
      </c>
    </row>
    <row r="855" spans="1:13">
      <c r="A855" s="3">
        <v>3</v>
      </c>
      <c r="B855">
        <v>5</v>
      </c>
      <c r="C855" s="3">
        <v>4</v>
      </c>
      <c r="D855" s="3">
        <v>113</v>
      </c>
      <c r="E855" s="3" t="s">
        <v>52</v>
      </c>
      <c r="F855" s="3">
        <v>15</v>
      </c>
      <c r="G855" s="10">
        <v>42641</v>
      </c>
      <c r="H855" s="9">
        <v>0.45833333333333331</v>
      </c>
      <c r="I855" s="8">
        <v>446</v>
      </c>
      <c r="J855" s="3">
        <v>3</v>
      </c>
      <c r="K855" s="3">
        <v>0</v>
      </c>
    </row>
    <row r="856" spans="1:13">
      <c r="A856" s="3">
        <v>3</v>
      </c>
      <c r="B856">
        <v>5</v>
      </c>
      <c r="C856" s="3">
        <v>4</v>
      </c>
      <c r="D856" s="3">
        <v>113</v>
      </c>
      <c r="E856" s="3" t="s">
        <v>52</v>
      </c>
      <c r="F856" s="3">
        <v>15</v>
      </c>
      <c r="G856" s="10">
        <v>42643</v>
      </c>
      <c r="H856" s="9">
        <v>0.4375</v>
      </c>
      <c r="I856" s="8">
        <v>493.5</v>
      </c>
      <c r="J856" s="3">
        <v>3</v>
      </c>
      <c r="K856" s="3">
        <v>0</v>
      </c>
    </row>
    <row r="857" spans="1:13">
      <c r="A857" s="3">
        <v>3</v>
      </c>
      <c r="B857" s="3">
        <v>1</v>
      </c>
      <c r="C857" s="3">
        <v>4</v>
      </c>
      <c r="D857" s="3">
        <v>113</v>
      </c>
      <c r="E857" s="3" t="s">
        <v>52</v>
      </c>
      <c r="F857" s="3">
        <v>15</v>
      </c>
      <c r="G857" s="4">
        <v>42644</v>
      </c>
      <c r="H857" s="9">
        <v>0.625</v>
      </c>
      <c r="I857" s="3">
        <v>522</v>
      </c>
      <c r="J857" s="3">
        <v>5</v>
      </c>
      <c r="K857" s="3">
        <v>0</v>
      </c>
    </row>
    <row r="858" spans="1:13">
      <c r="A858">
        <v>5</v>
      </c>
      <c r="B858">
        <v>5</v>
      </c>
      <c r="C858" s="3">
        <v>4</v>
      </c>
      <c r="D858" s="3">
        <v>113</v>
      </c>
      <c r="E858" s="3" t="s">
        <v>52</v>
      </c>
      <c r="F858" s="3">
        <v>15</v>
      </c>
      <c r="G858" s="3"/>
      <c r="H858" t="s">
        <v>81</v>
      </c>
      <c r="I858"/>
      <c r="J858">
        <v>9</v>
      </c>
      <c r="K858">
        <v>1</v>
      </c>
    </row>
    <row r="859" spans="1:13">
      <c r="A859" s="3">
        <v>3</v>
      </c>
      <c r="B859">
        <v>5</v>
      </c>
      <c r="C859" s="3">
        <v>4</v>
      </c>
      <c r="D859" s="3">
        <v>114</v>
      </c>
      <c r="E859" s="3" t="s">
        <v>85</v>
      </c>
      <c r="F859" s="3">
        <v>10</v>
      </c>
      <c r="G859" s="10">
        <v>42627</v>
      </c>
      <c r="H859" s="9">
        <v>0.4375</v>
      </c>
      <c r="I859" s="8">
        <v>109.5</v>
      </c>
      <c r="J859">
        <v>5</v>
      </c>
      <c r="K859">
        <v>0</v>
      </c>
    </row>
    <row r="860" spans="1:13">
      <c r="A860">
        <v>3</v>
      </c>
      <c r="B860">
        <v>5</v>
      </c>
      <c r="C860">
        <v>4</v>
      </c>
      <c r="D860">
        <v>114</v>
      </c>
      <c r="E860" t="s">
        <v>85</v>
      </c>
      <c r="F860">
        <v>10</v>
      </c>
      <c r="G860" s="10">
        <v>42629</v>
      </c>
      <c r="H860" s="9">
        <v>0.39583333333333331</v>
      </c>
      <c r="I860" s="8">
        <v>156.5</v>
      </c>
      <c r="J860">
        <v>5</v>
      </c>
      <c r="K860" s="3">
        <v>0</v>
      </c>
    </row>
    <row r="861" spans="1:13">
      <c r="A861">
        <v>3</v>
      </c>
      <c r="B861">
        <v>5</v>
      </c>
      <c r="C861">
        <v>4</v>
      </c>
      <c r="D861">
        <v>114</v>
      </c>
      <c r="E861" t="s">
        <v>85</v>
      </c>
      <c r="F861">
        <v>10</v>
      </c>
      <c r="G861" s="10">
        <v>42631</v>
      </c>
      <c r="H861" s="9">
        <v>0.5</v>
      </c>
      <c r="I861" s="8">
        <v>207</v>
      </c>
      <c r="J861">
        <v>5</v>
      </c>
      <c r="K861" s="3">
        <v>0</v>
      </c>
    </row>
    <row r="862" spans="1:13">
      <c r="A862" s="3">
        <v>3</v>
      </c>
      <c r="B862">
        <v>5</v>
      </c>
      <c r="C862" s="3">
        <v>4</v>
      </c>
      <c r="D862" s="3">
        <v>114</v>
      </c>
      <c r="E862" s="3" t="s">
        <v>85</v>
      </c>
      <c r="F862" s="3">
        <v>10</v>
      </c>
      <c r="G862" s="10">
        <v>42633</v>
      </c>
      <c r="H862" s="9">
        <v>0.45833333333333331</v>
      </c>
      <c r="I862" s="8">
        <v>254</v>
      </c>
      <c r="J862" s="3">
        <v>1</v>
      </c>
      <c r="K862" s="3">
        <v>5</v>
      </c>
      <c r="L862" t="s">
        <v>82</v>
      </c>
      <c r="M862" t="s">
        <v>67</v>
      </c>
    </row>
    <row r="863" spans="1:13">
      <c r="A863" s="3">
        <v>3</v>
      </c>
      <c r="B863">
        <v>5</v>
      </c>
      <c r="C863" s="3">
        <v>4</v>
      </c>
      <c r="D863" s="3">
        <v>114</v>
      </c>
      <c r="E863" s="3" t="s">
        <v>85</v>
      </c>
      <c r="F863" s="3">
        <v>10</v>
      </c>
      <c r="G863" s="10">
        <v>42635</v>
      </c>
      <c r="H863" s="9">
        <v>0.53125</v>
      </c>
      <c r="I863" s="8">
        <v>303.75</v>
      </c>
      <c r="J863" s="3">
        <v>5</v>
      </c>
      <c r="K863" s="3">
        <v>5</v>
      </c>
      <c r="L863" t="s">
        <v>82</v>
      </c>
      <c r="M863" t="s">
        <v>67</v>
      </c>
    </row>
    <row r="864" spans="1:13">
      <c r="A864" s="3">
        <v>3</v>
      </c>
      <c r="B864">
        <v>5</v>
      </c>
      <c r="C864" s="3">
        <v>4</v>
      </c>
      <c r="D864" s="3">
        <v>114</v>
      </c>
      <c r="E864" s="3" t="s">
        <v>85</v>
      </c>
      <c r="F864" s="3">
        <v>10</v>
      </c>
      <c r="G864" s="4">
        <v>42637</v>
      </c>
      <c r="H864" s="9">
        <v>0.54166666666666663</v>
      </c>
      <c r="I864" s="8">
        <v>352</v>
      </c>
      <c r="J864" s="3">
        <v>5</v>
      </c>
      <c r="K864" s="3">
        <v>4</v>
      </c>
      <c r="L864" t="s">
        <v>82</v>
      </c>
      <c r="M864" t="s">
        <v>67</v>
      </c>
    </row>
    <row r="865" spans="1:13">
      <c r="A865" s="3">
        <v>3</v>
      </c>
      <c r="B865">
        <v>5</v>
      </c>
      <c r="C865" s="3">
        <v>4</v>
      </c>
      <c r="D865" s="3">
        <v>114</v>
      </c>
      <c r="E865" s="3" t="s">
        <v>85</v>
      </c>
      <c r="F865" s="3">
        <v>10</v>
      </c>
      <c r="G865" s="10">
        <v>42639</v>
      </c>
      <c r="H865" s="9">
        <v>0.4375</v>
      </c>
      <c r="I865" s="8">
        <v>397.5</v>
      </c>
      <c r="J865" s="3">
        <v>5</v>
      </c>
      <c r="K865" s="3">
        <v>5</v>
      </c>
      <c r="L865" t="s">
        <v>82</v>
      </c>
      <c r="M865" t="s">
        <v>67</v>
      </c>
    </row>
    <row r="866" spans="1:13">
      <c r="A866" s="3">
        <v>3</v>
      </c>
      <c r="B866">
        <v>5</v>
      </c>
      <c r="C866" s="3">
        <v>4</v>
      </c>
      <c r="D866" s="3">
        <v>114</v>
      </c>
      <c r="E866" s="3" t="s">
        <v>85</v>
      </c>
      <c r="F866" s="3">
        <v>10</v>
      </c>
      <c r="G866" s="10">
        <v>42641</v>
      </c>
      <c r="H866" s="9">
        <v>0.45833333333333331</v>
      </c>
      <c r="I866" s="8">
        <v>446</v>
      </c>
      <c r="J866" s="3">
        <v>5</v>
      </c>
      <c r="K866" s="3">
        <v>5</v>
      </c>
      <c r="L866" t="s">
        <v>82</v>
      </c>
      <c r="M866" t="s">
        <v>67</v>
      </c>
    </row>
    <row r="867" spans="1:13">
      <c r="A867" s="3">
        <v>3</v>
      </c>
      <c r="B867">
        <v>5</v>
      </c>
      <c r="C867" s="3">
        <v>4</v>
      </c>
      <c r="D867" s="3">
        <v>114</v>
      </c>
      <c r="E867" s="3" t="s">
        <v>85</v>
      </c>
      <c r="F867" s="3">
        <v>10</v>
      </c>
      <c r="G867" s="10">
        <v>42643</v>
      </c>
      <c r="H867" s="9">
        <v>0.4375</v>
      </c>
      <c r="I867" s="8">
        <v>493.5</v>
      </c>
      <c r="J867" s="3">
        <v>5</v>
      </c>
      <c r="K867" s="3">
        <v>5</v>
      </c>
      <c r="L867" t="s">
        <v>82</v>
      </c>
      <c r="M867" t="s">
        <v>67</v>
      </c>
    </row>
    <row r="868" spans="1:13">
      <c r="A868" s="3">
        <v>3</v>
      </c>
      <c r="B868">
        <v>5</v>
      </c>
      <c r="C868" s="3">
        <v>4</v>
      </c>
      <c r="D868" s="3">
        <v>115</v>
      </c>
      <c r="E868" s="3" t="s">
        <v>4</v>
      </c>
      <c r="F868" s="3">
        <v>0</v>
      </c>
      <c r="G868" s="10">
        <v>42627</v>
      </c>
      <c r="H868" s="9">
        <v>0.4375</v>
      </c>
      <c r="I868" s="8">
        <v>109.5</v>
      </c>
      <c r="J868">
        <v>1</v>
      </c>
      <c r="K868">
        <v>0</v>
      </c>
    </row>
    <row r="869" spans="1:13">
      <c r="A869">
        <v>3</v>
      </c>
      <c r="B869">
        <v>5</v>
      </c>
      <c r="C869">
        <v>4</v>
      </c>
      <c r="D869">
        <v>115</v>
      </c>
      <c r="E869" t="s">
        <v>4</v>
      </c>
      <c r="F869">
        <v>0</v>
      </c>
      <c r="G869" s="10">
        <v>42629</v>
      </c>
      <c r="H869" s="9">
        <v>0.39583333333333331</v>
      </c>
      <c r="I869" s="8">
        <v>156.5</v>
      </c>
      <c r="J869">
        <v>3</v>
      </c>
      <c r="K869" s="3">
        <v>0</v>
      </c>
    </row>
    <row r="870" spans="1:13">
      <c r="A870">
        <v>3</v>
      </c>
      <c r="B870">
        <v>5</v>
      </c>
      <c r="C870">
        <v>4</v>
      </c>
      <c r="D870">
        <v>115</v>
      </c>
      <c r="E870" t="s">
        <v>4</v>
      </c>
      <c r="F870">
        <v>0</v>
      </c>
      <c r="G870" s="10">
        <v>42631</v>
      </c>
      <c r="H870" s="9">
        <v>0.5</v>
      </c>
      <c r="I870" s="8">
        <v>207</v>
      </c>
      <c r="J870">
        <v>6</v>
      </c>
      <c r="K870" s="3">
        <v>0</v>
      </c>
    </row>
    <row r="871" spans="1:13">
      <c r="A871" s="3">
        <v>3</v>
      </c>
      <c r="B871">
        <v>5</v>
      </c>
      <c r="C871" s="3">
        <v>4</v>
      </c>
      <c r="D871" s="3">
        <v>115</v>
      </c>
      <c r="E871" s="3" t="s">
        <v>4</v>
      </c>
      <c r="F871" s="3">
        <v>0</v>
      </c>
      <c r="G871" s="10">
        <v>42633</v>
      </c>
      <c r="H871" s="9">
        <v>0.45833333333333331</v>
      </c>
      <c r="I871" s="8">
        <v>254</v>
      </c>
      <c r="J871" s="3">
        <v>9</v>
      </c>
      <c r="K871" s="3">
        <v>0</v>
      </c>
    </row>
    <row r="872" spans="1:13">
      <c r="A872" s="3">
        <v>3</v>
      </c>
      <c r="B872">
        <v>5</v>
      </c>
      <c r="C872" s="3">
        <v>4</v>
      </c>
      <c r="D872" s="3">
        <v>115</v>
      </c>
      <c r="E872" s="3" t="s">
        <v>4</v>
      </c>
      <c r="F872" s="3">
        <v>0</v>
      </c>
      <c r="G872" s="10">
        <v>42635</v>
      </c>
      <c r="H872" s="9">
        <v>0.53125</v>
      </c>
      <c r="I872" s="8">
        <v>303.75</v>
      </c>
      <c r="J872" s="3">
        <v>9</v>
      </c>
      <c r="K872" s="3">
        <v>0</v>
      </c>
    </row>
    <row r="873" spans="1:13">
      <c r="A873" s="3">
        <v>3</v>
      </c>
      <c r="B873">
        <v>5</v>
      </c>
      <c r="C873" s="3">
        <v>4</v>
      </c>
      <c r="D873" s="3">
        <v>115</v>
      </c>
      <c r="E873" s="3" t="s">
        <v>4</v>
      </c>
      <c r="F873" s="3">
        <v>0</v>
      </c>
      <c r="G873" s="4">
        <v>42637</v>
      </c>
      <c r="H873" s="9">
        <v>0.54166666666666663</v>
      </c>
      <c r="I873" s="8">
        <v>352</v>
      </c>
      <c r="J873" s="3">
        <v>9</v>
      </c>
      <c r="K873" s="3">
        <v>1</v>
      </c>
    </row>
    <row r="874" spans="1:13">
      <c r="A874" s="3">
        <v>3</v>
      </c>
      <c r="B874">
        <v>5</v>
      </c>
      <c r="C874" s="3">
        <v>4</v>
      </c>
      <c r="D874" s="3">
        <v>115</v>
      </c>
      <c r="E874" s="3" t="s">
        <v>4</v>
      </c>
      <c r="F874" s="3">
        <v>0</v>
      </c>
      <c r="G874" s="10">
        <v>42639</v>
      </c>
      <c r="H874" s="9">
        <v>0.4375</v>
      </c>
      <c r="I874" s="8">
        <v>397.5</v>
      </c>
      <c r="J874" s="3">
        <v>9</v>
      </c>
      <c r="K874" s="3">
        <v>1</v>
      </c>
    </row>
    <row r="875" spans="1:13">
      <c r="A875" s="3">
        <v>3</v>
      </c>
      <c r="B875">
        <v>5</v>
      </c>
      <c r="C875" s="3">
        <v>4</v>
      </c>
      <c r="D875" s="3">
        <v>115</v>
      </c>
      <c r="E875" s="3" t="s">
        <v>4</v>
      </c>
      <c r="F875" s="3">
        <v>0</v>
      </c>
      <c r="G875" s="10">
        <v>42641</v>
      </c>
      <c r="H875" s="9">
        <v>0.45833333333333331</v>
      </c>
      <c r="I875" s="8">
        <v>446</v>
      </c>
      <c r="J875" s="3">
        <v>9</v>
      </c>
      <c r="K875" s="3">
        <v>1</v>
      </c>
    </row>
    <row r="876" spans="1:13">
      <c r="A876" s="3">
        <v>3</v>
      </c>
      <c r="B876">
        <v>5</v>
      </c>
      <c r="C876" s="3">
        <v>4</v>
      </c>
      <c r="D876" s="3">
        <v>115</v>
      </c>
      <c r="E876" s="3" t="s">
        <v>4</v>
      </c>
      <c r="F876" s="3">
        <v>0</v>
      </c>
      <c r="G876" s="10">
        <v>42643</v>
      </c>
      <c r="H876" s="9">
        <v>0.4375</v>
      </c>
      <c r="I876" s="8">
        <v>493.5</v>
      </c>
      <c r="J876" s="3">
        <v>9</v>
      </c>
      <c r="K876" s="3">
        <v>1</v>
      </c>
    </row>
    <row r="877" spans="1:13">
      <c r="A877">
        <v>3</v>
      </c>
      <c r="B877">
        <v>5</v>
      </c>
      <c r="C877">
        <v>4</v>
      </c>
      <c r="D877">
        <v>116</v>
      </c>
      <c r="E877" t="s">
        <v>59</v>
      </c>
      <c r="F877">
        <v>0</v>
      </c>
      <c r="G877" s="10">
        <v>42629</v>
      </c>
      <c r="H877" s="9">
        <v>0.39583333333333331</v>
      </c>
      <c r="I877" s="8">
        <v>156.5</v>
      </c>
      <c r="J877">
        <v>1</v>
      </c>
      <c r="K877" s="3">
        <v>0</v>
      </c>
    </row>
    <row r="878" spans="1:13">
      <c r="A878">
        <v>3</v>
      </c>
      <c r="B878">
        <v>5</v>
      </c>
      <c r="C878">
        <v>4</v>
      </c>
      <c r="D878">
        <v>116</v>
      </c>
      <c r="E878" t="s">
        <v>59</v>
      </c>
      <c r="F878">
        <v>0</v>
      </c>
      <c r="G878" s="10">
        <v>42631</v>
      </c>
      <c r="H878" s="9">
        <v>0.5</v>
      </c>
      <c r="I878" s="8">
        <v>207</v>
      </c>
      <c r="J878">
        <v>1</v>
      </c>
      <c r="K878" s="3">
        <v>0</v>
      </c>
    </row>
    <row r="879" spans="1:13">
      <c r="A879" s="3">
        <v>3</v>
      </c>
      <c r="B879">
        <v>5</v>
      </c>
      <c r="C879" s="3">
        <v>4</v>
      </c>
      <c r="D879" s="3">
        <v>116</v>
      </c>
      <c r="E879" s="3" t="s">
        <v>59</v>
      </c>
      <c r="F879" s="3">
        <v>0</v>
      </c>
      <c r="G879" s="10">
        <v>42633</v>
      </c>
      <c r="H879" s="9">
        <v>0.45833333333333331</v>
      </c>
      <c r="I879" s="8">
        <v>254</v>
      </c>
      <c r="J879" s="3">
        <v>5</v>
      </c>
      <c r="K879" s="3">
        <v>0</v>
      </c>
    </row>
    <row r="880" spans="1:13">
      <c r="A880" s="3">
        <v>3</v>
      </c>
      <c r="B880">
        <v>5</v>
      </c>
      <c r="C880" s="3">
        <v>4</v>
      </c>
      <c r="D880" s="3">
        <v>116</v>
      </c>
      <c r="E880" s="3" t="s">
        <v>59</v>
      </c>
      <c r="F880" s="3">
        <v>0</v>
      </c>
      <c r="G880" s="10">
        <v>42635</v>
      </c>
      <c r="H880" s="9">
        <v>0.53125</v>
      </c>
      <c r="I880" s="8">
        <v>303.75</v>
      </c>
      <c r="J880" s="3">
        <v>9</v>
      </c>
      <c r="K880" s="3">
        <v>0</v>
      </c>
    </row>
    <row r="881" spans="1:11">
      <c r="A881" s="3">
        <v>3</v>
      </c>
      <c r="B881">
        <v>5</v>
      </c>
      <c r="C881" s="3">
        <v>4</v>
      </c>
      <c r="D881" s="3">
        <v>116</v>
      </c>
      <c r="E881" s="3" t="s">
        <v>59</v>
      </c>
      <c r="F881" s="3">
        <v>0</v>
      </c>
      <c r="G881" s="4">
        <v>42637</v>
      </c>
      <c r="H881" s="9">
        <v>0.54166666666666663</v>
      </c>
      <c r="I881" s="8">
        <v>352</v>
      </c>
      <c r="J881" s="3">
        <v>10</v>
      </c>
      <c r="K881" s="3">
        <v>0</v>
      </c>
    </row>
    <row r="882" spans="1:11">
      <c r="A882" s="3">
        <v>3</v>
      </c>
      <c r="B882">
        <v>5</v>
      </c>
      <c r="C882" s="3">
        <v>4</v>
      </c>
      <c r="D882" s="3">
        <v>116</v>
      </c>
      <c r="E882" s="3" t="s">
        <v>59</v>
      </c>
      <c r="F882" s="3">
        <v>0</v>
      </c>
      <c r="G882" s="10">
        <v>42639</v>
      </c>
      <c r="H882" s="9">
        <v>0.4375</v>
      </c>
      <c r="I882" s="8">
        <v>397.5</v>
      </c>
      <c r="J882" s="3">
        <v>10</v>
      </c>
      <c r="K882" s="3">
        <v>0</v>
      </c>
    </row>
    <row r="883" spans="1:11">
      <c r="A883" s="3">
        <v>3</v>
      </c>
      <c r="B883">
        <v>5</v>
      </c>
      <c r="C883" s="3">
        <v>4</v>
      </c>
      <c r="D883" s="3">
        <v>116</v>
      </c>
      <c r="E883" s="3" t="s">
        <v>59</v>
      </c>
      <c r="F883" s="3">
        <v>0</v>
      </c>
      <c r="G883" s="10">
        <v>42641</v>
      </c>
      <c r="H883" s="9">
        <v>0.45833333333333331</v>
      </c>
      <c r="I883" s="8">
        <v>446</v>
      </c>
      <c r="J883" s="3">
        <v>10</v>
      </c>
      <c r="K883" s="3">
        <v>0</v>
      </c>
    </row>
    <row r="884" spans="1:11">
      <c r="A884" s="3">
        <v>3</v>
      </c>
      <c r="B884">
        <v>5</v>
      </c>
      <c r="C884" s="3">
        <v>4</v>
      </c>
      <c r="D884" s="3">
        <v>116</v>
      </c>
      <c r="E884" s="3" t="s">
        <v>59</v>
      </c>
      <c r="F884" s="3">
        <v>0</v>
      </c>
      <c r="G884" s="10">
        <v>42643</v>
      </c>
      <c r="H884" s="9">
        <v>0.4375</v>
      </c>
      <c r="I884" s="8">
        <v>493.5</v>
      </c>
      <c r="J884" s="3">
        <v>10</v>
      </c>
      <c r="K884" s="3">
        <v>0</v>
      </c>
    </row>
    <row r="885" spans="1:11">
      <c r="A885" s="3">
        <v>3</v>
      </c>
      <c r="B885">
        <v>5</v>
      </c>
      <c r="C885" s="3">
        <v>4</v>
      </c>
      <c r="D885" s="3">
        <v>117</v>
      </c>
      <c r="E885" s="3" t="s">
        <v>42</v>
      </c>
      <c r="F885" s="3">
        <v>10</v>
      </c>
      <c r="G885" s="10">
        <v>42627</v>
      </c>
      <c r="H885" s="9">
        <v>0.4375</v>
      </c>
      <c r="I885" s="8">
        <v>109.5</v>
      </c>
      <c r="J885">
        <v>1</v>
      </c>
      <c r="K885">
        <v>0</v>
      </c>
    </row>
    <row r="886" spans="1:11">
      <c r="A886">
        <v>3</v>
      </c>
      <c r="B886">
        <v>5</v>
      </c>
      <c r="C886">
        <v>4</v>
      </c>
      <c r="D886">
        <v>117</v>
      </c>
      <c r="E886" t="s">
        <v>42</v>
      </c>
      <c r="F886">
        <v>10</v>
      </c>
      <c r="G886" s="10">
        <v>42629</v>
      </c>
      <c r="H886" s="9">
        <v>0.39583333333333331</v>
      </c>
      <c r="I886" s="8">
        <v>156.5</v>
      </c>
      <c r="J886">
        <v>2</v>
      </c>
      <c r="K886" s="3">
        <v>0</v>
      </c>
    </row>
    <row r="887" spans="1:11">
      <c r="A887">
        <v>3</v>
      </c>
      <c r="B887">
        <v>5</v>
      </c>
      <c r="C887">
        <v>4</v>
      </c>
      <c r="D887">
        <v>117</v>
      </c>
      <c r="E887" t="s">
        <v>42</v>
      </c>
      <c r="F887">
        <v>10</v>
      </c>
      <c r="G887" s="10">
        <v>42631</v>
      </c>
      <c r="H887" s="9">
        <v>0.5</v>
      </c>
      <c r="I887" s="8">
        <v>207</v>
      </c>
      <c r="J887">
        <v>2</v>
      </c>
      <c r="K887" s="3">
        <v>0</v>
      </c>
    </row>
    <row r="888" spans="1:11">
      <c r="A888" s="3">
        <v>3</v>
      </c>
      <c r="B888">
        <v>5</v>
      </c>
      <c r="C888" s="3">
        <v>4</v>
      </c>
      <c r="D888" s="3">
        <v>117</v>
      </c>
      <c r="E888" s="3" t="s">
        <v>42</v>
      </c>
      <c r="F888" s="3">
        <v>10</v>
      </c>
      <c r="G888" s="10">
        <v>42633</v>
      </c>
      <c r="H888" s="9">
        <v>0.45833333333333331</v>
      </c>
      <c r="I888" s="8">
        <v>254</v>
      </c>
      <c r="J888" s="3">
        <v>5</v>
      </c>
      <c r="K888" s="3">
        <v>0</v>
      </c>
    </row>
    <row r="889" spans="1:11">
      <c r="A889" s="3">
        <v>3</v>
      </c>
      <c r="B889">
        <v>5</v>
      </c>
      <c r="C889" s="3">
        <v>4</v>
      </c>
      <c r="D889" s="3">
        <v>117</v>
      </c>
      <c r="E889" s="3" t="s">
        <v>42</v>
      </c>
      <c r="F889" s="3">
        <v>10</v>
      </c>
      <c r="G889" s="10">
        <v>42635</v>
      </c>
      <c r="H889" s="9">
        <v>0.53125</v>
      </c>
      <c r="I889" s="8">
        <v>303.75</v>
      </c>
      <c r="J889" s="3">
        <v>6</v>
      </c>
      <c r="K889" s="3">
        <v>0</v>
      </c>
    </row>
    <row r="890" spans="1:11">
      <c r="A890" s="3">
        <v>3</v>
      </c>
      <c r="B890">
        <v>5</v>
      </c>
      <c r="C890" s="3">
        <v>4</v>
      </c>
      <c r="D890" s="3">
        <v>117</v>
      </c>
      <c r="E890" s="3" t="s">
        <v>42</v>
      </c>
      <c r="F890" s="3">
        <v>10</v>
      </c>
      <c r="G890" s="4">
        <v>42637</v>
      </c>
      <c r="H890" s="9">
        <v>0.54166666666666663</v>
      </c>
      <c r="I890" s="8">
        <v>352</v>
      </c>
      <c r="J890" s="3">
        <v>6</v>
      </c>
      <c r="K890" s="3">
        <v>0</v>
      </c>
    </row>
    <row r="891" spans="1:11">
      <c r="A891" s="3">
        <v>3</v>
      </c>
      <c r="B891">
        <v>5</v>
      </c>
      <c r="C891" s="3">
        <v>4</v>
      </c>
      <c r="D891" s="3">
        <v>117</v>
      </c>
      <c r="E891" s="3" t="s">
        <v>42</v>
      </c>
      <c r="F891" s="3">
        <v>10</v>
      </c>
      <c r="G891" s="10">
        <v>42639</v>
      </c>
      <c r="H891" s="9">
        <v>0.4375</v>
      </c>
      <c r="I891" s="8">
        <v>397.5</v>
      </c>
      <c r="J891" s="3">
        <v>6</v>
      </c>
      <c r="K891" s="3">
        <v>0</v>
      </c>
    </row>
    <row r="892" spans="1:11">
      <c r="A892" s="3">
        <v>3</v>
      </c>
      <c r="B892">
        <v>5</v>
      </c>
      <c r="C892" s="3">
        <v>4</v>
      </c>
      <c r="D892" s="3">
        <v>117</v>
      </c>
      <c r="E892" s="3" t="s">
        <v>42</v>
      </c>
      <c r="F892" s="3">
        <v>10</v>
      </c>
      <c r="G892" s="10">
        <v>42641</v>
      </c>
      <c r="H892" s="9">
        <v>0.45833333333333331</v>
      </c>
      <c r="I892" s="8">
        <v>446</v>
      </c>
      <c r="J892" s="3">
        <v>7</v>
      </c>
      <c r="K892" s="3">
        <v>0</v>
      </c>
    </row>
    <row r="893" spans="1:11">
      <c r="A893" s="3">
        <v>3</v>
      </c>
      <c r="B893">
        <v>5</v>
      </c>
      <c r="C893" s="3">
        <v>4</v>
      </c>
      <c r="D893" s="3">
        <v>117</v>
      </c>
      <c r="E893" s="3" t="s">
        <v>42</v>
      </c>
      <c r="F893" s="3">
        <v>10</v>
      </c>
      <c r="G893" s="10">
        <v>42643</v>
      </c>
      <c r="H893" s="9">
        <v>0.4375</v>
      </c>
      <c r="I893" s="8">
        <v>493.5</v>
      </c>
      <c r="J893" s="3">
        <v>7</v>
      </c>
      <c r="K893" s="3">
        <v>0</v>
      </c>
    </row>
    <row r="894" spans="1:11">
      <c r="A894" s="3">
        <v>3</v>
      </c>
      <c r="B894" s="3">
        <v>1</v>
      </c>
      <c r="C894" s="3">
        <v>4</v>
      </c>
      <c r="D894" s="3">
        <v>117</v>
      </c>
      <c r="E894" s="3" t="s">
        <v>42</v>
      </c>
      <c r="F894" s="3">
        <v>10</v>
      </c>
      <c r="G894" s="4">
        <v>42644</v>
      </c>
      <c r="H894" s="9">
        <v>0.625</v>
      </c>
      <c r="I894" s="3">
        <v>522</v>
      </c>
      <c r="J894" s="3">
        <v>7</v>
      </c>
      <c r="K894" s="3">
        <v>0</v>
      </c>
    </row>
    <row r="895" spans="1:11">
      <c r="A895">
        <v>5</v>
      </c>
      <c r="B895">
        <v>5</v>
      </c>
      <c r="C895" s="3">
        <v>4</v>
      </c>
      <c r="D895" s="3">
        <v>117</v>
      </c>
      <c r="E895" s="3" t="s">
        <v>42</v>
      </c>
      <c r="F895" s="3">
        <v>10</v>
      </c>
      <c r="G895" s="3"/>
      <c r="H895" t="s">
        <v>81</v>
      </c>
      <c r="I895"/>
      <c r="J895">
        <v>9</v>
      </c>
      <c r="K895">
        <v>1</v>
      </c>
    </row>
    <row r="896" spans="1:11">
      <c r="A896" s="12">
        <v>3</v>
      </c>
      <c r="B896">
        <v>5</v>
      </c>
      <c r="C896" s="12">
        <v>4</v>
      </c>
      <c r="D896" s="12">
        <v>119</v>
      </c>
      <c r="E896" s="12" t="s">
        <v>9</v>
      </c>
      <c r="F896" s="12">
        <v>20</v>
      </c>
      <c r="G896" s="10">
        <v>42627</v>
      </c>
      <c r="H896" s="9">
        <v>0.4375</v>
      </c>
      <c r="I896" s="8">
        <v>109.5</v>
      </c>
      <c r="J896" s="11">
        <v>0</v>
      </c>
      <c r="K896">
        <v>1</v>
      </c>
    </row>
    <row r="897" spans="1:13">
      <c r="A897">
        <v>3</v>
      </c>
      <c r="B897">
        <v>5</v>
      </c>
      <c r="C897">
        <v>4</v>
      </c>
      <c r="D897">
        <v>119</v>
      </c>
      <c r="E897" t="s">
        <v>9</v>
      </c>
      <c r="F897">
        <v>20</v>
      </c>
      <c r="G897" s="10">
        <v>42629</v>
      </c>
      <c r="H897" s="9">
        <v>0.39583333333333331</v>
      </c>
      <c r="I897" s="8">
        <v>156.5</v>
      </c>
      <c r="J897">
        <v>2</v>
      </c>
      <c r="K897">
        <v>1</v>
      </c>
    </row>
    <row r="898" spans="1:13">
      <c r="A898">
        <v>3</v>
      </c>
      <c r="B898">
        <v>5</v>
      </c>
      <c r="C898">
        <v>4</v>
      </c>
      <c r="D898">
        <v>119</v>
      </c>
      <c r="E898" t="s">
        <v>9</v>
      </c>
      <c r="F898">
        <v>20</v>
      </c>
      <c r="G898" s="10">
        <v>42631</v>
      </c>
      <c r="H898" s="9">
        <v>0.5</v>
      </c>
      <c r="I898" s="8">
        <v>207</v>
      </c>
      <c r="J898">
        <v>3</v>
      </c>
      <c r="K898">
        <v>1</v>
      </c>
    </row>
    <row r="899" spans="1:13">
      <c r="A899" s="3">
        <v>3</v>
      </c>
      <c r="B899">
        <v>5</v>
      </c>
      <c r="C899" s="3">
        <v>4</v>
      </c>
      <c r="D899" s="3">
        <v>119</v>
      </c>
      <c r="E899" s="3" t="s">
        <v>9</v>
      </c>
      <c r="F899" s="3">
        <v>20</v>
      </c>
      <c r="G899" s="10">
        <v>42633</v>
      </c>
      <c r="H899" s="9">
        <v>0.45833333333333331</v>
      </c>
      <c r="I899" s="8">
        <v>254</v>
      </c>
      <c r="J899" s="3">
        <v>3</v>
      </c>
      <c r="K899" s="3">
        <v>5</v>
      </c>
      <c r="L899" t="s">
        <v>82</v>
      </c>
      <c r="M899" t="s">
        <v>67</v>
      </c>
    </row>
    <row r="900" spans="1:13">
      <c r="A900" s="3">
        <v>3</v>
      </c>
      <c r="B900">
        <v>5</v>
      </c>
      <c r="C900" s="3">
        <v>4</v>
      </c>
      <c r="D900" s="3">
        <v>119</v>
      </c>
      <c r="E900" s="3" t="s">
        <v>9</v>
      </c>
      <c r="F900" s="3">
        <v>20</v>
      </c>
      <c r="G900" s="10">
        <v>42635</v>
      </c>
      <c r="H900" s="9">
        <v>0.53125</v>
      </c>
      <c r="I900" s="8">
        <v>303.75</v>
      </c>
      <c r="J900" s="3">
        <v>3</v>
      </c>
      <c r="K900" s="3">
        <v>7</v>
      </c>
      <c r="L900" t="s">
        <v>82</v>
      </c>
      <c r="M900" t="s">
        <v>67</v>
      </c>
    </row>
    <row r="901" spans="1:13">
      <c r="A901" s="3">
        <v>3</v>
      </c>
      <c r="B901">
        <v>5</v>
      </c>
      <c r="C901" s="3">
        <v>4</v>
      </c>
      <c r="D901" s="3">
        <v>119</v>
      </c>
      <c r="E901" s="3" t="s">
        <v>9</v>
      </c>
      <c r="F901" s="3">
        <v>20</v>
      </c>
      <c r="G901" s="4">
        <v>42637</v>
      </c>
      <c r="H901" s="9">
        <v>0.54166666666666663</v>
      </c>
      <c r="I901" s="8">
        <v>352</v>
      </c>
      <c r="J901" s="3">
        <v>3</v>
      </c>
      <c r="K901" s="3">
        <v>7</v>
      </c>
      <c r="L901" t="s">
        <v>82</v>
      </c>
      <c r="M901" t="s">
        <v>67</v>
      </c>
    </row>
    <row r="902" spans="1:13">
      <c r="A902" s="3">
        <v>3</v>
      </c>
      <c r="B902">
        <v>5</v>
      </c>
      <c r="C902" s="3">
        <v>4</v>
      </c>
      <c r="D902" s="3">
        <v>119</v>
      </c>
      <c r="E902" s="3" t="s">
        <v>9</v>
      </c>
      <c r="F902" s="3">
        <v>20</v>
      </c>
      <c r="G902" s="10">
        <v>42639</v>
      </c>
      <c r="H902" s="9">
        <v>0.4375</v>
      </c>
      <c r="I902" s="8">
        <v>397.5</v>
      </c>
      <c r="J902" s="3">
        <v>3</v>
      </c>
      <c r="K902" s="3">
        <v>7</v>
      </c>
      <c r="L902" t="s">
        <v>82</v>
      </c>
      <c r="M902" t="s">
        <v>67</v>
      </c>
    </row>
    <row r="903" spans="1:13">
      <c r="A903" s="3">
        <v>3</v>
      </c>
      <c r="B903">
        <v>5</v>
      </c>
      <c r="C903" s="3">
        <v>4</v>
      </c>
      <c r="D903" s="3">
        <v>119</v>
      </c>
      <c r="E903" s="3" t="s">
        <v>9</v>
      </c>
      <c r="F903" s="3">
        <v>20</v>
      </c>
      <c r="G903" s="10">
        <v>42641</v>
      </c>
      <c r="H903" s="9">
        <v>0.45833333333333331</v>
      </c>
      <c r="I903" s="8">
        <v>446</v>
      </c>
      <c r="J903" s="3">
        <v>3</v>
      </c>
      <c r="K903" s="3">
        <v>7</v>
      </c>
      <c r="L903" t="s">
        <v>82</v>
      </c>
      <c r="M903" t="s">
        <v>67</v>
      </c>
    </row>
    <row r="904" spans="1:13">
      <c r="A904" s="3">
        <v>3</v>
      </c>
      <c r="B904">
        <v>5</v>
      </c>
      <c r="C904" s="3">
        <v>4</v>
      </c>
      <c r="D904" s="3">
        <v>119</v>
      </c>
      <c r="E904" s="3" t="s">
        <v>9</v>
      </c>
      <c r="F904" s="3">
        <v>20</v>
      </c>
      <c r="G904" s="10">
        <v>42643</v>
      </c>
      <c r="H904" s="9">
        <v>0.4375</v>
      </c>
      <c r="I904" s="8">
        <v>493.5</v>
      </c>
      <c r="J904" s="3">
        <v>3</v>
      </c>
      <c r="K904" s="3">
        <v>7</v>
      </c>
      <c r="L904" t="s">
        <v>82</v>
      </c>
      <c r="M904" t="s">
        <v>67</v>
      </c>
    </row>
    <row r="905" spans="1:13">
      <c r="A905">
        <v>3</v>
      </c>
      <c r="B905">
        <v>5</v>
      </c>
      <c r="C905">
        <v>4</v>
      </c>
      <c r="D905">
        <v>120</v>
      </c>
      <c r="E905" t="s">
        <v>12</v>
      </c>
      <c r="F905">
        <v>20</v>
      </c>
      <c r="G905" s="10">
        <v>42629</v>
      </c>
      <c r="H905" s="9">
        <v>0.39583333333333331</v>
      </c>
      <c r="I905" s="8">
        <v>156.5</v>
      </c>
      <c r="J905">
        <v>1</v>
      </c>
      <c r="K905" s="3">
        <v>0</v>
      </c>
    </row>
    <row r="906" spans="1:13">
      <c r="A906">
        <v>3</v>
      </c>
      <c r="B906">
        <v>5</v>
      </c>
      <c r="C906">
        <v>4</v>
      </c>
      <c r="D906">
        <v>120</v>
      </c>
      <c r="E906" t="s">
        <v>12</v>
      </c>
      <c r="F906">
        <v>20</v>
      </c>
      <c r="G906" s="10">
        <v>42631</v>
      </c>
      <c r="H906" s="9">
        <v>0.5</v>
      </c>
      <c r="I906" s="8">
        <v>207</v>
      </c>
      <c r="J906">
        <v>3</v>
      </c>
      <c r="K906" s="3">
        <v>0</v>
      </c>
    </row>
    <row r="907" spans="1:13">
      <c r="A907" s="3">
        <v>3</v>
      </c>
      <c r="B907">
        <v>5</v>
      </c>
      <c r="C907" s="3">
        <v>4</v>
      </c>
      <c r="D907" s="3">
        <v>120</v>
      </c>
      <c r="E907" s="3" t="s">
        <v>12</v>
      </c>
      <c r="F907" s="3">
        <v>20</v>
      </c>
      <c r="G907" s="10">
        <v>42633</v>
      </c>
      <c r="H907" s="9">
        <v>0.45833333333333331</v>
      </c>
      <c r="I907" s="8">
        <v>254</v>
      </c>
      <c r="J907" s="3">
        <v>3</v>
      </c>
      <c r="K907" s="3">
        <v>1</v>
      </c>
    </row>
    <row r="908" spans="1:13">
      <c r="A908" s="3">
        <v>3</v>
      </c>
      <c r="B908">
        <v>5</v>
      </c>
      <c r="C908" s="3">
        <v>4</v>
      </c>
      <c r="D908" s="3">
        <v>120</v>
      </c>
      <c r="E908" s="3" t="s">
        <v>12</v>
      </c>
      <c r="F908" s="3">
        <v>20</v>
      </c>
      <c r="G908" s="10">
        <v>42635</v>
      </c>
      <c r="H908" s="9">
        <v>0.53125</v>
      </c>
      <c r="I908" s="8">
        <v>303.75</v>
      </c>
      <c r="J908" s="3">
        <v>3</v>
      </c>
      <c r="K908" s="3">
        <v>2</v>
      </c>
    </row>
    <row r="909" spans="1:13">
      <c r="A909" s="3">
        <v>3</v>
      </c>
      <c r="B909">
        <v>5</v>
      </c>
      <c r="C909" s="3">
        <v>4</v>
      </c>
      <c r="D909" s="3">
        <v>120</v>
      </c>
      <c r="E909" s="3" t="s">
        <v>12</v>
      </c>
      <c r="F909" s="3">
        <v>20</v>
      </c>
      <c r="G909" s="4">
        <v>42637</v>
      </c>
      <c r="H909" s="9">
        <v>0.54166666666666663</v>
      </c>
      <c r="I909" s="8">
        <v>352</v>
      </c>
      <c r="J909" s="3">
        <v>3</v>
      </c>
      <c r="K909" s="3">
        <v>4</v>
      </c>
      <c r="L909" t="s">
        <v>82</v>
      </c>
      <c r="M909" t="s">
        <v>67</v>
      </c>
    </row>
    <row r="910" spans="1:13">
      <c r="A910" s="3">
        <v>3</v>
      </c>
      <c r="B910">
        <v>5</v>
      </c>
      <c r="C910" s="3">
        <v>4</v>
      </c>
      <c r="D910" s="3">
        <v>120</v>
      </c>
      <c r="E910" s="3" t="s">
        <v>12</v>
      </c>
      <c r="F910" s="3">
        <v>20</v>
      </c>
      <c r="G910" s="10">
        <v>42639</v>
      </c>
      <c r="H910" s="9">
        <v>0.4375</v>
      </c>
      <c r="I910" s="8">
        <v>397.5</v>
      </c>
      <c r="J910" s="3">
        <v>3</v>
      </c>
      <c r="K910" s="3">
        <v>6</v>
      </c>
      <c r="L910" t="s">
        <v>82</v>
      </c>
      <c r="M910" t="s">
        <v>67</v>
      </c>
    </row>
    <row r="911" spans="1:13">
      <c r="A911" s="3">
        <v>3</v>
      </c>
      <c r="B911">
        <v>5</v>
      </c>
      <c r="C911" s="3">
        <v>4</v>
      </c>
      <c r="D911" s="3">
        <v>120</v>
      </c>
      <c r="E911" s="3" t="s">
        <v>12</v>
      </c>
      <c r="F911" s="3">
        <v>20</v>
      </c>
      <c r="G911" s="10">
        <v>42641</v>
      </c>
      <c r="H911" s="9">
        <v>0.45833333333333331</v>
      </c>
      <c r="I911" s="8">
        <v>446</v>
      </c>
      <c r="J911" s="3">
        <v>3</v>
      </c>
      <c r="K911" s="3">
        <v>6</v>
      </c>
      <c r="L911" t="s">
        <v>82</v>
      </c>
      <c r="M911" t="s">
        <v>67</v>
      </c>
    </row>
    <row r="912" spans="1:13">
      <c r="A912" s="3">
        <v>3</v>
      </c>
      <c r="B912">
        <v>5</v>
      </c>
      <c r="C912" s="3">
        <v>4</v>
      </c>
      <c r="D912" s="3">
        <v>120</v>
      </c>
      <c r="E912" s="3" t="s">
        <v>12</v>
      </c>
      <c r="F912" s="3">
        <v>20</v>
      </c>
      <c r="G912" s="10">
        <v>42643</v>
      </c>
      <c r="H912" s="9">
        <v>0.4375</v>
      </c>
      <c r="I912" s="8">
        <v>493.5</v>
      </c>
      <c r="J912" s="3">
        <v>3</v>
      </c>
      <c r="K912" s="3">
        <v>7</v>
      </c>
      <c r="L912" t="s">
        <v>82</v>
      </c>
      <c r="M912" t="s">
        <v>67</v>
      </c>
    </row>
    <row r="913" spans="1:13">
      <c r="A913" s="3">
        <v>3</v>
      </c>
      <c r="B913" s="3">
        <v>1</v>
      </c>
      <c r="C913" s="3">
        <v>4</v>
      </c>
      <c r="D913" s="3">
        <v>120</v>
      </c>
      <c r="E913" s="3" t="s">
        <v>12</v>
      </c>
      <c r="F913" s="3">
        <v>20</v>
      </c>
      <c r="G913" s="4">
        <v>42644</v>
      </c>
      <c r="H913" s="9">
        <v>0.625</v>
      </c>
      <c r="I913" s="3">
        <v>522</v>
      </c>
      <c r="J913" s="3">
        <v>3</v>
      </c>
      <c r="K913" s="3">
        <v>7</v>
      </c>
    </row>
    <row r="914" spans="1:13">
      <c r="A914">
        <v>5</v>
      </c>
      <c r="B914">
        <v>5</v>
      </c>
      <c r="C914" s="3">
        <v>4</v>
      </c>
      <c r="D914" s="3">
        <v>120</v>
      </c>
      <c r="E914" s="3" t="s">
        <v>12</v>
      </c>
      <c r="F914" s="3">
        <v>20</v>
      </c>
      <c r="G914" s="3"/>
      <c r="H914" t="s">
        <v>81</v>
      </c>
      <c r="I914"/>
      <c r="J914">
        <v>3</v>
      </c>
      <c r="K914">
        <v>7</v>
      </c>
    </row>
    <row r="915" spans="1:13">
      <c r="A915">
        <v>3</v>
      </c>
      <c r="B915">
        <v>5</v>
      </c>
      <c r="C915">
        <v>4</v>
      </c>
      <c r="D915">
        <v>121</v>
      </c>
      <c r="E915" t="s">
        <v>35</v>
      </c>
      <c r="F915">
        <v>15</v>
      </c>
      <c r="G915" s="10">
        <v>42631</v>
      </c>
      <c r="H915" s="9">
        <v>0.5</v>
      </c>
      <c r="I915" s="8">
        <v>207</v>
      </c>
      <c r="J915">
        <v>4</v>
      </c>
      <c r="K915" s="3">
        <v>0</v>
      </c>
    </row>
    <row r="916" spans="1:13">
      <c r="A916" s="3">
        <v>3</v>
      </c>
      <c r="B916">
        <v>5</v>
      </c>
      <c r="C916" s="3">
        <v>4</v>
      </c>
      <c r="D916" s="3">
        <v>121</v>
      </c>
      <c r="E916" s="3" t="s">
        <v>35</v>
      </c>
      <c r="F916" s="3">
        <v>15</v>
      </c>
      <c r="G916" s="10">
        <v>42633</v>
      </c>
      <c r="H916" s="9">
        <v>0.45833333333333331</v>
      </c>
      <c r="I916" s="8">
        <v>254</v>
      </c>
      <c r="J916" s="3">
        <v>6</v>
      </c>
      <c r="K916" s="3">
        <v>0</v>
      </c>
    </row>
    <row r="917" spans="1:13">
      <c r="A917" s="3">
        <v>3</v>
      </c>
      <c r="B917">
        <v>5</v>
      </c>
      <c r="C917" s="3">
        <v>4</v>
      </c>
      <c r="D917" s="3">
        <v>121</v>
      </c>
      <c r="E917" s="3" t="s">
        <v>35</v>
      </c>
      <c r="F917" s="3">
        <v>15</v>
      </c>
      <c r="G917" s="10">
        <v>42635</v>
      </c>
      <c r="H917" s="9">
        <v>0.53125</v>
      </c>
      <c r="I917" s="8">
        <v>303.75</v>
      </c>
      <c r="J917" s="3">
        <v>6</v>
      </c>
      <c r="K917" s="3">
        <v>0</v>
      </c>
    </row>
    <row r="918" spans="1:13">
      <c r="A918" s="3">
        <v>3</v>
      </c>
      <c r="B918">
        <v>5</v>
      </c>
      <c r="C918" s="3">
        <v>4</v>
      </c>
      <c r="D918" s="3">
        <v>121</v>
      </c>
      <c r="E918" s="3" t="s">
        <v>35</v>
      </c>
      <c r="F918" s="3">
        <v>15</v>
      </c>
      <c r="G918" s="4">
        <v>42637</v>
      </c>
      <c r="H918" s="9">
        <v>0.54166666666666663</v>
      </c>
      <c r="I918" s="8">
        <v>352</v>
      </c>
      <c r="J918" s="3">
        <v>7</v>
      </c>
      <c r="K918" s="3">
        <v>0</v>
      </c>
    </row>
    <row r="919" spans="1:13">
      <c r="A919" s="3">
        <v>3</v>
      </c>
      <c r="B919">
        <v>5</v>
      </c>
      <c r="C919" s="3">
        <v>4</v>
      </c>
      <c r="D919" s="3">
        <v>121</v>
      </c>
      <c r="E919" s="3" t="s">
        <v>35</v>
      </c>
      <c r="F919" s="3">
        <v>15</v>
      </c>
      <c r="G919" s="10">
        <v>42639</v>
      </c>
      <c r="H919" s="9">
        <v>0.4375</v>
      </c>
      <c r="I919" s="8">
        <v>397.5</v>
      </c>
      <c r="J919" s="3">
        <v>7</v>
      </c>
      <c r="K919" s="3">
        <v>1</v>
      </c>
    </row>
    <row r="920" spans="1:13">
      <c r="A920" s="3">
        <v>3</v>
      </c>
      <c r="B920">
        <v>5</v>
      </c>
      <c r="C920" s="3">
        <v>4</v>
      </c>
      <c r="D920" s="3">
        <v>121</v>
      </c>
      <c r="E920" s="3" t="s">
        <v>35</v>
      </c>
      <c r="F920" s="3">
        <v>15</v>
      </c>
      <c r="G920" s="10">
        <v>42641</v>
      </c>
      <c r="H920" s="9">
        <v>0.45833333333333331</v>
      </c>
      <c r="I920" s="8">
        <v>446</v>
      </c>
      <c r="J920" s="3">
        <v>6</v>
      </c>
      <c r="K920" s="3">
        <v>1</v>
      </c>
    </row>
    <row r="921" spans="1:13">
      <c r="A921" s="3">
        <v>3</v>
      </c>
      <c r="B921">
        <v>5</v>
      </c>
      <c r="C921" s="3">
        <v>4</v>
      </c>
      <c r="D921" s="3">
        <v>121</v>
      </c>
      <c r="E921" s="3" t="s">
        <v>35</v>
      </c>
      <c r="F921" s="3">
        <v>15</v>
      </c>
      <c r="G921" s="10">
        <v>42643</v>
      </c>
      <c r="H921" s="9">
        <v>0.4375</v>
      </c>
      <c r="I921" s="8">
        <v>493.5</v>
      </c>
      <c r="J921" s="3">
        <v>7</v>
      </c>
      <c r="K921" s="3">
        <v>1</v>
      </c>
    </row>
    <row r="922" spans="1:13">
      <c r="A922" s="3">
        <v>3</v>
      </c>
      <c r="B922" s="3">
        <v>1</v>
      </c>
      <c r="C922" s="3">
        <v>4</v>
      </c>
      <c r="D922" s="3">
        <v>121</v>
      </c>
      <c r="E922" s="3" t="s">
        <v>35</v>
      </c>
      <c r="F922" s="3">
        <v>15</v>
      </c>
      <c r="G922" s="4">
        <v>42644</v>
      </c>
      <c r="H922" s="9">
        <v>0.625</v>
      </c>
      <c r="I922" s="3">
        <v>522</v>
      </c>
      <c r="J922" s="3">
        <v>7</v>
      </c>
      <c r="K922" s="3">
        <v>1</v>
      </c>
    </row>
    <row r="923" spans="1:13">
      <c r="A923">
        <v>5</v>
      </c>
      <c r="B923">
        <v>5</v>
      </c>
      <c r="C923" s="3">
        <v>4</v>
      </c>
      <c r="D923" s="3">
        <v>121</v>
      </c>
      <c r="E923" s="3" t="s">
        <v>35</v>
      </c>
      <c r="F923" s="3">
        <v>15</v>
      </c>
      <c r="G923" s="3"/>
      <c r="H923" t="s">
        <v>81</v>
      </c>
      <c r="I923"/>
      <c r="J923">
        <v>7</v>
      </c>
      <c r="K923">
        <v>3</v>
      </c>
    </row>
    <row r="924" spans="1:13">
      <c r="A924" s="3">
        <v>3</v>
      </c>
      <c r="B924">
        <v>5</v>
      </c>
      <c r="C924" s="3">
        <v>4</v>
      </c>
      <c r="D924" s="3">
        <v>122</v>
      </c>
      <c r="E924" s="3" t="s">
        <v>25</v>
      </c>
      <c r="F924" s="3">
        <v>0</v>
      </c>
      <c r="G924" s="10">
        <v>42627</v>
      </c>
      <c r="H924" s="9">
        <v>0.4375</v>
      </c>
      <c r="I924" s="8">
        <v>109.5</v>
      </c>
      <c r="J924">
        <v>1</v>
      </c>
      <c r="K924">
        <v>0</v>
      </c>
    </row>
    <row r="925" spans="1:13">
      <c r="A925">
        <v>3</v>
      </c>
      <c r="B925">
        <v>5</v>
      </c>
      <c r="C925">
        <v>4</v>
      </c>
      <c r="D925">
        <v>122</v>
      </c>
      <c r="E925" t="s">
        <v>25</v>
      </c>
      <c r="F925">
        <v>0</v>
      </c>
      <c r="G925" s="10">
        <v>42629</v>
      </c>
      <c r="H925" s="9">
        <v>0.39583333333333331</v>
      </c>
      <c r="I925" s="8">
        <v>156.5</v>
      </c>
      <c r="J925">
        <v>5</v>
      </c>
      <c r="K925">
        <v>1</v>
      </c>
    </row>
    <row r="926" spans="1:13">
      <c r="A926">
        <v>3</v>
      </c>
      <c r="B926">
        <v>5</v>
      </c>
      <c r="C926">
        <v>4</v>
      </c>
      <c r="D926">
        <v>122</v>
      </c>
      <c r="E926" t="s">
        <v>25</v>
      </c>
      <c r="F926">
        <v>0</v>
      </c>
      <c r="G926" s="10">
        <v>42631</v>
      </c>
      <c r="H926" s="9">
        <v>0.5</v>
      </c>
      <c r="I926" s="8">
        <v>207</v>
      </c>
      <c r="J926">
        <v>5</v>
      </c>
      <c r="K926">
        <v>1</v>
      </c>
    </row>
    <row r="927" spans="1:13">
      <c r="A927" s="3">
        <v>3</v>
      </c>
      <c r="B927">
        <v>5</v>
      </c>
      <c r="C927" s="3">
        <v>4</v>
      </c>
      <c r="D927" s="3">
        <v>122</v>
      </c>
      <c r="E927" s="3" t="s">
        <v>25</v>
      </c>
      <c r="F927" s="3">
        <v>0</v>
      </c>
      <c r="G927" s="10">
        <v>42633</v>
      </c>
      <c r="H927" s="9">
        <v>0.45833333333333331</v>
      </c>
      <c r="I927" s="8">
        <v>254</v>
      </c>
      <c r="J927" s="3">
        <v>5</v>
      </c>
      <c r="K927" s="3">
        <v>5</v>
      </c>
      <c r="L927" t="s">
        <v>82</v>
      </c>
      <c r="M927" t="s">
        <v>67</v>
      </c>
    </row>
    <row r="928" spans="1:13">
      <c r="A928" s="3">
        <v>3</v>
      </c>
      <c r="B928">
        <v>5</v>
      </c>
      <c r="C928" s="3">
        <v>4</v>
      </c>
      <c r="D928" s="3">
        <v>122</v>
      </c>
      <c r="E928" s="3" t="s">
        <v>25</v>
      </c>
      <c r="F928" s="3">
        <v>0</v>
      </c>
      <c r="G928" s="10">
        <v>42635</v>
      </c>
      <c r="H928" s="9">
        <v>0.53125</v>
      </c>
      <c r="I928" s="8">
        <v>303.75</v>
      </c>
      <c r="J928" s="3">
        <v>5</v>
      </c>
      <c r="K928" s="3">
        <v>5</v>
      </c>
      <c r="L928" t="s">
        <v>82</v>
      </c>
      <c r="M928" t="s">
        <v>67</v>
      </c>
    </row>
    <row r="929" spans="1:13">
      <c r="A929" s="3">
        <v>3</v>
      </c>
      <c r="B929">
        <v>5</v>
      </c>
      <c r="C929" s="3">
        <v>4</v>
      </c>
      <c r="D929" s="3">
        <v>122</v>
      </c>
      <c r="E929" s="3" t="s">
        <v>25</v>
      </c>
      <c r="F929" s="3">
        <v>0</v>
      </c>
      <c r="G929" s="4">
        <v>42637</v>
      </c>
      <c r="H929" s="9">
        <v>0.54166666666666663</v>
      </c>
      <c r="I929" s="8">
        <v>352</v>
      </c>
      <c r="J929" s="3">
        <v>5</v>
      </c>
      <c r="K929" s="3">
        <v>5</v>
      </c>
      <c r="L929" t="s">
        <v>82</v>
      </c>
      <c r="M929" t="s">
        <v>67</v>
      </c>
    </row>
    <row r="930" spans="1:13">
      <c r="A930" s="3">
        <v>3</v>
      </c>
      <c r="B930">
        <v>5</v>
      </c>
      <c r="C930" s="3">
        <v>4</v>
      </c>
      <c r="D930" s="3">
        <v>122</v>
      </c>
      <c r="E930" s="3" t="s">
        <v>25</v>
      </c>
      <c r="F930" s="3">
        <v>0</v>
      </c>
      <c r="G930" s="10">
        <v>42639</v>
      </c>
      <c r="H930" s="9">
        <v>0.4375</v>
      </c>
      <c r="I930" s="8">
        <v>397.5</v>
      </c>
      <c r="J930" s="3">
        <v>5</v>
      </c>
      <c r="K930" s="3">
        <v>5</v>
      </c>
      <c r="L930" t="s">
        <v>82</v>
      </c>
      <c r="M930" t="s">
        <v>67</v>
      </c>
    </row>
    <row r="931" spans="1:13">
      <c r="A931" s="3">
        <v>3</v>
      </c>
      <c r="B931">
        <v>5</v>
      </c>
      <c r="C931" s="3">
        <v>4</v>
      </c>
      <c r="D931" s="3">
        <v>122</v>
      </c>
      <c r="E931" s="3" t="s">
        <v>25</v>
      </c>
      <c r="F931" s="3">
        <v>0</v>
      </c>
      <c r="G931" s="10">
        <v>42641</v>
      </c>
      <c r="H931" s="9">
        <v>0.45833333333333331</v>
      </c>
      <c r="I931" s="8">
        <v>446</v>
      </c>
      <c r="J931" s="3">
        <v>5</v>
      </c>
      <c r="K931" s="3">
        <v>5</v>
      </c>
      <c r="L931" t="s">
        <v>82</v>
      </c>
      <c r="M931" t="s">
        <v>67</v>
      </c>
    </row>
    <row r="932" spans="1:13">
      <c r="A932" s="3">
        <v>3</v>
      </c>
      <c r="B932">
        <v>5</v>
      </c>
      <c r="C932" s="3">
        <v>4</v>
      </c>
      <c r="D932" s="3">
        <v>122</v>
      </c>
      <c r="E932" s="3" t="s">
        <v>25</v>
      </c>
      <c r="F932" s="3">
        <v>0</v>
      </c>
      <c r="G932" s="10">
        <v>42643</v>
      </c>
      <c r="H932" s="9">
        <v>0.4375</v>
      </c>
      <c r="I932" s="8">
        <v>493.5</v>
      </c>
      <c r="J932" s="3">
        <v>5</v>
      </c>
      <c r="K932" s="3">
        <v>5</v>
      </c>
      <c r="L932" t="s">
        <v>82</v>
      </c>
      <c r="M932" t="s">
        <v>67</v>
      </c>
    </row>
    <row r="933" spans="1:13">
      <c r="A933" s="3">
        <v>3</v>
      </c>
      <c r="B933">
        <v>5</v>
      </c>
      <c r="C933" s="3">
        <v>4</v>
      </c>
      <c r="D933" s="3">
        <v>123</v>
      </c>
      <c r="E933" s="3" t="s">
        <v>34</v>
      </c>
      <c r="F933" s="3">
        <v>15</v>
      </c>
      <c r="G933" s="10">
        <v>42627</v>
      </c>
      <c r="H933" s="9">
        <v>0.4375</v>
      </c>
      <c r="I933" s="8">
        <v>109.5</v>
      </c>
      <c r="J933">
        <v>1</v>
      </c>
      <c r="K933">
        <v>0</v>
      </c>
    </row>
    <row r="934" spans="1:13">
      <c r="A934">
        <v>3</v>
      </c>
      <c r="B934">
        <v>5</v>
      </c>
      <c r="C934">
        <v>4</v>
      </c>
      <c r="D934">
        <v>123</v>
      </c>
      <c r="E934" t="s">
        <v>34</v>
      </c>
      <c r="F934">
        <v>15</v>
      </c>
      <c r="G934" s="10">
        <v>42629</v>
      </c>
      <c r="H934" s="9">
        <v>0.39583333333333331</v>
      </c>
      <c r="I934" s="8">
        <v>156.5</v>
      </c>
      <c r="J934">
        <v>4</v>
      </c>
      <c r="K934" s="3">
        <v>0</v>
      </c>
    </row>
    <row r="935" spans="1:13">
      <c r="A935">
        <v>3</v>
      </c>
      <c r="B935">
        <v>5</v>
      </c>
      <c r="C935">
        <v>4</v>
      </c>
      <c r="D935">
        <v>123</v>
      </c>
      <c r="E935" t="s">
        <v>34</v>
      </c>
      <c r="F935">
        <v>15</v>
      </c>
      <c r="G935" s="10">
        <v>42631</v>
      </c>
      <c r="H935" s="9">
        <v>0.5</v>
      </c>
      <c r="I935" s="8">
        <v>207</v>
      </c>
      <c r="J935">
        <v>5</v>
      </c>
      <c r="K935" s="3">
        <v>0</v>
      </c>
    </row>
    <row r="936" spans="1:13">
      <c r="A936" s="3">
        <v>3</v>
      </c>
      <c r="B936">
        <v>5</v>
      </c>
      <c r="C936" s="3">
        <v>4</v>
      </c>
      <c r="D936" s="3">
        <v>123</v>
      </c>
      <c r="E936" s="3" t="s">
        <v>34</v>
      </c>
      <c r="F936" s="3">
        <v>15</v>
      </c>
      <c r="G936" s="10">
        <v>42633</v>
      </c>
      <c r="H936" s="9">
        <v>0.45833333333333331</v>
      </c>
      <c r="I936" s="8">
        <v>254</v>
      </c>
      <c r="J936" s="3">
        <v>6</v>
      </c>
      <c r="K936" s="3">
        <v>1</v>
      </c>
    </row>
    <row r="937" spans="1:13">
      <c r="A937" s="3">
        <v>3</v>
      </c>
      <c r="B937">
        <v>5</v>
      </c>
      <c r="C937" s="3">
        <v>4</v>
      </c>
      <c r="D937" s="3">
        <v>123</v>
      </c>
      <c r="E937" s="3" t="s">
        <v>34</v>
      </c>
      <c r="F937" s="3">
        <v>15</v>
      </c>
      <c r="G937" s="10">
        <v>42635</v>
      </c>
      <c r="H937" s="9">
        <v>0.53125</v>
      </c>
      <c r="I937" s="8">
        <v>303.75</v>
      </c>
      <c r="J937" s="3">
        <v>6</v>
      </c>
      <c r="K937" s="3">
        <v>1</v>
      </c>
    </row>
    <row r="938" spans="1:13">
      <c r="A938" s="3">
        <v>3</v>
      </c>
      <c r="B938">
        <v>5</v>
      </c>
      <c r="C938" s="3">
        <v>4</v>
      </c>
      <c r="D938" s="3">
        <v>123</v>
      </c>
      <c r="E938" s="3" t="s">
        <v>34</v>
      </c>
      <c r="F938" s="3">
        <v>15</v>
      </c>
      <c r="G938" s="4">
        <v>42637</v>
      </c>
      <c r="H938" s="9">
        <v>0.54166666666666663</v>
      </c>
      <c r="I938" s="8">
        <v>352</v>
      </c>
      <c r="J938" s="3">
        <v>6</v>
      </c>
      <c r="K938" s="3">
        <v>1</v>
      </c>
    </row>
    <row r="939" spans="1:13">
      <c r="A939" s="3">
        <v>3</v>
      </c>
      <c r="B939">
        <v>5</v>
      </c>
      <c r="C939" s="3">
        <v>4</v>
      </c>
      <c r="D939" s="3">
        <v>123</v>
      </c>
      <c r="E939" s="3" t="s">
        <v>34</v>
      </c>
      <c r="F939" s="3">
        <v>15</v>
      </c>
      <c r="G939" s="10">
        <v>42639</v>
      </c>
      <c r="H939" s="9">
        <v>0.4375</v>
      </c>
      <c r="I939" s="8">
        <v>397.5</v>
      </c>
      <c r="J939" s="3">
        <v>6</v>
      </c>
      <c r="K939" s="3">
        <v>1</v>
      </c>
    </row>
    <row r="940" spans="1:13">
      <c r="A940" s="3">
        <v>3</v>
      </c>
      <c r="B940">
        <v>5</v>
      </c>
      <c r="C940" s="3">
        <v>4</v>
      </c>
      <c r="D940" s="3">
        <v>123</v>
      </c>
      <c r="E940" s="3" t="s">
        <v>34</v>
      </c>
      <c r="F940" s="3">
        <v>15</v>
      </c>
      <c r="G940" s="10">
        <v>42641</v>
      </c>
      <c r="H940" s="9">
        <v>0.45833333333333331</v>
      </c>
      <c r="I940" s="8">
        <v>446</v>
      </c>
      <c r="J940" s="3">
        <v>6</v>
      </c>
      <c r="K940" s="3">
        <v>1</v>
      </c>
    </row>
    <row r="941" spans="1:13">
      <c r="A941" s="3">
        <v>3</v>
      </c>
      <c r="B941">
        <v>5</v>
      </c>
      <c r="C941" s="3">
        <v>4</v>
      </c>
      <c r="D941" s="3">
        <v>123</v>
      </c>
      <c r="E941" s="3" t="s">
        <v>34</v>
      </c>
      <c r="F941" s="3">
        <v>15</v>
      </c>
      <c r="G941" s="10">
        <v>42643</v>
      </c>
      <c r="H941" s="9">
        <v>0.4375</v>
      </c>
      <c r="I941" s="8">
        <v>493.5</v>
      </c>
      <c r="J941" s="3">
        <v>6</v>
      </c>
      <c r="K941" s="3">
        <v>1</v>
      </c>
    </row>
    <row r="942" spans="1:13">
      <c r="A942" s="3">
        <v>3</v>
      </c>
      <c r="B942" s="3">
        <v>1</v>
      </c>
      <c r="C942" s="3">
        <v>4</v>
      </c>
      <c r="D942" s="3">
        <v>123</v>
      </c>
      <c r="E942" s="3" t="s">
        <v>34</v>
      </c>
      <c r="F942" s="3">
        <v>15</v>
      </c>
      <c r="G942" s="4">
        <v>42644</v>
      </c>
      <c r="H942" s="9">
        <v>0.625</v>
      </c>
      <c r="I942" s="3">
        <v>522</v>
      </c>
      <c r="J942" s="3">
        <v>6</v>
      </c>
      <c r="K942" s="3">
        <v>1</v>
      </c>
    </row>
    <row r="943" spans="1:13">
      <c r="A943">
        <v>5</v>
      </c>
      <c r="B943">
        <v>5</v>
      </c>
      <c r="C943" s="3">
        <v>4</v>
      </c>
      <c r="D943" s="3">
        <v>123</v>
      </c>
      <c r="E943" s="3" t="s">
        <v>34</v>
      </c>
      <c r="F943" s="3">
        <v>15</v>
      </c>
      <c r="G943" s="3"/>
      <c r="H943" t="s">
        <v>81</v>
      </c>
      <c r="I943"/>
      <c r="J943">
        <v>6</v>
      </c>
      <c r="K943">
        <v>4</v>
      </c>
    </row>
    <row r="944" spans="1:13">
      <c r="A944">
        <v>3</v>
      </c>
      <c r="B944">
        <v>5</v>
      </c>
      <c r="C944">
        <v>4</v>
      </c>
      <c r="D944">
        <v>125</v>
      </c>
      <c r="E944" t="s">
        <v>61</v>
      </c>
      <c r="F944">
        <v>20</v>
      </c>
      <c r="G944" s="10">
        <v>42631</v>
      </c>
      <c r="H944" s="9">
        <v>0.5</v>
      </c>
      <c r="I944" s="8">
        <v>207</v>
      </c>
      <c r="J944">
        <v>1</v>
      </c>
      <c r="K944" s="3">
        <v>0</v>
      </c>
    </row>
    <row r="945" spans="1:13">
      <c r="A945" s="3">
        <v>3</v>
      </c>
      <c r="B945">
        <v>5</v>
      </c>
      <c r="C945" s="3">
        <v>4</v>
      </c>
      <c r="D945" s="3">
        <v>125</v>
      </c>
      <c r="E945" s="3" t="s">
        <v>61</v>
      </c>
      <c r="F945" s="3">
        <v>20</v>
      </c>
      <c r="G945" s="10">
        <v>42633</v>
      </c>
      <c r="H945" s="9">
        <v>0.45833333333333331</v>
      </c>
      <c r="I945" s="8">
        <v>254</v>
      </c>
      <c r="J945" s="3">
        <v>2</v>
      </c>
      <c r="K945" s="3">
        <v>2</v>
      </c>
    </row>
    <row r="946" spans="1:13">
      <c r="A946" s="3">
        <v>3</v>
      </c>
      <c r="B946">
        <v>5</v>
      </c>
      <c r="C946" s="3">
        <v>4</v>
      </c>
      <c r="D946" s="3">
        <v>125</v>
      </c>
      <c r="E946" s="3" t="s">
        <v>61</v>
      </c>
      <c r="F946" s="3">
        <v>20</v>
      </c>
      <c r="G946" s="10">
        <v>42635</v>
      </c>
      <c r="H946" s="9">
        <v>0.53125</v>
      </c>
      <c r="I946" s="8">
        <v>303.75</v>
      </c>
      <c r="J946" s="3">
        <v>2</v>
      </c>
      <c r="K946" s="3">
        <v>4</v>
      </c>
      <c r="L946" t="s">
        <v>82</v>
      </c>
      <c r="M946" t="s">
        <v>67</v>
      </c>
    </row>
    <row r="947" spans="1:13">
      <c r="A947" s="3">
        <v>3</v>
      </c>
      <c r="B947">
        <v>5</v>
      </c>
      <c r="C947" s="3">
        <v>4</v>
      </c>
      <c r="D947" s="3">
        <v>125</v>
      </c>
      <c r="E947" s="3" t="s">
        <v>61</v>
      </c>
      <c r="F947" s="3">
        <v>20</v>
      </c>
      <c r="G947" s="4">
        <v>42637</v>
      </c>
      <c r="H947" s="9">
        <v>0.54166666666666663</v>
      </c>
      <c r="I947" s="8">
        <v>352</v>
      </c>
      <c r="J947" s="3">
        <v>4</v>
      </c>
      <c r="K947" s="3">
        <v>6</v>
      </c>
      <c r="L947" t="s">
        <v>82</v>
      </c>
      <c r="M947" t="s">
        <v>67</v>
      </c>
    </row>
    <row r="948" spans="1:13">
      <c r="A948" s="3">
        <v>3</v>
      </c>
      <c r="B948">
        <v>5</v>
      </c>
      <c r="C948" s="3">
        <v>4</v>
      </c>
      <c r="D948" s="3">
        <v>125</v>
      </c>
      <c r="E948" s="3" t="s">
        <v>61</v>
      </c>
      <c r="F948" s="3">
        <v>20</v>
      </c>
      <c r="G948" s="10">
        <v>42639</v>
      </c>
      <c r="H948" s="9">
        <v>0.4375</v>
      </c>
      <c r="I948" s="8">
        <v>397.5</v>
      </c>
      <c r="J948" s="3">
        <v>4</v>
      </c>
      <c r="K948" s="3">
        <v>6</v>
      </c>
      <c r="L948" t="s">
        <v>82</v>
      </c>
      <c r="M948" t="s">
        <v>67</v>
      </c>
    </row>
    <row r="949" spans="1:13">
      <c r="A949" s="3">
        <v>3</v>
      </c>
      <c r="B949">
        <v>5</v>
      </c>
      <c r="C949" s="3">
        <v>4</v>
      </c>
      <c r="D949" s="3">
        <v>125</v>
      </c>
      <c r="E949" s="3" t="s">
        <v>61</v>
      </c>
      <c r="F949" s="3">
        <v>20</v>
      </c>
      <c r="G949" s="10">
        <v>42641</v>
      </c>
      <c r="H949" s="9">
        <v>0.45833333333333331</v>
      </c>
      <c r="I949" s="8">
        <v>446</v>
      </c>
      <c r="J949" s="3">
        <v>4</v>
      </c>
      <c r="K949" s="3">
        <v>6</v>
      </c>
      <c r="L949" t="s">
        <v>82</v>
      </c>
      <c r="M949" t="s">
        <v>67</v>
      </c>
    </row>
    <row r="950" spans="1:13">
      <c r="A950" s="3">
        <v>3</v>
      </c>
      <c r="B950">
        <v>5</v>
      </c>
      <c r="C950" s="3">
        <v>4</v>
      </c>
      <c r="D950" s="3">
        <v>125</v>
      </c>
      <c r="E950" s="3" t="s">
        <v>61</v>
      </c>
      <c r="F950" s="3">
        <v>20</v>
      </c>
      <c r="G950" s="10">
        <v>42643</v>
      </c>
      <c r="H950" s="9">
        <v>0.4375</v>
      </c>
      <c r="I950" s="8">
        <v>493.5</v>
      </c>
      <c r="J950" s="3">
        <v>4</v>
      </c>
      <c r="K950" s="3">
        <v>6</v>
      </c>
      <c r="L950" t="s">
        <v>82</v>
      </c>
      <c r="M950" t="s">
        <v>67</v>
      </c>
    </row>
    <row r="951" spans="1:13">
      <c r="A951">
        <v>3</v>
      </c>
      <c r="B951">
        <v>5</v>
      </c>
      <c r="C951">
        <v>4</v>
      </c>
      <c r="D951">
        <v>126</v>
      </c>
      <c r="E951" t="s">
        <v>5</v>
      </c>
      <c r="F951">
        <v>0</v>
      </c>
      <c r="G951" s="10">
        <v>42625</v>
      </c>
      <c r="H951" s="9">
        <v>0.44791666666666669</v>
      </c>
      <c r="I951" s="8">
        <v>61.75</v>
      </c>
      <c r="J951">
        <v>1</v>
      </c>
      <c r="K951">
        <v>0</v>
      </c>
    </row>
    <row r="952" spans="1:13">
      <c r="A952" s="3">
        <v>3</v>
      </c>
      <c r="B952">
        <v>5</v>
      </c>
      <c r="C952" s="3">
        <v>4</v>
      </c>
      <c r="D952" s="3">
        <v>126</v>
      </c>
      <c r="E952" s="3" t="s">
        <v>5</v>
      </c>
      <c r="F952" s="3">
        <v>0</v>
      </c>
      <c r="G952" s="10">
        <v>42627</v>
      </c>
      <c r="H952" s="9">
        <v>0.4375</v>
      </c>
      <c r="I952" s="8">
        <v>109.5</v>
      </c>
      <c r="J952">
        <v>5</v>
      </c>
      <c r="K952">
        <v>0</v>
      </c>
    </row>
    <row r="953" spans="1:13">
      <c r="A953">
        <v>3</v>
      </c>
      <c r="B953">
        <v>5</v>
      </c>
      <c r="C953">
        <v>4</v>
      </c>
      <c r="D953">
        <v>126</v>
      </c>
      <c r="E953" t="s">
        <v>5</v>
      </c>
      <c r="F953">
        <v>0</v>
      </c>
      <c r="G953" s="10">
        <v>42629</v>
      </c>
      <c r="H953" s="9">
        <v>0.39583333333333331</v>
      </c>
      <c r="I953" s="8">
        <v>156.5</v>
      </c>
      <c r="J953">
        <v>5</v>
      </c>
      <c r="K953">
        <v>1</v>
      </c>
    </row>
    <row r="954" spans="1:13">
      <c r="A954">
        <v>3</v>
      </c>
      <c r="B954">
        <v>5</v>
      </c>
      <c r="C954">
        <v>4</v>
      </c>
      <c r="D954">
        <v>126</v>
      </c>
      <c r="E954" t="s">
        <v>5</v>
      </c>
      <c r="F954">
        <v>0</v>
      </c>
      <c r="G954" s="10">
        <v>42631</v>
      </c>
      <c r="H954" s="9">
        <v>0.5</v>
      </c>
      <c r="I954" s="8">
        <v>207</v>
      </c>
      <c r="J954">
        <v>5</v>
      </c>
      <c r="K954">
        <v>1</v>
      </c>
    </row>
    <row r="955" spans="1:13">
      <c r="A955" s="3">
        <v>3</v>
      </c>
      <c r="B955">
        <v>5</v>
      </c>
      <c r="C955" s="3">
        <v>4</v>
      </c>
      <c r="D955" s="3">
        <v>126</v>
      </c>
      <c r="E955" s="3" t="s">
        <v>5</v>
      </c>
      <c r="F955" s="3">
        <v>0</v>
      </c>
      <c r="G955" s="10">
        <v>42633</v>
      </c>
      <c r="H955" s="9">
        <v>0.45833333333333331</v>
      </c>
      <c r="I955" s="8">
        <v>254</v>
      </c>
      <c r="J955" s="3">
        <v>5</v>
      </c>
      <c r="K955" s="3">
        <v>3</v>
      </c>
      <c r="L955" t="s">
        <v>82</v>
      </c>
      <c r="M955" t="s">
        <v>67</v>
      </c>
    </row>
    <row r="956" spans="1:13">
      <c r="A956" s="3">
        <v>3</v>
      </c>
      <c r="B956">
        <v>5</v>
      </c>
      <c r="C956" s="3">
        <v>4</v>
      </c>
      <c r="D956" s="3">
        <v>126</v>
      </c>
      <c r="E956" s="3" t="s">
        <v>5</v>
      </c>
      <c r="F956" s="3">
        <v>0</v>
      </c>
      <c r="G956" s="10">
        <v>42635</v>
      </c>
      <c r="H956" s="9">
        <v>0.53125</v>
      </c>
      <c r="I956" s="8">
        <v>303.75</v>
      </c>
      <c r="J956" s="3">
        <v>5</v>
      </c>
      <c r="K956" s="3">
        <v>3</v>
      </c>
      <c r="L956" t="s">
        <v>82</v>
      </c>
      <c r="M956" t="s">
        <v>67</v>
      </c>
    </row>
    <row r="957" spans="1:13">
      <c r="A957" s="3">
        <v>3</v>
      </c>
      <c r="B957">
        <v>5</v>
      </c>
      <c r="C957" s="3">
        <v>4</v>
      </c>
      <c r="D957" s="3">
        <v>126</v>
      </c>
      <c r="E957" s="3" t="s">
        <v>5</v>
      </c>
      <c r="F957" s="3">
        <v>0</v>
      </c>
      <c r="G957" s="4">
        <v>42637</v>
      </c>
      <c r="H957" s="9">
        <v>0.54166666666666663</v>
      </c>
      <c r="I957" s="8">
        <v>352</v>
      </c>
      <c r="J957" s="3">
        <v>5</v>
      </c>
      <c r="K957" s="3">
        <v>3</v>
      </c>
      <c r="L957" t="s">
        <v>82</v>
      </c>
      <c r="M957" t="s">
        <v>67</v>
      </c>
    </row>
    <row r="958" spans="1:13">
      <c r="A958" s="3">
        <v>3</v>
      </c>
      <c r="B958">
        <v>5</v>
      </c>
      <c r="C958" s="3">
        <v>4</v>
      </c>
      <c r="D958" s="3">
        <v>126</v>
      </c>
      <c r="E958" s="3" t="s">
        <v>5</v>
      </c>
      <c r="F958" s="3">
        <v>0</v>
      </c>
      <c r="G958" s="10">
        <v>42639</v>
      </c>
      <c r="H958" s="9">
        <v>0.4375</v>
      </c>
      <c r="I958" s="8">
        <v>397.5</v>
      </c>
      <c r="J958" s="3">
        <v>5</v>
      </c>
      <c r="K958" s="3">
        <v>3</v>
      </c>
      <c r="L958" t="s">
        <v>82</v>
      </c>
      <c r="M958" t="s">
        <v>67</v>
      </c>
    </row>
    <row r="959" spans="1:13">
      <c r="A959" s="3">
        <v>3</v>
      </c>
      <c r="B959">
        <v>5</v>
      </c>
      <c r="C959" s="3">
        <v>4</v>
      </c>
      <c r="D959" s="3">
        <v>126</v>
      </c>
      <c r="E959" s="3" t="s">
        <v>5</v>
      </c>
      <c r="F959" s="3">
        <v>0</v>
      </c>
      <c r="G959" s="10">
        <v>42641</v>
      </c>
      <c r="H959" s="9">
        <v>0.45833333333333331</v>
      </c>
      <c r="I959" s="8">
        <v>446</v>
      </c>
      <c r="J959" s="3">
        <v>5</v>
      </c>
      <c r="K959" s="3">
        <v>3</v>
      </c>
      <c r="L959" t="s">
        <v>82</v>
      </c>
      <c r="M959" t="s">
        <v>67</v>
      </c>
    </row>
    <row r="960" spans="1:13">
      <c r="A960" s="3">
        <v>3</v>
      </c>
      <c r="B960">
        <v>5</v>
      </c>
      <c r="C960" s="3">
        <v>4</v>
      </c>
      <c r="D960" s="3">
        <v>126</v>
      </c>
      <c r="E960" s="3" t="s">
        <v>5</v>
      </c>
      <c r="F960" s="3">
        <v>0</v>
      </c>
      <c r="G960" s="10">
        <v>42643</v>
      </c>
      <c r="H960" s="9">
        <v>0.4375</v>
      </c>
      <c r="I960" s="8">
        <v>493.5</v>
      </c>
      <c r="J960" s="3">
        <v>5</v>
      </c>
      <c r="K960" s="3">
        <v>3</v>
      </c>
      <c r="L960" t="s">
        <v>82</v>
      </c>
      <c r="M960" t="s">
        <v>67</v>
      </c>
    </row>
    <row r="961" spans="1:11">
      <c r="A961" s="3">
        <v>3</v>
      </c>
      <c r="B961" s="3">
        <v>1</v>
      </c>
      <c r="C961" s="3">
        <v>4</v>
      </c>
      <c r="D961" s="3">
        <v>126</v>
      </c>
      <c r="E961" s="3" t="s">
        <v>5</v>
      </c>
      <c r="F961" s="3">
        <v>0</v>
      </c>
      <c r="G961" s="4">
        <v>42644</v>
      </c>
      <c r="H961" s="9">
        <v>0.625</v>
      </c>
      <c r="I961" s="3">
        <v>522</v>
      </c>
      <c r="J961" s="3">
        <v>5</v>
      </c>
      <c r="K961" s="3">
        <v>3</v>
      </c>
    </row>
    <row r="962" spans="1:11">
      <c r="A962">
        <v>5</v>
      </c>
      <c r="B962">
        <v>5</v>
      </c>
      <c r="C962" s="3">
        <v>4</v>
      </c>
      <c r="D962" s="3">
        <v>126</v>
      </c>
      <c r="E962" s="3" t="s">
        <v>5</v>
      </c>
      <c r="F962" s="3">
        <v>0</v>
      </c>
      <c r="G962" s="3"/>
      <c r="H962" t="s">
        <v>81</v>
      </c>
      <c r="I962"/>
      <c r="J962">
        <v>5</v>
      </c>
      <c r="K962">
        <v>5</v>
      </c>
    </row>
    <row r="963" spans="1:11">
      <c r="A963">
        <v>3</v>
      </c>
      <c r="B963">
        <v>5</v>
      </c>
      <c r="C963">
        <v>4</v>
      </c>
      <c r="D963">
        <v>127</v>
      </c>
      <c r="E963" t="s">
        <v>51</v>
      </c>
      <c r="F963">
        <v>10</v>
      </c>
      <c r="G963" s="10">
        <v>42625</v>
      </c>
      <c r="H963" s="9">
        <v>0.44791666666666669</v>
      </c>
      <c r="I963" s="8">
        <v>61.75</v>
      </c>
      <c r="J963">
        <v>2</v>
      </c>
      <c r="K963">
        <v>0</v>
      </c>
    </row>
    <row r="964" spans="1:11">
      <c r="A964" s="3">
        <v>3</v>
      </c>
      <c r="B964">
        <v>5</v>
      </c>
      <c r="C964" s="3">
        <v>4</v>
      </c>
      <c r="D964" s="3">
        <v>127</v>
      </c>
      <c r="E964" s="3" t="s">
        <v>51</v>
      </c>
      <c r="F964" s="3">
        <v>10</v>
      </c>
      <c r="G964" s="10">
        <v>42627</v>
      </c>
      <c r="H964" s="9">
        <v>0.4375</v>
      </c>
      <c r="I964" s="8">
        <v>109.5</v>
      </c>
      <c r="J964">
        <v>6</v>
      </c>
      <c r="K964">
        <v>0</v>
      </c>
    </row>
    <row r="965" spans="1:11">
      <c r="A965">
        <v>3</v>
      </c>
      <c r="B965">
        <v>5</v>
      </c>
      <c r="C965">
        <v>4</v>
      </c>
      <c r="D965">
        <v>127</v>
      </c>
      <c r="E965" t="s">
        <v>51</v>
      </c>
      <c r="F965">
        <v>10</v>
      </c>
      <c r="G965" s="10">
        <v>42629</v>
      </c>
      <c r="H965" s="9">
        <v>0.39583333333333331</v>
      </c>
      <c r="I965" s="8">
        <v>156.5</v>
      </c>
      <c r="J965">
        <v>6</v>
      </c>
      <c r="K965">
        <v>0</v>
      </c>
    </row>
    <row r="966" spans="1:11">
      <c r="A966">
        <v>3</v>
      </c>
      <c r="B966">
        <v>5</v>
      </c>
      <c r="C966">
        <v>4</v>
      </c>
      <c r="D966">
        <v>127</v>
      </c>
      <c r="E966" t="s">
        <v>51</v>
      </c>
      <c r="F966">
        <v>10</v>
      </c>
      <c r="G966" s="10">
        <v>42631</v>
      </c>
      <c r="H966" s="9">
        <v>0.5</v>
      </c>
      <c r="I966" s="8">
        <v>207</v>
      </c>
      <c r="J966">
        <v>6</v>
      </c>
      <c r="K966">
        <v>0</v>
      </c>
    </row>
    <row r="967" spans="1:11">
      <c r="A967" s="3">
        <v>3</v>
      </c>
      <c r="B967">
        <v>5</v>
      </c>
      <c r="C967" s="3">
        <v>4</v>
      </c>
      <c r="D967" s="3">
        <v>127</v>
      </c>
      <c r="E967" s="3" t="s">
        <v>51</v>
      </c>
      <c r="F967" s="3">
        <v>10</v>
      </c>
      <c r="G967" s="10">
        <v>42633</v>
      </c>
      <c r="H967" s="9">
        <v>0.45833333333333331</v>
      </c>
      <c r="I967" s="8">
        <v>254</v>
      </c>
      <c r="J967" s="3">
        <v>7</v>
      </c>
      <c r="K967">
        <v>0</v>
      </c>
    </row>
    <row r="968" spans="1:11">
      <c r="A968" s="3">
        <v>3</v>
      </c>
      <c r="B968">
        <v>5</v>
      </c>
      <c r="C968" s="3">
        <v>4</v>
      </c>
      <c r="D968" s="3">
        <v>127</v>
      </c>
      <c r="E968" s="3" t="s">
        <v>51</v>
      </c>
      <c r="F968" s="3">
        <v>10</v>
      </c>
      <c r="G968" s="10">
        <v>42635</v>
      </c>
      <c r="H968" s="9">
        <v>0.53125</v>
      </c>
      <c r="I968" s="8">
        <v>303.75</v>
      </c>
      <c r="J968" s="3">
        <v>7</v>
      </c>
      <c r="K968">
        <v>0</v>
      </c>
    </row>
    <row r="969" spans="1:11">
      <c r="A969" s="3">
        <v>3</v>
      </c>
      <c r="B969">
        <v>5</v>
      </c>
      <c r="C969" s="3">
        <v>4</v>
      </c>
      <c r="D969" s="3">
        <v>127</v>
      </c>
      <c r="E969" s="3" t="s">
        <v>51</v>
      </c>
      <c r="F969" s="3">
        <v>10</v>
      </c>
      <c r="G969" s="4">
        <v>42637</v>
      </c>
      <c r="H969" s="9">
        <v>0.54166666666666663</v>
      </c>
      <c r="I969" s="8">
        <v>352</v>
      </c>
      <c r="J969" s="3">
        <v>7</v>
      </c>
      <c r="K969">
        <v>0</v>
      </c>
    </row>
    <row r="970" spans="1:11">
      <c r="A970" s="3">
        <v>3</v>
      </c>
      <c r="B970">
        <v>5</v>
      </c>
      <c r="C970" s="3">
        <v>4</v>
      </c>
      <c r="D970" s="3">
        <v>127</v>
      </c>
      <c r="E970" s="3" t="s">
        <v>51</v>
      </c>
      <c r="F970" s="3">
        <v>10</v>
      </c>
      <c r="G970" s="10">
        <v>42639</v>
      </c>
      <c r="H970" s="9">
        <v>0.4375</v>
      </c>
      <c r="I970" s="8">
        <v>397.5</v>
      </c>
      <c r="J970" s="3">
        <v>8</v>
      </c>
      <c r="K970">
        <v>0</v>
      </c>
    </row>
    <row r="971" spans="1:11">
      <c r="A971" s="3">
        <v>3</v>
      </c>
      <c r="B971">
        <v>5</v>
      </c>
      <c r="C971" s="3">
        <v>4</v>
      </c>
      <c r="D971" s="3">
        <v>127</v>
      </c>
      <c r="E971" s="3" t="s">
        <v>51</v>
      </c>
      <c r="F971" s="3">
        <v>10</v>
      </c>
      <c r="G971" s="10">
        <v>42641</v>
      </c>
      <c r="H971" s="9">
        <v>0.45833333333333331</v>
      </c>
      <c r="I971" s="8">
        <v>446</v>
      </c>
      <c r="J971" s="3">
        <v>8</v>
      </c>
      <c r="K971">
        <v>0</v>
      </c>
    </row>
    <row r="972" spans="1:11">
      <c r="A972" s="3">
        <v>3</v>
      </c>
      <c r="B972">
        <v>5</v>
      </c>
      <c r="C972" s="3">
        <v>4</v>
      </c>
      <c r="D972" s="3">
        <v>127</v>
      </c>
      <c r="E972" s="3" t="s">
        <v>51</v>
      </c>
      <c r="F972" s="3">
        <v>10</v>
      </c>
      <c r="G972" s="10">
        <v>42643</v>
      </c>
      <c r="H972" s="9">
        <v>0.4375</v>
      </c>
      <c r="I972" s="8">
        <v>493.5</v>
      </c>
      <c r="J972" s="3">
        <v>8</v>
      </c>
      <c r="K972">
        <v>0</v>
      </c>
    </row>
    <row r="973" spans="1:11">
      <c r="A973" s="3">
        <v>3</v>
      </c>
      <c r="B973" s="3">
        <v>1</v>
      </c>
      <c r="C973" s="3">
        <v>4</v>
      </c>
      <c r="D973" s="3">
        <v>127</v>
      </c>
      <c r="E973" s="3" t="s">
        <v>51</v>
      </c>
      <c r="F973" s="3">
        <v>10</v>
      </c>
      <c r="G973" s="4">
        <v>42644</v>
      </c>
      <c r="H973" s="9">
        <v>0.625</v>
      </c>
      <c r="I973" s="3">
        <v>522</v>
      </c>
      <c r="J973" s="3">
        <v>8</v>
      </c>
      <c r="K973" s="3">
        <v>0</v>
      </c>
    </row>
    <row r="974" spans="1:11">
      <c r="A974">
        <v>5</v>
      </c>
      <c r="B974">
        <v>5</v>
      </c>
      <c r="C974" s="3">
        <v>4</v>
      </c>
      <c r="D974" s="3">
        <v>127</v>
      </c>
      <c r="E974" s="3" t="s">
        <v>51</v>
      </c>
      <c r="F974" s="3">
        <v>10</v>
      </c>
      <c r="G974" s="3"/>
      <c r="H974" t="s">
        <v>81</v>
      </c>
      <c r="I974"/>
      <c r="J974">
        <v>8</v>
      </c>
      <c r="K974">
        <v>2</v>
      </c>
    </row>
    <row r="975" spans="1:11">
      <c r="A975" s="3">
        <v>3</v>
      </c>
      <c r="B975">
        <v>5</v>
      </c>
      <c r="C975" s="3">
        <v>4</v>
      </c>
      <c r="D975" s="3">
        <v>128</v>
      </c>
      <c r="E975" s="3" t="s">
        <v>21</v>
      </c>
      <c r="F975" s="3">
        <v>20</v>
      </c>
      <c r="G975" s="10">
        <v>42633</v>
      </c>
      <c r="H975" s="9">
        <v>0.45833333333333331</v>
      </c>
      <c r="I975" s="8">
        <v>254</v>
      </c>
      <c r="J975" s="3">
        <v>0</v>
      </c>
      <c r="K975" s="3">
        <v>1</v>
      </c>
    </row>
    <row r="976" spans="1:11">
      <c r="A976" s="3">
        <v>3</v>
      </c>
      <c r="B976">
        <v>5</v>
      </c>
      <c r="C976" s="3">
        <v>4</v>
      </c>
      <c r="D976" s="3">
        <v>128</v>
      </c>
      <c r="E976" s="3" t="s">
        <v>21</v>
      </c>
      <c r="F976" s="3">
        <v>20</v>
      </c>
      <c r="G976" s="10">
        <v>42635</v>
      </c>
      <c r="H976" s="9">
        <v>0.53125</v>
      </c>
      <c r="I976" s="8">
        <v>303.75</v>
      </c>
      <c r="J976" s="3">
        <v>1</v>
      </c>
      <c r="K976" s="3">
        <v>1</v>
      </c>
    </row>
    <row r="977" spans="1:11">
      <c r="A977" s="3">
        <v>3</v>
      </c>
      <c r="B977">
        <v>5</v>
      </c>
      <c r="C977" s="3">
        <v>4</v>
      </c>
      <c r="D977" s="3">
        <v>128</v>
      </c>
      <c r="E977" s="3" t="s">
        <v>21</v>
      </c>
      <c r="F977" s="3">
        <v>20</v>
      </c>
      <c r="G977" s="4">
        <v>42637</v>
      </c>
      <c r="H977" s="9">
        <v>0.54166666666666663</v>
      </c>
      <c r="I977" s="8">
        <v>352</v>
      </c>
      <c r="J977" s="3">
        <v>6</v>
      </c>
      <c r="K977" s="3">
        <v>2</v>
      </c>
    </row>
    <row r="978" spans="1:11">
      <c r="A978" s="3">
        <v>3</v>
      </c>
      <c r="B978">
        <v>5</v>
      </c>
      <c r="C978" s="3">
        <v>4</v>
      </c>
      <c r="D978" s="3">
        <v>128</v>
      </c>
      <c r="E978" s="3" t="s">
        <v>21</v>
      </c>
      <c r="F978" s="3">
        <v>20</v>
      </c>
      <c r="G978" s="10">
        <v>42639</v>
      </c>
      <c r="H978" s="9">
        <v>0.4375</v>
      </c>
      <c r="I978" s="8">
        <v>397.5</v>
      </c>
      <c r="J978" s="3">
        <v>6</v>
      </c>
      <c r="K978" s="3">
        <v>2</v>
      </c>
    </row>
    <row r="979" spans="1:11">
      <c r="A979" s="3">
        <v>3</v>
      </c>
      <c r="B979">
        <v>5</v>
      </c>
      <c r="C979" s="3">
        <v>4</v>
      </c>
      <c r="D979" s="3">
        <v>128</v>
      </c>
      <c r="E979" s="3" t="s">
        <v>21</v>
      </c>
      <c r="F979" s="3">
        <v>20</v>
      </c>
      <c r="G979" s="10">
        <v>42641</v>
      </c>
      <c r="H979" s="9">
        <v>0.45833333333333331</v>
      </c>
      <c r="I979" s="8">
        <v>446</v>
      </c>
      <c r="J979" s="3">
        <v>6</v>
      </c>
      <c r="K979" s="3">
        <v>2</v>
      </c>
    </row>
    <row r="980" spans="1:11">
      <c r="A980" s="3">
        <v>3</v>
      </c>
      <c r="B980">
        <v>5</v>
      </c>
      <c r="C980" s="3">
        <v>4</v>
      </c>
      <c r="D980" s="3">
        <v>128</v>
      </c>
      <c r="E980" s="3" t="s">
        <v>21</v>
      </c>
      <c r="F980" s="3">
        <v>20</v>
      </c>
      <c r="G980" s="10">
        <v>42643</v>
      </c>
      <c r="H980" s="9">
        <v>0.4375</v>
      </c>
      <c r="I980" s="8">
        <v>493.5</v>
      </c>
      <c r="J980" s="3">
        <v>6</v>
      </c>
      <c r="K980" s="3">
        <v>2</v>
      </c>
    </row>
    <row r="981" spans="1:11">
      <c r="A981" s="3">
        <v>3</v>
      </c>
      <c r="B981" s="3">
        <v>1</v>
      </c>
      <c r="C981" s="3">
        <v>4</v>
      </c>
      <c r="D981" s="3">
        <v>128</v>
      </c>
      <c r="E981" s="3" t="s">
        <v>21</v>
      </c>
      <c r="F981" s="3">
        <v>20</v>
      </c>
      <c r="G981" s="4">
        <v>42644</v>
      </c>
      <c r="H981" s="9">
        <v>0.625</v>
      </c>
      <c r="I981" s="3">
        <v>522</v>
      </c>
      <c r="J981" s="3">
        <v>7</v>
      </c>
      <c r="K981" s="3">
        <v>2</v>
      </c>
    </row>
    <row r="982" spans="1:11">
      <c r="A982">
        <v>5</v>
      </c>
      <c r="B982">
        <v>5</v>
      </c>
      <c r="C982" s="3">
        <v>4</v>
      </c>
      <c r="D982" s="3">
        <v>128</v>
      </c>
      <c r="E982" s="3" t="s">
        <v>21</v>
      </c>
      <c r="F982" s="3">
        <v>20</v>
      </c>
      <c r="G982" s="3"/>
      <c r="H982" t="s">
        <v>81</v>
      </c>
      <c r="I982"/>
      <c r="J982">
        <v>8</v>
      </c>
      <c r="K982">
        <v>2</v>
      </c>
    </row>
    <row r="983" spans="1:11">
      <c r="A983" s="3">
        <v>3</v>
      </c>
      <c r="B983">
        <v>5</v>
      </c>
      <c r="C983" s="3">
        <v>4</v>
      </c>
      <c r="D983" s="3">
        <v>129</v>
      </c>
      <c r="E983" s="3" t="s">
        <v>50</v>
      </c>
      <c r="F983" s="3">
        <v>10</v>
      </c>
      <c r="G983" s="10">
        <v>42627</v>
      </c>
      <c r="H983" s="9">
        <v>0.4375</v>
      </c>
      <c r="I983" s="8">
        <v>109.5</v>
      </c>
      <c r="J983">
        <v>1</v>
      </c>
      <c r="K983">
        <v>0</v>
      </c>
    </row>
    <row r="984" spans="1:11">
      <c r="A984">
        <v>3</v>
      </c>
      <c r="B984">
        <v>5</v>
      </c>
      <c r="C984">
        <v>4</v>
      </c>
      <c r="D984">
        <v>129</v>
      </c>
      <c r="E984" t="s">
        <v>50</v>
      </c>
      <c r="F984">
        <v>10</v>
      </c>
      <c r="G984" s="10">
        <v>42629</v>
      </c>
      <c r="H984" s="9">
        <v>0.39583333333333331</v>
      </c>
      <c r="I984" s="8">
        <v>156.5</v>
      </c>
      <c r="J984">
        <v>3</v>
      </c>
      <c r="K984" s="3">
        <v>0</v>
      </c>
    </row>
    <row r="985" spans="1:11">
      <c r="A985">
        <v>3</v>
      </c>
      <c r="B985">
        <v>5</v>
      </c>
      <c r="C985">
        <v>4</v>
      </c>
      <c r="D985">
        <v>129</v>
      </c>
      <c r="E985" t="s">
        <v>50</v>
      </c>
      <c r="F985">
        <v>10</v>
      </c>
      <c r="G985" s="10">
        <v>42631</v>
      </c>
      <c r="H985" s="9">
        <v>0.5</v>
      </c>
      <c r="I985" s="8">
        <v>207</v>
      </c>
      <c r="J985">
        <v>4</v>
      </c>
      <c r="K985" s="3">
        <v>0</v>
      </c>
    </row>
    <row r="986" spans="1:11">
      <c r="A986" s="3">
        <v>3</v>
      </c>
      <c r="B986">
        <v>5</v>
      </c>
      <c r="C986" s="3">
        <v>4</v>
      </c>
      <c r="D986" s="3">
        <v>129</v>
      </c>
      <c r="E986" s="3" t="s">
        <v>50</v>
      </c>
      <c r="F986" s="3">
        <v>10</v>
      </c>
      <c r="G986" s="10">
        <v>42633</v>
      </c>
      <c r="H986" s="9">
        <v>0.45833333333333331</v>
      </c>
      <c r="I986" s="8">
        <v>254</v>
      </c>
      <c r="J986" s="3">
        <v>6</v>
      </c>
      <c r="K986" s="3">
        <v>0</v>
      </c>
    </row>
    <row r="987" spans="1:11">
      <c r="A987" s="3">
        <v>3</v>
      </c>
      <c r="B987">
        <v>5</v>
      </c>
      <c r="C987" s="3">
        <v>4</v>
      </c>
      <c r="D987" s="3">
        <v>129</v>
      </c>
      <c r="E987" s="3" t="s">
        <v>50</v>
      </c>
      <c r="F987" s="3">
        <v>10</v>
      </c>
      <c r="G987" s="10">
        <v>42635</v>
      </c>
      <c r="H987" s="9">
        <v>0.53125</v>
      </c>
      <c r="I987" s="8">
        <v>303.75</v>
      </c>
      <c r="J987" s="3">
        <v>6</v>
      </c>
      <c r="K987" s="3">
        <v>1</v>
      </c>
    </row>
    <row r="988" spans="1:11">
      <c r="A988" s="3">
        <v>3</v>
      </c>
      <c r="B988">
        <v>5</v>
      </c>
      <c r="C988" s="3">
        <v>4</v>
      </c>
      <c r="D988" s="3">
        <v>129</v>
      </c>
      <c r="E988" s="3" t="s">
        <v>50</v>
      </c>
      <c r="F988" s="3">
        <v>10</v>
      </c>
      <c r="G988" s="4">
        <v>42637</v>
      </c>
      <c r="H988" s="9">
        <v>0.54166666666666663</v>
      </c>
      <c r="I988" s="8">
        <v>352</v>
      </c>
      <c r="J988" s="3">
        <v>6</v>
      </c>
      <c r="K988" s="3">
        <v>1</v>
      </c>
    </row>
    <row r="989" spans="1:11">
      <c r="A989" s="3">
        <v>3</v>
      </c>
      <c r="B989">
        <v>5</v>
      </c>
      <c r="C989" s="3">
        <v>4</v>
      </c>
      <c r="D989" s="3">
        <v>129</v>
      </c>
      <c r="E989" s="3" t="s">
        <v>50</v>
      </c>
      <c r="F989" s="3">
        <v>10</v>
      </c>
      <c r="G989" s="10">
        <v>42639</v>
      </c>
      <c r="H989" s="9">
        <v>0.4375</v>
      </c>
      <c r="I989" s="8">
        <v>397.5</v>
      </c>
      <c r="J989" s="3">
        <v>6</v>
      </c>
      <c r="K989" s="3">
        <v>1</v>
      </c>
    </row>
    <row r="990" spans="1:11">
      <c r="A990" s="3">
        <v>3</v>
      </c>
      <c r="B990">
        <v>5</v>
      </c>
      <c r="C990" s="3">
        <v>4</v>
      </c>
      <c r="D990" s="3">
        <v>129</v>
      </c>
      <c r="E990" s="3" t="s">
        <v>50</v>
      </c>
      <c r="F990" s="3">
        <v>10</v>
      </c>
      <c r="G990" s="10">
        <v>42641</v>
      </c>
      <c r="H990" s="9">
        <v>0.45833333333333331</v>
      </c>
      <c r="I990" s="8">
        <v>446</v>
      </c>
      <c r="J990" s="3">
        <v>6</v>
      </c>
      <c r="K990" s="3">
        <v>2</v>
      </c>
    </row>
    <row r="991" spans="1:11">
      <c r="A991" s="3">
        <v>3</v>
      </c>
      <c r="B991">
        <v>5</v>
      </c>
      <c r="C991" s="3">
        <v>4</v>
      </c>
      <c r="D991" s="3">
        <v>129</v>
      </c>
      <c r="E991" s="3" t="s">
        <v>50</v>
      </c>
      <c r="F991" s="3">
        <v>10</v>
      </c>
      <c r="G991" s="10">
        <v>42643</v>
      </c>
      <c r="H991" s="9">
        <v>0.4375</v>
      </c>
      <c r="I991" s="8">
        <v>493.5</v>
      </c>
      <c r="J991" s="3">
        <v>6</v>
      </c>
      <c r="K991" s="3">
        <v>2</v>
      </c>
    </row>
    <row r="992" spans="1:11">
      <c r="A992" s="3">
        <v>3</v>
      </c>
      <c r="B992" s="3">
        <v>1</v>
      </c>
      <c r="C992" s="3">
        <v>4</v>
      </c>
      <c r="D992" s="3">
        <v>129</v>
      </c>
      <c r="E992" s="3" t="s">
        <v>50</v>
      </c>
      <c r="F992" s="3">
        <v>10</v>
      </c>
      <c r="G992" s="4">
        <v>42644</v>
      </c>
      <c r="H992" s="9">
        <v>0.625</v>
      </c>
      <c r="I992" s="3">
        <v>522</v>
      </c>
      <c r="J992" s="3">
        <v>6</v>
      </c>
      <c r="K992" s="3">
        <v>2</v>
      </c>
    </row>
    <row r="993" spans="1:11">
      <c r="A993">
        <v>5</v>
      </c>
      <c r="B993">
        <v>5</v>
      </c>
      <c r="C993" s="3">
        <v>4</v>
      </c>
      <c r="D993" s="3">
        <v>129</v>
      </c>
      <c r="E993" s="3" t="s">
        <v>50</v>
      </c>
      <c r="F993" s="3">
        <v>10</v>
      </c>
      <c r="G993" s="3"/>
      <c r="H993" t="s">
        <v>81</v>
      </c>
      <c r="I993"/>
      <c r="J993">
        <v>6</v>
      </c>
      <c r="K993">
        <v>4</v>
      </c>
    </row>
    <row r="994" spans="1:11">
      <c r="A994">
        <v>3</v>
      </c>
      <c r="B994">
        <v>5</v>
      </c>
      <c r="C994">
        <v>4</v>
      </c>
      <c r="D994">
        <v>130</v>
      </c>
      <c r="E994" t="s">
        <v>54</v>
      </c>
      <c r="F994">
        <v>0</v>
      </c>
      <c r="G994" s="10">
        <v>42625</v>
      </c>
      <c r="H994" s="9">
        <v>0.44791666666666669</v>
      </c>
      <c r="I994" s="8">
        <v>61.75</v>
      </c>
      <c r="J994">
        <v>1</v>
      </c>
      <c r="K994">
        <v>0</v>
      </c>
    </row>
    <row r="995" spans="1:11">
      <c r="A995" s="3">
        <v>3</v>
      </c>
      <c r="B995">
        <v>5</v>
      </c>
      <c r="C995" s="3">
        <v>4</v>
      </c>
      <c r="D995" s="3">
        <v>130</v>
      </c>
      <c r="E995" s="3" t="s">
        <v>54</v>
      </c>
      <c r="F995" s="3">
        <v>0</v>
      </c>
      <c r="G995" s="10">
        <v>42627</v>
      </c>
      <c r="H995" s="9">
        <v>0.4375</v>
      </c>
      <c r="I995" s="8">
        <v>109.5</v>
      </c>
      <c r="J995">
        <v>2</v>
      </c>
      <c r="K995">
        <v>0</v>
      </c>
    </row>
    <row r="996" spans="1:11">
      <c r="A996">
        <v>3</v>
      </c>
      <c r="B996">
        <v>5</v>
      </c>
      <c r="C996">
        <v>4</v>
      </c>
      <c r="D996">
        <v>130</v>
      </c>
      <c r="E996" t="s">
        <v>54</v>
      </c>
      <c r="F996">
        <v>0</v>
      </c>
      <c r="G996" s="10">
        <v>42629</v>
      </c>
      <c r="H996" s="9">
        <v>0.39583333333333331</v>
      </c>
      <c r="I996" s="8">
        <v>156.5</v>
      </c>
      <c r="J996">
        <v>2</v>
      </c>
      <c r="K996">
        <v>0</v>
      </c>
    </row>
    <row r="997" spans="1:11">
      <c r="A997">
        <v>3</v>
      </c>
      <c r="B997">
        <v>5</v>
      </c>
      <c r="C997">
        <v>4</v>
      </c>
      <c r="D997">
        <v>130</v>
      </c>
      <c r="E997" t="s">
        <v>54</v>
      </c>
      <c r="F997">
        <v>0</v>
      </c>
      <c r="G997" s="10">
        <v>42631</v>
      </c>
      <c r="H997" s="9">
        <v>0.5</v>
      </c>
      <c r="I997" s="8">
        <v>207</v>
      </c>
      <c r="J997">
        <v>5</v>
      </c>
      <c r="K997">
        <v>0</v>
      </c>
    </row>
    <row r="998" spans="1:11">
      <c r="A998" s="3">
        <v>3</v>
      </c>
      <c r="B998">
        <v>5</v>
      </c>
      <c r="C998" s="3">
        <v>4</v>
      </c>
      <c r="D998" s="3">
        <v>130</v>
      </c>
      <c r="E998" s="3" t="s">
        <v>54</v>
      </c>
      <c r="F998" s="3">
        <v>0</v>
      </c>
      <c r="G998" s="10">
        <v>42633</v>
      </c>
      <c r="H998" s="9">
        <v>0.45833333333333331</v>
      </c>
      <c r="I998" s="8">
        <v>254</v>
      </c>
      <c r="J998" s="3">
        <v>6</v>
      </c>
      <c r="K998" s="3">
        <v>2</v>
      </c>
    </row>
    <row r="999" spans="1:11">
      <c r="A999" s="3">
        <v>3</v>
      </c>
      <c r="B999">
        <v>5</v>
      </c>
      <c r="C999" s="3">
        <v>4</v>
      </c>
      <c r="D999" s="3">
        <v>130</v>
      </c>
      <c r="E999" s="3" t="s">
        <v>54</v>
      </c>
      <c r="F999" s="3">
        <v>0</v>
      </c>
      <c r="G999" s="10">
        <v>42635</v>
      </c>
      <c r="H999" s="9">
        <v>0.53125</v>
      </c>
      <c r="I999" s="8">
        <v>303.75</v>
      </c>
      <c r="J999" s="3">
        <v>7</v>
      </c>
      <c r="K999" s="3">
        <v>3</v>
      </c>
    </row>
    <row r="1000" spans="1:11">
      <c r="A1000" s="3">
        <v>3</v>
      </c>
      <c r="B1000">
        <v>5</v>
      </c>
      <c r="C1000" s="3">
        <v>4</v>
      </c>
      <c r="D1000" s="3">
        <v>130</v>
      </c>
      <c r="E1000" s="3" t="s">
        <v>54</v>
      </c>
      <c r="F1000" s="3">
        <v>0</v>
      </c>
      <c r="G1000" s="4">
        <v>42637</v>
      </c>
      <c r="H1000" s="9">
        <v>0.54166666666666663</v>
      </c>
      <c r="I1000" s="8">
        <v>352</v>
      </c>
      <c r="J1000" s="3">
        <v>7</v>
      </c>
      <c r="K1000" s="3">
        <v>3</v>
      </c>
    </row>
    <row r="1001" spans="1:11">
      <c r="A1001" s="3">
        <v>3</v>
      </c>
      <c r="B1001">
        <v>5</v>
      </c>
      <c r="C1001" s="3">
        <v>4</v>
      </c>
      <c r="D1001" s="3">
        <v>130</v>
      </c>
      <c r="E1001" s="3" t="s">
        <v>54</v>
      </c>
      <c r="F1001" s="3">
        <v>0</v>
      </c>
      <c r="G1001" s="10">
        <v>42639</v>
      </c>
      <c r="H1001" s="9">
        <v>0.4375</v>
      </c>
      <c r="I1001" s="8">
        <v>397.5</v>
      </c>
      <c r="J1001" s="3">
        <v>7</v>
      </c>
      <c r="K1001" s="3">
        <v>3</v>
      </c>
    </row>
    <row r="1002" spans="1:11">
      <c r="A1002" s="3">
        <v>3</v>
      </c>
      <c r="B1002">
        <v>5</v>
      </c>
      <c r="C1002" s="3">
        <v>4</v>
      </c>
      <c r="D1002" s="3">
        <v>130</v>
      </c>
      <c r="E1002" s="3" t="s">
        <v>54</v>
      </c>
      <c r="F1002" s="3">
        <v>0</v>
      </c>
      <c r="G1002" s="10">
        <v>42641</v>
      </c>
      <c r="H1002" s="9">
        <v>0.45833333333333331</v>
      </c>
      <c r="I1002" s="8">
        <v>446</v>
      </c>
      <c r="J1002" s="3">
        <v>7</v>
      </c>
      <c r="K1002" s="3">
        <v>3</v>
      </c>
    </row>
    <row r="1003" spans="1:11">
      <c r="A1003" s="3">
        <v>3</v>
      </c>
      <c r="B1003">
        <v>5</v>
      </c>
      <c r="C1003" s="3">
        <v>4</v>
      </c>
      <c r="D1003" s="3">
        <v>130</v>
      </c>
      <c r="E1003" s="3" t="s">
        <v>54</v>
      </c>
      <c r="F1003" s="3">
        <v>0</v>
      </c>
      <c r="G1003" s="10">
        <v>42643</v>
      </c>
      <c r="H1003" s="9">
        <v>0.4375</v>
      </c>
      <c r="I1003" s="8">
        <v>493.5</v>
      </c>
      <c r="J1003" s="3">
        <v>7</v>
      </c>
      <c r="K1003" s="3">
        <v>3</v>
      </c>
    </row>
    <row r="1004" spans="1:11">
      <c r="A1004">
        <v>3</v>
      </c>
      <c r="B1004">
        <v>5</v>
      </c>
      <c r="C1004">
        <v>4</v>
      </c>
      <c r="D1004">
        <v>131</v>
      </c>
      <c r="E1004" t="s">
        <v>42</v>
      </c>
      <c r="F1004">
        <v>0</v>
      </c>
      <c r="G1004" s="10">
        <v>42629</v>
      </c>
      <c r="H1004" s="9">
        <v>0.39583333333333331</v>
      </c>
      <c r="I1004" s="8">
        <v>156.5</v>
      </c>
      <c r="J1004">
        <v>1</v>
      </c>
      <c r="K1004" s="3">
        <v>0</v>
      </c>
    </row>
    <row r="1005" spans="1:11">
      <c r="A1005">
        <v>3</v>
      </c>
      <c r="B1005">
        <v>5</v>
      </c>
      <c r="C1005">
        <v>4</v>
      </c>
      <c r="D1005">
        <v>131</v>
      </c>
      <c r="E1005" t="s">
        <v>42</v>
      </c>
      <c r="F1005">
        <v>0</v>
      </c>
      <c r="G1005" s="10">
        <v>42631</v>
      </c>
      <c r="H1005" s="9">
        <v>0.5</v>
      </c>
      <c r="I1005" s="8">
        <v>207</v>
      </c>
      <c r="J1005">
        <v>4</v>
      </c>
      <c r="K1005" s="3">
        <v>0</v>
      </c>
    </row>
    <row r="1006" spans="1:11">
      <c r="A1006" s="3">
        <v>3</v>
      </c>
      <c r="B1006">
        <v>5</v>
      </c>
      <c r="C1006" s="3">
        <v>4</v>
      </c>
      <c r="D1006" s="3">
        <v>131</v>
      </c>
      <c r="E1006" s="3" t="s">
        <v>42</v>
      </c>
      <c r="F1006" s="3">
        <v>0</v>
      </c>
      <c r="G1006" s="10">
        <v>42633</v>
      </c>
      <c r="H1006" s="9">
        <v>0.45833333333333331</v>
      </c>
      <c r="I1006" s="8">
        <v>254</v>
      </c>
      <c r="J1006" s="3">
        <v>6</v>
      </c>
      <c r="K1006" s="3">
        <v>0</v>
      </c>
    </row>
    <row r="1007" spans="1:11">
      <c r="A1007" s="3">
        <v>3</v>
      </c>
      <c r="B1007">
        <v>5</v>
      </c>
      <c r="C1007" s="3">
        <v>4</v>
      </c>
      <c r="D1007" s="3">
        <v>131</v>
      </c>
      <c r="E1007" s="3" t="s">
        <v>42</v>
      </c>
      <c r="F1007" s="3">
        <v>0</v>
      </c>
      <c r="G1007" s="10">
        <v>42635</v>
      </c>
      <c r="H1007" s="9">
        <v>0.53125</v>
      </c>
      <c r="I1007" s="8">
        <v>303.75</v>
      </c>
      <c r="J1007" s="3">
        <v>6</v>
      </c>
      <c r="K1007" s="3">
        <v>0</v>
      </c>
    </row>
    <row r="1008" spans="1:11">
      <c r="A1008" s="3">
        <v>3</v>
      </c>
      <c r="B1008">
        <v>5</v>
      </c>
      <c r="C1008" s="3">
        <v>4</v>
      </c>
      <c r="D1008" s="3">
        <v>131</v>
      </c>
      <c r="E1008" s="3" t="s">
        <v>42</v>
      </c>
      <c r="F1008" s="3">
        <v>0</v>
      </c>
      <c r="G1008" s="4">
        <v>42637</v>
      </c>
      <c r="H1008" s="9">
        <v>0.54166666666666663</v>
      </c>
      <c r="I1008" s="8">
        <v>352</v>
      </c>
      <c r="J1008" s="3">
        <v>6</v>
      </c>
      <c r="K1008" s="3">
        <v>0</v>
      </c>
    </row>
    <row r="1009" spans="1:11">
      <c r="A1009" s="3">
        <v>3</v>
      </c>
      <c r="B1009">
        <v>5</v>
      </c>
      <c r="C1009" s="3">
        <v>4</v>
      </c>
      <c r="D1009" s="3">
        <v>131</v>
      </c>
      <c r="E1009" s="3" t="s">
        <v>42</v>
      </c>
      <c r="F1009" s="3">
        <v>0</v>
      </c>
      <c r="G1009" s="10">
        <v>42639</v>
      </c>
      <c r="H1009" s="9">
        <v>0.4375</v>
      </c>
      <c r="I1009" s="8">
        <v>397.5</v>
      </c>
      <c r="J1009" s="3">
        <v>6</v>
      </c>
      <c r="K1009" s="3">
        <v>1</v>
      </c>
    </row>
    <row r="1010" spans="1:11">
      <c r="A1010" s="3">
        <v>3</v>
      </c>
      <c r="B1010">
        <v>5</v>
      </c>
      <c r="C1010" s="3">
        <v>4</v>
      </c>
      <c r="D1010" s="3">
        <v>131</v>
      </c>
      <c r="E1010" s="3" t="s">
        <v>42</v>
      </c>
      <c r="F1010" s="3">
        <v>0</v>
      </c>
      <c r="G1010" s="10">
        <v>42641</v>
      </c>
      <c r="H1010" s="9">
        <v>0.45833333333333331</v>
      </c>
      <c r="I1010" s="8">
        <v>446</v>
      </c>
      <c r="J1010" s="3">
        <v>6</v>
      </c>
      <c r="K1010" s="3">
        <v>1</v>
      </c>
    </row>
    <row r="1011" spans="1:11">
      <c r="A1011" s="3">
        <v>3</v>
      </c>
      <c r="B1011">
        <v>5</v>
      </c>
      <c r="C1011" s="3">
        <v>4</v>
      </c>
      <c r="D1011" s="3">
        <v>131</v>
      </c>
      <c r="E1011" s="3" t="s">
        <v>42</v>
      </c>
      <c r="F1011" s="3">
        <v>0</v>
      </c>
      <c r="G1011" s="10">
        <v>42643</v>
      </c>
      <c r="H1011" s="9">
        <v>0.4375</v>
      </c>
      <c r="I1011" s="8">
        <v>493.5</v>
      </c>
      <c r="J1011" s="3">
        <v>6</v>
      </c>
      <c r="K1011" s="3">
        <v>1</v>
      </c>
    </row>
    <row r="1012" spans="1:11">
      <c r="A1012" s="3">
        <v>3</v>
      </c>
      <c r="B1012" s="3">
        <v>1</v>
      </c>
      <c r="C1012" s="3">
        <v>4</v>
      </c>
      <c r="D1012" s="3">
        <v>131</v>
      </c>
      <c r="E1012" s="3" t="s">
        <v>42</v>
      </c>
      <c r="F1012" s="3">
        <v>0</v>
      </c>
      <c r="G1012" s="4">
        <v>42644</v>
      </c>
      <c r="H1012" s="9">
        <v>0.625</v>
      </c>
      <c r="I1012" s="3">
        <v>522</v>
      </c>
      <c r="J1012" s="3">
        <v>6</v>
      </c>
      <c r="K1012" s="3">
        <v>1</v>
      </c>
    </row>
    <row r="1013" spans="1:11">
      <c r="A1013">
        <v>5</v>
      </c>
      <c r="B1013">
        <v>5</v>
      </c>
      <c r="C1013" s="3">
        <v>4</v>
      </c>
      <c r="D1013" s="3">
        <v>131</v>
      </c>
      <c r="E1013" s="3" t="s">
        <v>42</v>
      </c>
      <c r="F1013" s="3">
        <v>0</v>
      </c>
      <c r="G1013" s="3"/>
      <c r="H1013" t="s">
        <v>81</v>
      </c>
      <c r="I1013"/>
      <c r="J1013">
        <v>6</v>
      </c>
      <c r="K1013">
        <v>4</v>
      </c>
    </row>
    <row r="1014" spans="1:11">
      <c r="A1014">
        <v>3</v>
      </c>
      <c r="B1014">
        <v>5</v>
      </c>
      <c r="C1014">
        <v>4</v>
      </c>
      <c r="D1014">
        <v>132</v>
      </c>
      <c r="E1014" t="s">
        <v>41</v>
      </c>
      <c r="F1014">
        <v>0</v>
      </c>
      <c r="G1014" s="10">
        <v>42629</v>
      </c>
      <c r="H1014" s="9">
        <v>0.39583333333333331</v>
      </c>
      <c r="I1014" s="8">
        <v>156.5</v>
      </c>
      <c r="J1014">
        <v>6</v>
      </c>
      <c r="K1014" s="3">
        <v>0</v>
      </c>
    </row>
    <row r="1015" spans="1:11">
      <c r="A1015">
        <v>3</v>
      </c>
      <c r="B1015">
        <v>5</v>
      </c>
      <c r="C1015">
        <v>4</v>
      </c>
      <c r="D1015">
        <v>132</v>
      </c>
      <c r="E1015" t="s">
        <v>41</v>
      </c>
      <c r="F1015">
        <v>0</v>
      </c>
      <c r="G1015" s="10">
        <v>42631</v>
      </c>
      <c r="H1015" s="9">
        <v>0.5</v>
      </c>
      <c r="I1015" s="8">
        <v>207</v>
      </c>
      <c r="J1015">
        <v>6</v>
      </c>
      <c r="K1015" s="3">
        <v>0</v>
      </c>
    </row>
    <row r="1016" spans="1:11">
      <c r="A1016" s="3">
        <v>3</v>
      </c>
      <c r="B1016">
        <v>5</v>
      </c>
      <c r="C1016" s="3">
        <v>4</v>
      </c>
      <c r="D1016" s="3">
        <v>132</v>
      </c>
      <c r="E1016" s="3" t="s">
        <v>41</v>
      </c>
      <c r="F1016" s="3">
        <v>0</v>
      </c>
      <c r="G1016" s="10">
        <v>42633</v>
      </c>
      <c r="H1016" s="9">
        <v>0.45833333333333331</v>
      </c>
      <c r="I1016" s="8">
        <v>254</v>
      </c>
      <c r="J1016" s="3">
        <v>6</v>
      </c>
      <c r="K1016" s="3">
        <v>0</v>
      </c>
    </row>
    <row r="1017" spans="1:11">
      <c r="A1017" s="3">
        <v>3</v>
      </c>
      <c r="B1017">
        <v>5</v>
      </c>
      <c r="C1017" s="3">
        <v>4</v>
      </c>
      <c r="D1017" s="3">
        <v>132</v>
      </c>
      <c r="E1017" s="3" t="s">
        <v>41</v>
      </c>
      <c r="F1017" s="3">
        <v>0</v>
      </c>
      <c r="G1017" s="10">
        <v>42635</v>
      </c>
      <c r="H1017" s="9">
        <v>0.53125</v>
      </c>
      <c r="I1017" s="8">
        <v>303.75</v>
      </c>
      <c r="J1017" s="3">
        <v>6</v>
      </c>
      <c r="K1017" s="3">
        <v>0</v>
      </c>
    </row>
    <row r="1018" spans="1:11">
      <c r="A1018" s="3">
        <v>3</v>
      </c>
      <c r="B1018">
        <v>5</v>
      </c>
      <c r="C1018" s="3">
        <v>4</v>
      </c>
      <c r="D1018" s="3">
        <v>132</v>
      </c>
      <c r="E1018" s="3" t="s">
        <v>41</v>
      </c>
      <c r="F1018" s="3">
        <v>0</v>
      </c>
      <c r="G1018" s="4">
        <v>42637</v>
      </c>
      <c r="H1018" s="9">
        <v>0.54166666666666663</v>
      </c>
      <c r="I1018" s="8">
        <v>352</v>
      </c>
      <c r="J1018" s="3">
        <v>6</v>
      </c>
      <c r="K1018" s="3">
        <v>0</v>
      </c>
    </row>
    <row r="1019" spans="1:11">
      <c r="A1019" s="3">
        <v>3</v>
      </c>
      <c r="B1019">
        <v>5</v>
      </c>
      <c r="C1019" s="3">
        <v>4</v>
      </c>
      <c r="D1019" s="3">
        <v>132</v>
      </c>
      <c r="E1019" s="3" t="s">
        <v>41</v>
      </c>
      <c r="F1019" s="3">
        <v>0</v>
      </c>
      <c r="G1019" s="10">
        <v>42639</v>
      </c>
      <c r="H1019" s="9">
        <v>0.4375</v>
      </c>
      <c r="I1019" s="8">
        <v>397.5</v>
      </c>
      <c r="J1019" s="3">
        <v>6</v>
      </c>
      <c r="K1019" s="3">
        <v>0</v>
      </c>
    </row>
    <row r="1020" spans="1:11">
      <c r="A1020" s="3">
        <v>3</v>
      </c>
      <c r="B1020">
        <v>5</v>
      </c>
      <c r="C1020" s="3">
        <v>4</v>
      </c>
      <c r="D1020" s="3">
        <v>132</v>
      </c>
      <c r="E1020" s="3" t="s">
        <v>41</v>
      </c>
      <c r="F1020" s="3">
        <v>0</v>
      </c>
      <c r="G1020" s="10">
        <v>42641</v>
      </c>
      <c r="H1020" s="9">
        <v>0.45833333333333331</v>
      </c>
      <c r="I1020" s="8">
        <v>446</v>
      </c>
      <c r="J1020" s="3">
        <v>6</v>
      </c>
      <c r="K1020" s="3">
        <v>0</v>
      </c>
    </row>
    <row r="1021" spans="1:11">
      <c r="A1021" s="3">
        <v>3</v>
      </c>
      <c r="B1021">
        <v>5</v>
      </c>
      <c r="C1021" s="3">
        <v>4</v>
      </c>
      <c r="D1021" s="3">
        <v>132</v>
      </c>
      <c r="E1021" s="3" t="s">
        <v>41</v>
      </c>
      <c r="F1021" s="3">
        <v>0</v>
      </c>
      <c r="G1021" s="10">
        <v>42643</v>
      </c>
      <c r="H1021" s="9">
        <v>0.4375</v>
      </c>
      <c r="I1021" s="8">
        <v>493.5</v>
      </c>
      <c r="J1021" s="3">
        <v>6</v>
      </c>
      <c r="K1021" s="3">
        <v>0</v>
      </c>
    </row>
    <row r="1022" spans="1:11">
      <c r="A1022" s="3">
        <v>3</v>
      </c>
      <c r="B1022" s="3">
        <v>1</v>
      </c>
      <c r="C1022" s="3">
        <v>4</v>
      </c>
      <c r="D1022" s="3">
        <v>132</v>
      </c>
      <c r="E1022" s="3" t="s">
        <v>41</v>
      </c>
      <c r="F1022" s="3">
        <v>0</v>
      </c>
      <c r="G1022" s="4">
        <v>42644</v>
      </c>
      <c r="H1022" s="9">
        <v>0.625</v>
      </c>
      <c r="I1022" s="3">
        <v>522</v>
      </c>
      <c r="J1022" s="3">
        <v>6</v>
      </c>
      <c r="K1022" s="3">
        <v>0</v>
      </c>
    </row>
    <row r="1023" spans="1:11">
      <c r="A1023">
        <v>5</v>
      </c>
      <c r="B1023">
        <v>5</v>
      </c>
      <c r="C1023" s="3">
        <v>4</v>
      </c>
      <c r="D1023" s="3">
        <v>132</v>
      </c>
      <c r="E1023" s="3" t="s">
        <v>41</v>
      </c>
      <c r="F1023" s="3">
        <v>0</v>
      </c>
      <c r="G1023" s="3"/>
      <c r="H1023" t="s">
        <v>81</v>
      </c>
      <c r="I1023"/>
      <c r="J1023">
        <v>6</v>
      </c>
      <c r="K1023">
        <v>4</v>
      </c>
    </row>
    <row r="1024" spans="1:11">
      <c r="A1024" s="3">
        <v>3</v>
      </c>
      <c r="B1024" s="3">
        <v>1</v>
      </c>
      <c r="C1024" s="3">
        <v>4</v>
      </c>
      <c r="D1024" s="3">
        <v>133</v>
      </c>
      <c r="E1024" s="3" t="s">
        <v>49</v>
      </c>
      <c r="F1024" s="3">
        <v>10</v>
      </c>
      <c r="G1024" s="4">
        <v>42644</v>
      </c>
      <c r="H1024" s="9">
        <v>0.625</v>
      </c>
      <c r="I1024" s="3">
        <v>522</v>
      </c>
      <c r="J1024" s="3">
        <v>0</v>
      </c>
      <c r="K1024" s="3">
        <v>0</v>
      </c>
    </row>
    <row r="1025" spans="1:11">
      <c r="A1025">
        <v>5</v>
      </c>
      <c r="B1025">
        <v>5</v>
      </c>
      <c r="C1025" s="3">
        <v>4</v>
      </c>
      <c r="D1025" s="3">
        <v>133</v>
      </c>
      <c r="E1025" s="3" t="s">
        <v>49</v>
      </c>
      <c r="F1025" s="3">
        <v>10</v>
      </c>
      <c r="G1025" s="3"/>
      <c r="H1025" t="s">
        <v>81</v>
      </c>
      <c r="I1025"/>
      <c r="J1025">
        <v>0</v>
      </c>
      <c r="K1025">
        <v>10</v>
      </c>
    </row>
    <row r="1026" spans="1:11">
      <c r="A1026">
        <v>3</v>
      </c>
      <c r="B1026">
        <v>5</v>
      </c>
      <c r="C1026">
        <v>4</v>
      </c>
      <c r="D1026">
        <v>134</v>
      </c>
      <c r="E1026" t="s">
        <v>48</v>
      </c>
      <c r="F1026">
        <v>20</v>
      </c>
      <c r="G1026" s="10">
        <v>42629</v>
      </c>
      <c r="H1026" s="9">
        <v>0.39583333333333331</v>
      </c>
      <c r="I1026" s="8">
        <v>156.5</v>
      </c>
      <c r="J1026">
        <v>1</v>
      </c>
      <c r="K1026" s="3">
        <v>0</v>
      </c>
    </row>
    <row r="1027" spans="1:11">
      <c r="A1027">
        <v>3</v>
      </c>
      <c r="B1027">
        <v>5</v>
      </c>
      <c r="C1027">
        <v>4</v>
      </c>
      <c r="D1027">
        <v>134</v>
      </c>
      <c r="E1027" t="s">
        <v>48</v>
      </c>
      <c r="F1027">
        <v>20</v>
      </c>
      <c r="G1027" s="10">
        <v>42631</v>
      </c>
      <c r="H1027" s="9">
        <v>0.5</v>
      </c>
      <c r="I1027" s="8">
        <v>207</v>
      </c>
      <c r="J1027">
        <v>6</v>
      </c>
      <c r="K1027">
        <v>0</v>
      </c>
    </row>
    <row r="1028" spans="1:11">
      <c r="A1028" s="3">
        <v>3</v>
      </c>
      <c r="B1028">
        <v>5</v>
      </c>
      <c r="C1028" s="3">
        <v>4</v>
      </c>
      <c r="D1028" s="3">
        <v>134</v>
      </c>
      <c r="E1028" s="3" t="s">
        <v>48</v>
      </c>
      <c r="F1028" s="3">
        <v>20</v>
      </c>
      <c r="G1028" s="10">
        <v>42633</v>
      </c>
      <c r="H1028" s="9">
        <v>0.45833333333333331</v>
      </c>
      <c r="I1028" s="8">
        <v>254</v>
      </c>
      <c r="J1028" s="3">
        <v>6</v>
      </c>
      <c r="K1028" s="3">
        <v>0</v>
      </c>
    </row>
    <row r="1029" spans="1:11">
      <c r="A1029" s="3">
        <v>3</v>
      </c>
      <c r="B1029">
        <v>5</v>
      </c>
      <c r="C1029" s="3">
        <v>4</v>
      </c>
      <c r="D1029" s="3">
        <v>134</v>
      </c>
      <c r="E1029" s="3" t="s">
        <v>48</v>
      </c>
      <c r="F1029" s="3">
        <v>20</v>
      </c>
      <c r="G1029" s="10">
        <v>42635</v>
      </c>
      <c r="H1029" s="9">
        <v>0.53125</v>
      </c>
      <c r="I1029" s="8">
        <v>303.75</v>
      </c>
      <c r="J1029" s="3">
        <v>6</v>
      </c>
      <c r="K1029">
        <v>0</v>
      </c>
    </row>
    <row r="1030" spans="1:11">
      <c r="A1030" s="3">
        <v>3</v>
      </c>
      <c r="B1030">
        <v>5</v>
      </c>
      <c r="C1030" s="3">
        <v>4</v>
      </c>
      <c r="D1030" s="3">
        <v>134</v>
      </c>
      <c r="E1030" s="3" t="s">
        <v>48</v>
      </c>
      <c r="F1030" s="3">
        <v>20</v>
      </c>
      <c r="G1030" s="4">
        <v>42637</v>
      </c>
      <c r="H1030" s="9">
        <v>0.54166666666666663</v>
      </c>
      <c r="I1030" s="8">
        <v>352</v>
      </c>
      <c r="J1030" s="3">
        <v>7</v>
      </c>
      <c r="K1030" s="3">
        <v>2</v>
      </c>
    </row>
    <row r="1031" spans="1:11">
      <c r="A1031" s="3">
        <v>3</v>
      </c>
      <c r="B1031">
        <v>5</v>
      </c>
      <c r="C1031" s="3">
        <v>4</v>
      </c>
      <c r="D1031" s="3">
        <v>134</v>
      </c>
      <c r="E1031" s="3" t="s">
        <v>48</v>
      </c>
      <c r="F1031" s="3">
        <v>20</v>
      </c>
      <c r="G1031" s="10">
        <v>42639</v>
      </c>
      <c r="H1031" s="9">
        <v>0.4375</v>
      </c>
      <c r="I1031" s="8">
        <v>397.5</v>
      </c>
      <c r="J1031" s="3">
        <v>7</v>
      </c>
      <c r="K1031" s="3">
        <v>1</v>
      </c>
    </row>
    <row r="1032" spans="1:11">
      <c r="A1032" s="3">
        <v>3</v>
      </c>
      <c r="B1032">
        <v>5</v>
      </c>
      <c r="C1032" s="3">
        <v>4</v>
      </c>
      <c r="D1032" s="3">
        <v>134</v>
      </c>
      <c r="E1032" s="3" t="s">
        <v>48</v>
      </c>
      <c r="F1032" s="3">
        <v>20</v>
      </c>
      <c r="G1032" s="10">
        <v>42641</v>
      </c>
      <c r="H1032" s="9">
        <v>0.45833333333333331</v>
      </c>
      <c r="I1032" s="8">
        <v>446</v>
      </c>
      <c r="J1032" s="3">
        <v>7</v>
      </c>
      <c r="K1032" s="3">
        <v>2</v>
      </c>
    </row>
    <row r="1033" spans="1:11">
      <c r="A1033" s="3">
        <v>3</v>
      </c>
      <c r="B1033">
        <v>5</v>
      </c>
      <c r="C1033" s="3">
        <v>4</v>
      </c>
      <c r="D1033" s="3">
        <v>134</v>
      </c>
      <c r="E1033" s="3" t="s">
        <v>48</v>
      </c>
      <c r="F1033" s="3">
        <v>20</v>
      </c>
      <c r="G1033" s="10">
        <v>42643</v>
      </c>
      <c r="H1033" s="9">
        <v>0.4375</v>
      </c>
      <c r="I1033" s="8">
        <v>493.5</v>
      </c>
      <c r="J1033" s="3">
        <v>7</v>
      </c>
      <c r="K1033" s="3">
        <v>2</v>
      </c>
    </row>
    <row r="1034" spans="1:11">
      <c r="A1034" s="3">
        <v>3</v>
      </c>
      <c r="B1034" s="3">
        <v>1</v>
      </c>
      <c r="C1034" s="3">
        <v>4</v>
      </c>
      <c r="D1034" s="3">
        <v>134</v>
      </c>
      <c r="E1034" s="3" t="s">
        <v>48</v>
      </c>
      <c r="F1034" s="3">
        <v>20</v>
      </c>
      <c r="G1034" s="4">
        <v>42644</v>
      </c>
      <c r="H1034" s="9">
        <v>0.625</v>
      </c>
      <c r="I1034" s="3">
        <v>522</v>
      </c>
      <c r="J1034" s="3">
        <v>7</v>
      </c>
      <c r="K1034" s="3">
        <v>2</v>
      </c>
    </row>
    <row r="1035" spans="1:11">
      <c r="A1035">
        <v>5</v>
      </c>
      <c r="B1035">
        <v>5</v>
      </c>
      <c r="C1035" s="3">
        <v>4</v>
      </c>
      <c r="D1035" s="3">
        <v>134</v>
      </c>
      <c r="E1035" s="3" t="s">
        <v>48</v>
      </c>
      <c r="F1035" s="3">
        <v>20</v>
      </c>
      <c r="G1035" s="3"/>
      <c r="H1035" t="s">
        <v>81</v>
      </c>
      <c r="I1035"/>
      <c r="J1035">
        <v>7</v>
      </c>
      <c r="K1035">
        <v>3</v>
      </c>
    </row>
    <row r="1036" spans="1:11">
      <c r="A1036">
        <v>3</v>
      </c>
      <c r="B1036">
        <v>5</v>
      </c>
      <c r="C1036">
        <v>4</v>
      </c>
      <c r="D1036">
        <v>135</v>
      </c>
      <c r="E1036" t="s">
        <v>17</v>
      </c>
      <c r="F1036">
        <v>15</v>
      </c>
      <c r="G1036" s="10">
        <v>42629</v>
      </c>
      <c r="H1036" s="9">
        <v>0.39583333333333331</v>
      </c>
      <c r="I1036" s="8">
        <v>156.5</v>
      </c>
      <c r="J1036">
        <v>0</v>
      </c>
      <c r="K1036">
        <v>1</v>
      </c>
    </row>
    <row r="1037" spans="1:11">
      <c r="A1037">
        <v>3</v>
      </c>
      <c r="B1037">
        <v>5</v>
      </c>
      <c r="C1037">
        <v>4</v>
      </c>
      <c r="D1037">
        <v>135</v>
      </c>
      <c r="E1037" t="s">
        <v>17</v>
      </c>
      <c r="F1037">
        <v>15</v>
      </c>
      <c r="G1037" s="10">
        <v>42631</v>
      </c>
      <c r="H1037" s="9">
        <v>0.5</v>
      </c>
      <c r="I1037" s="8">
        <v>207</v>
      </c>
      <c r="J1037">
        <v>0</v>
      </c>
      <c r="K1037">
        <v>1</v>
      </c>
    </row>
    <row r="1038" spans="1:11">
      <c r="A1038" s="3">
        <v>3</v>
      </c>
      <c r="B1038">
        <v>5</v>
      </c>
      <c r="C1038" s="3">
        <v>4</v>
      </c>
      <c r="D1038" s="3">
        <v>135</v>
      </c>
      <c r="E1038" s="3" t="s">
        <v>17</v>
      </c>
      <c r="F1038" s="3">
        <v>15</v>
      </c>
      <c r="G1038" s="10">
        <v>42633</v>
      </c>
      <c r="H1038" s="9">
        <v>0.45833333333333331</v>
      </c>
      <c r="I1038" s="8">
        <v>254</v>
      </c>
      <c r="J1038" s="3">
        <v>0</v>
      </c>
      <c r="K1038" s="3">
        <v>1</v>
      </c>
    </row>
    <row r="1039" spans="1:11">
      <c r="A1039" s="3">
        <v>3</v>
      </c>
      <c r="B1039">
        <v>5</v>
      </c>
      <c r="C1039" s="3">
        <v>4</v>
      </c>
      <c r="D1039" s="3">
        <v>135</v>
      </c>
      <c r="E1039" s="3" t="s">
        <v>17</v>
      </c>
      <c r="F1039" s="3">
        <v>15</v>
      </c>
      <c r="G1039" s="10">
        <v>42635</v>
      </c>
      <c r="H1039" s="9">
        <v>0.53125</v>
      </c>
      <c r="I1039" s="8">
        <v>303.75</v>
      </c>
      <c r="J1039" s="3">
        <v>1</v>
      </c>
      <c r="K1039" s="3">
        <v>1</v>
      </c>
    </row>
    <row r="1040" spans="1:11">
      <c r="A1040" s="3">
        <v>3</v>
      </c>
      <c r="B1040">
        <v>5</v>
      </c>
      <c r="C1040" s="3">
        <v>4</v>
      </c>
      <c r="D1040" s="3">
        <v>135</v>
      </c>
      <c r="E1040" s="3" t="s">
        <v>17</v>
      </c>
      <c r="F1040" s="3">
        <v>15</v>
      </c>
      <c r="G1040" s="4">
        <v>42637</v>
      </c>
      <c r="H1040" s="9">
        <v>0.54166666666666663</v>
      </c>
      <c r="I1040" s="8">
        <v>352</v>
      </c>
      <c r="J1040" s="3">
        <v>1</v>
      </c>
      <c r="K1040" s="3">
        <v>1</v>
      </c>
    </row>
    <row r="1041" spans="1:13">
      <c r="A1041" s="3">
        <v>3</v>
      </c>
      <c r="B1041">
        <v>5</v>
      </c>
      <c r="C1041" s="3">
        <v>4</v>
      </c>
      <c r="D1041" s="3">
        <v>135</v>
      </c>
      <c r="E1041" s="3" t="s">
        <v>17</v>
      </c>
      <c r="F1041" s="3">
        <v>15</v>
      </c>
      <c r="G1041" s="10">
        <v>42639</v>
      </c>
      <c r="H1041" s="9">
        <v>0.4375</v>
      </c>
      <c r="I1041" s="8">
        <v>397.5</v>
      </c>
      <c r="J1041" s="3">
        <v>1</v>
      </c>
      <c r="K1041" s="3">
        <v>1</v>
      </c>
    </row>
    <row r="1042" spans="1:13">
      <c r="A1042" s="3">
        <v>3</v>
      </c>
      <c r="B1042">
        <v>5</v>
      </c>
      <c r="C1042" s="3">
        <v>4</v>
      </c>
      <c r="D1042" s="3">
        <v>135</v>
      </c>
      <c r="E1042" s="3" t="s">
        <v>17</v>
      </c>
      <c r="F1042" s="3">
        <v>15</v>
      </c>
      <c r="G1042" s="10">
        <v>42641</v>
      </c>
      <c r="H1042" s="9">
        <v>0.45833333333333331</v>
      </c>
      <c r="I1042" s="8">
        <v>446</v>
      </c>
      <c r="J1042" s="3">
        <v>1</v>
      </c>
      <c r="K1042" s="3">
        <v>1</v>
      </c>
    </row>
    <row r="1043" spans="1:13">
      <c r="A1043" s="3">
        <v>3</v>
      </c>
      <c r="B1043">
        <v>5</v>
      </c>
      <c r="C1043" s="3">
        <v>4</v>
      </c>
      <c r="D1043" s="3">
        <v>135</v>
      </c>
      <c r="E1043" s="3" t="s">
        <v>17</v>
      </c>
      <c r="F1043" s="3">
        <v>15</v>
      </c>
      <c r="G1043" s="10">
        <v>42643</v>
      </c>
      <c r="H1043" s="9">
        <v>0.4375</v>
      </c>
      <c r="I1043" s="8">
        <v>493.5</v>
      </c>
      <c r="J1043" s="3">
        <v>1</v>
      </c>
      <c r="K1043" s="3">
        <v>1</v>
      </c>
    </row>
    <row r="1044" spans="1:13">
      <c r="A1044" s="3">
        <v>3</v>
      </c>
      <c r="B1044" s="3">
        <v>1</v>
      </c>
      <c r="C1044" s="3">
        <v>4</v>
      </c>
      <c r="D1044" s="3">
        <v>135</v>
      </c>
      <c r="E1044" s="3" t="s">
        <v>17</v>
      </c>
      <c r="F1044" s="3">
        <v>15</v>
      </c>
      <c r="G1044" s="4">
        <v>42644</v>
      </c>
      <c r="H1044" s="9">
        <v>0.625</v>
      </c>
      <c r="I1044" s="3">
        <v>522</v>
      </c>
      <c r="J1044" s="3">
        <v>1</v>
      </c>
      <c r="K1044" s="3">
        <v>1</v>
      </c>
    </row>
    <row r="1045" spans="1:13">
      <c r="A1045">
        <v>5</v>
      </c>
      <c r="B1045">
        <v>5</v>
      </c>
      <c r="C1045" s="3">
        <v>4</v>
      </c>
      <c r="D1045" s="3">
        <v>135</v>
      </c>
      <c r="E1045" s="3" t="s">
        <v>17</v>
      </c>
      <c r="F1045" s="3">
        <v>15</v>
      </c>
      <c r="G1045" s="3"/>
      <c r="H1045" t="s">
        <v>81</v>
      </c>
      <c r="I1045"/>
      <c r="J1045">
        <v>2</v>
      </c>
      <c r="K1045">
        <v>8</v>
      </c>
    </row>
    <row r="1046" spans="1:13">
      <c r="A1046">
        <v>3</v>
      </c>
      <c r="B1046">
        <v>5</v>
      </c>
      <c r="C1046">
        <v>4</v>
      </c>
      <c r="D1046">
        <v>136</v>
      </c>
      <c r="E1046" t="s">
        <v>47</v>
      </c>
      <c r="F1046">
        <v>20</v>
      </c>
      <c r="G1046" s="10">
        <v>42631</v>
      </c>
      <c r="H1046" s="9">
        <v>0.5</v>
      </c>
      <c r="I1046" s="8">
        <v>207</v>
      </c>
      <c r="J1046">
        <v>3</v>
      </c>
      <c r="K1046" s="3">
        <v>0</v>
      </c>
    </row>
    <row r="1047" spans="1:13">
      <c r="A1047" s="3">
        <v>3</v>
      </c>
      <c r="B1047">
        <v>5</v>
      </c>
      <c r="C1047" s="3">
        <v>4</v>
      </c>
      <c r="D1047" s="3">
        <v>136</v>
      </c>
      <c r="E1047" s="3" t="s">
        <v>47</v>
      </c>
      <c r="F1047" s="3">
        <v>20</v>
      </c>
      <c r="G1047" s="10">
        <v>42633</v>
      </c>
      <c r="H1047" s="9">
        <v>0.45833333333333331</v>
      </c>
      <c r="I1047" s="8">
        <v>254</v>
      </c>
      <c r="J1047" s="3">
        <v>7</v>
      </c>
      <c r="K1047" s="3">
        <v>0</v>
      </c>
    </row>
    <row r="1048" spans="1:13">
      <c r="A1048" s="3">
        <v>3</v>
      </c>
      <c r="B1048">
        <v>5</v>
      </c>
      <c r="C1048" s="3">
        <v>4</v>
      </c>
      <c r="D1048" s="3">
        <v>136</v>
      </c>
      <c r="E1048" s="3" t="s">
        <v>47</v>
      </c>
      <c r="F1048" s="3">
        <v>20</v>
      </c>
      <c r="G1048" s="10">
        <v>42635</v>
      </c>
      <c r="H1048" s="9">
        <v>0.53125</v>
      </c>
      <c r="I1048" s="8">
        <v>303.75</v>
      </c>
      <c r="J1048" s="3">
        <v>7</v>
      </c>
      <c r="K1048" s="3">
        <v>0</v>
      </c>
    </row>
    <row r="1049" spans="1:13">
      <c r="A1049" s="3">
        <v>3</v>
      </c>
      <c r="B1049">
        <v>5</v>
      </c>
      <c r="C1049" s="3">
        <v>4</v>
      </c>
      <c r="D1049" s="3">
        <v>136</v>
      </c>
      <c r="E1049" s="3" t="s">
        <v>47</v>
      </c>
      <c r="F1049" s="3">
        <v>20</v>
      </c>
      <c r="G1049" s="4">
        <v>42637</v>
      </c>
      <c r="H1049" s="9">
        <v>0.54166666666666663</v>
      </c>
      <c r="I1049" s="8">
        <v>352</v>
      </c>
      <c r="J1049" s="3">
        <v>7</v>
      </c>
      <c r="K1049" s="3">
        <v>3</v>
      </c>
    </row>
    <row r="1050" spans="1:13">
      <c r="A1050" s="3">
        <v>3</v>
      </c>
      <c r="B1050">
        <v>5</v>
      </c>
      <c r="C1050" s="3">
        <v>4</v>
      </c>
      <c r="D1050" s="3">
        <v>136</v>
      </c>
      <c r="E1050" s="3" t="s">
        <v>47</v>
      </c>
      <c r="F1050" s="3">
        <v>20</v>
      </c>
      <c r="G1050" s="10">
        <v>42639</v>
      </c>
      <c r="H1050" s="9">
        <v>0.4375</v>
      </c>
      <c r="I1050" s="8">
        <v>397.5</v>
      </c>
      <c r="J1050" s="3">
        <v>7</v>
      </c>
      <c r="K1050" s="3">
        <v>3</v>
      </c>
    </row>
    <row r="1051" spans="1:13">
      <c r="A1051" s="3">
        <v>3</v>
      </c>
      <c r="B1051">
        <v>5</v>
      </c>
      <c r="C1051" s="3">
        <v>4</v>
      </c>
      <c r="D1051" s="3">
        <v>136</v>
      </c>
      <c r="E1051" s="3" t="s">
        <v>47</v>
      </c>
      <c r="F1051" s="3">
        <v>20</v>
      </c>
      <c r="G1051" s="10">
        <v>42641</v>
      </c>
      <c r="H1051" s="9">
        <v>0.45833333333333331</v>
      </c>
      <c r="I1051" s="8">
        <v>446</v>
      </c>
      <c r="J1051" s="3">
        <v>7</v>
      </c>
      <c r="K1051" s="3">
        <v>3</v>
      </c>
    </row>
    <row r="1052" spans="1:13">
      <c r="A1052" s="3">
        <v>3</v>
      </c>
      <c r="B1052">
        <v>5</v>
      </c>
      <c r="C1052" s="3">
        <v>4</v>
      </c>
      <c r="D1052" s="3">
        <v>136</v>
      </c>
      <c r="E1052" s="3" t="s">
        <v>47</v>
      </c>
      <c r="F1052" s="3">
        <v>20</v>
      </c>
      <c r="G1052" s="10">
        <v>42643</v>
      </c>
      <c r="H1052" s="9">
        <v>0.4375</v>
      </c>
      <c r="I1052" s="8">
        <v>493.5</v>
      </c>
      <c r="J1052" s="3">
        <v>7</v>
      </c>
      <c r="K1052" s="3">
        <v>3</v>
      </c>
    </row>
    <row r="1053" spans="1:13">
      <c r="A1053" s="3">
        <v>3</v>
      </c>
      <c r="B1053">
        <v>5</v>
      </c>
      <c r="C1053" s="3">
        <v>4</v>
      </c>
      <c r="D1053" s="3">
        <v>137</v>
      </c>
      <c r="E1053" s="3" t="s">
        <v>40</v>
      </c>
      <c r="F1053" s="3">
        <v>20</v>
      </c>
      <c r="G1053" s="10">
        <v>42633</v>
      </c>
      <c r="H1053" s="9">
        <v>0.45833333333333331</v>
      </c>
      <c r="I1053" s="8">
        <v>254</v>
      </c>
      <c r="J1053" s="3" t="s">
        <v>163</v>
      </c>
      <c r="K1053" s="3" t="s">
        <v>163</v>
      </c>
      <c r="L1053" t="s">
        <v>82</v>
      </c>
      <c r="M1053" t="s">
        <v>67</v>
      </c>
    </row>
    <row r="1054" spans="1:13">
      <c r="A1054" s="3">
        <v>3</v>
      </c>
      <c r="B1054">
        <v>5</v>
      </c>
      <c r="C1054" s="3">
        <v>4</v>
      </c>
      <c r="D1054" s="3">
        <v>137</v>
      </c>
      <c r="E1054" s="3" t="s">
        <v>40</v>
      </c>
      <c r="F1054" s="3">
        <v>20</v>
      </c>
      <c r="G1054" s="10">
        <v>42635</v>
      </c>
      <c r="H1054" s="9">
        <v>0.53125</v>
      </c>
      <c r="I1054" s="8">
        <v>303.75</v>
      </c>
      <c r="J1054" s="3" t="s">
        <v>163</v>
      </c>
      <c r="K1054" s="3" t="s">
        <v>163</v>
      </c>
      <c r="L1054" t="s">
        <v>82</v>
      </c>
      <c r="M1054" t="s">
        <v>67</v>
      </c>
    </row>
    <row r="1055" spans="1:13">
      <c r="A1055" s="3">
        <v>3</v>
      </c>
      <c r="B1055">
        <v>5</v>
      </c>
      <c r="C1055" s="3">
        <v>4</v>
      </c>
      <c r="D1055" s="3">
        <v>137</v>
      </c>
      <c r="E1055" s="3" t="s">
        <v>40</v>
      </c>
      <c r="F1055" s="3">
        <v>20</v>
      </c>
      <c r="G1055" s="4">
        <v>42637</v>
      </c>
      <c r="H1055" s="9">
        <v>0.54166666666666663</v>
      </c>
      <c r="I1055" s="8">
        <v>352</v>
      </c>
      <c r="J1055" s="3" t="s">
        <v>163</v>
      </c>
      <c r="K1055" s="3" t="s">
        <v>163</v>
      </c>
      <c r="L1055" t="s">
        <v>82</v>
      </c>
      <c r="M1055" t="s">
        <v>67</v>
      </c>
    </row>
    <row r="1056" spans="1:13">
      <c r="A1056" s="3">
        <v>3</v>
      </c>
      <c r="B1056">
        <v>5</v>
      </c>
      <c r="C1056" s="3">
        <v>4</v>
      </c>
      <c r="D1056" s="3">
        <v>137</v>
      </c>
      <c r="E1056" s="3" t="s">
        <v>40</v>
      </c>
      <c r="F1056" s="3">
        <v>20</v>
      </c>
      <c r="G1056" s="10">
        <v>42639</v>
      </c>
      <c r="H1056" s="9">
        <v>0.4375</v>
      </c>
      <c r="I1056" s="8">
        <v>397.5</v>
      </c>
      <c r="J1056" s="3" t="s">
        <v>163</v>
      </c>
      <c r="K1056" s="3" t="s">
        <v>163</v>
      </c>
      <c r="L1056" t="s">
        <v>82</v>
      </c>
      <c r="M1056" t="s">
        <v>67</v>
      </c>
    </row>
    <row r="1057" spans="1:13">
      <c r="A1057" s="3">
        <v>3</v>
      </c>
      <c r="B1057">
        <v>5</v>
      </c>
      <c r="C1057" s="3">
        <v>4</v>
      </c>
      <c r="D1057" s="3">
        <v>137</v>
      </c>
      <c r="E1057" s="3" t="s">
        <v>40</v>
      </c>
      <c r="F1057" s="3">
        <v>20</v>
      </c>
      <c r="G1057" s="10">
        <v>42641</v>
      </c>
      <c r="H1057" s="9">
        <v>0.45833333333333331</v>
      </c>
      <c r="I1057" s="8">
        <v>446</v>
      </c>
      <c r="J1057" s="3" t="s">
        <v>163</v>
      </c>
      <c r="K1057" s="3" t="s">
        <v>163</v>
      </c>
      <c r="L1057" t="s">
        <v>82</v>
      </c>
      <c r="M1057" t="s">
        <v>67</v>
      </c>
    </row>
    <row r="1058" spans="1:13">
      <c r="A1058" s="3">
        <v>3</v>
      </c>
      <c r="B1058">
        <v>5</v>
      </c>
      <c r="C1058" s="3">
        <v>4</v>
      </c>
      <c r="D1058" s="3">
        <v>137</v>
      </c>
      <c r="E1058" s="3" t="s">
        <v>40</v>
      </c>
      <c r="F1058" s="3">
        <v>20</v>
      </c>
      <c r="G1058" s="10">
        <v>42643</v>
      </c>
      <c r="H1058" s="9">
        <v>0.4375</v>
      </c>
      <c r="I1058" s="8">
        <v>493.5</v>
      </c>
      <c r="J1058" s="3" t="s">
        <v>163</v>
      </c>
      <c r="K1058" s="3" t="s">
        <v>163</v>
      </c>
      <c r="L1058" t="s">
        <v>82</v>
      </c>
      <c r="M1058" t="s">
        <v>67</v>
      </c>
    </row>
    <row r="1059" spans="1:13">
      <c r="A1059" s="3">
        <v>3</v>
      </c>
      <c r="B1059" s="3">
        <v>1</v>
      </c>
      <c r="C1059" s="3">
        <v>4</v>
      </c>
      <c r="D1059" s="3">
        <v>137</v>
      </c>
      <c r="E1059" s="3" t="s">
        <v>40</v>
      </c>
      <c r="F1059" s="3">
        <v>20</v>
      </c>
      <c r="G1059" s="4">
        <v>42644</v>
      </c>
      <c r="H1059" s="9">
        <v>0.625</v>
      </c>
      <c r="I1059" s="3">
        <v>522</v>
      </c>
      <c r="J1059" s="3" t="s">
        <v>163</v>
      </c>
      <c r="K1059" s="3" t="s">
        <v>163</v>
      </c>
    </row>
    <row r="1060" spans="1:13">
      <c r="A1060">
        <v>5</v>
      </c>
      <c r="B1060">
        <v>5</v>
      </c>
      <c r="C1060" s="3">
        <v>4</v>
      </c>
      <c r="D1060" s="3">
        <v>137</v>
      </c>
      <c r="E1060" s="3" t="s">
        <v>40</v>
      </c>
      <c r="F1060" s="3">
        <v>20</v>
      </c>
      <c r="G1060" s="3"/>
      <c r="H1060" t="s">
        <v>81</v>
      </c>
      <c r="I1060"/>
      <c r="J1060" s="3" t="s">
        <v>163</v>
      </c>
      <c r="K1060" s="3" t="s">
        <v>163</v>
      </c>
    </row>
    <row r="1061" spans="1:13">
      <c r="A1061" s="3">
        <v>3</v>
      </c>
      <c r="B1061">
        <v>5</v>
      </c>
      <c r="C1061" s="3">
        <v>4</v>
      </c>
      <c r="D1061" s="3">
        <v>138</v>
      </c>
      <c r="E1061" s="3" t="s">
        <v>15</v>
      </c>
      <c r="F1061" s="3">
        <v>20</v>
      </c>
      <c r="G1061" s="10">
        <v>42633</v>
      </c>
      <c r="H1061" s="9">
        <v>0.45833333333333331</v>
      </c>
      <c r="I1061" s="8">
        <v>254</v>
      </c>
      <c r="J1061" s="3">
        <v>0</v>
      </c>
      <c r="K1061" s="3">
        <v>2</v>
      </c>
    </row>
    <row r="1062" spans="1:13">
      <c r="A1062" s="3">
        <v>3</v>
      </c>
      <c r="B1062">
        <v>5</v>
      </c>
      <c r="C1062" s="3">
        <v>4</v>
      </c>
      <c r="D1062" s="3">
        <v>138</v>
      </c>
      <c r="E1062" s="3" t="s">
        <v>15</v>
      </c>
      <c r="F1062" s="3">
        <v>20</v>
      </c>
      <c r="G1062" s="10">
        <v>42635</v>
      </c>
      <c r="H1062" s="9">
        <v>0.53125</v>
      </c>
      <c r="I1062" s="8">
        <v>303.75</v>
      </c>
      <c r="J1062" s="3">
        <v>0</v>
      </c>
      <c r="K1062" s="3">
        <v>2</v>
      </c>
    </row>
    <row r="1063" spans="1:13">
      <c r="A1063" s="3">
        <v>3</v>
      </c>
      <c r="B1063">
        <v>5</v>
      </c>
      <c r="C1063" s="3">
        <v>4</v>
      </c>
      <c r="D1063" s="3">
        <v>138</v>
      </c>
      <c r="E1063" s="3" t="s">
        <v>15</v>
      </c>
      <c r="F1063" s="3">
        <v>20</v>
      </c>
      <c r="G1063" s="4">
        <v>42637</v>
      </c>
      <c r="H1063" s="9">
        <v>0.54166666666666663</v>
      </c>
      <c r="I1063" s="8">
        <v>352</v>
      </c>
      <c r="J1063" s="3">
        <v>0</v>
      </c>
      <c r="K1063" s="3">
        <v>2</v>
      </c>
    </row>
    <row r="1064" spans="1:13">
      <c r="A1064" s="3">
        <v>3</v>
      </c>
      <c r="B1064">
        <v>5</v>
      </c>
      <c r="C1064" s="3">
        <v>4</v>
      </c>
      <c r="D1064" s="3">
        <v>138</v>
      </c>
      <c r="E1064" s="3" t="s">
        <v>15</v>
      </c>
      <c r="F1064" s="3">
        <v>20</v>
      </c>
      <c r="G1064" s="10">
        <v>42639</v>
      </c>
      <c r="H1064" s="9">
        <v>0.4375</v>
      </c>
      <c r="I1064" s="8">
        <v>397.5</v>
      </c>
      <c r="J1064" s="3">
        <v>0</v>
      </c>
      <c r="K1064" s="3">
        <v>2</v>
      </c>
    </row>
    <row r="1065" spans="1:13">
      <c r="A1065" s="3">
        <v>3</v>
      </c>
      <c r="B1065">
        <v>5</v>
      </c>
      <c r="C1065" s="3">
        <v>4</v>
      </c>
      <c r="D1065" s="3">
        <v>138</v>
      </c>
      <c r="E1065" s="3" t="s">
        <v>15</v>
      </c>
      <c r="F1065" s="3">
        <v>20</v>
      </c>
      <c r="G1065" s="10">
        <v>42641</v>
      </c>
      <c r="H1065" s="9">
        <v>0.45833333333333331</v>
      </c>
      <c r="I1065" s="8">
        <v>446</v>
      </c>
      <c r="J1065" s="3">
        <v>0</v>
      </c>
      <c r="K1065" s="3">
        <v>2</v>
      </c>
    </row>
    <row r="1066" spans="1:13">
      <c r="A1066" s="3">
        <v>3</v>
      </c>
      <c r="B1066">
        <v>5</v>
      </c>
      <c r="C1066" s="3">
        <v>4</v>
      </c>
      <c r="D1066" s="3">
        <v>138</v>
      </c>
      <c r="E1066" s="3" t="s">
        <v>15</v>
      </c>
      <c r="F1066" s="3">
        <v>20</v>
      </c>
      <c r="G1066" s="10">
        <v>42643</v>
      </c>
      <c r="H1066" s="9">
        <v>0.4375</v>
      </c>
      <c r="I1066" s="8">
        <v>493.5</v>
      </c>
      <c r="J1066" s="3">
        <v>0</v>
      </c>
      <c r="K1066" s="3">
        <v>2</v>
      </c>
    </row>
    <row r="1067" spans="1:13">
      <c r="A1067" s="3">
        <v>3</v>
      </c>
      <c r="B1067" s="3">
        <v>1</v>
      </c>
      <c r="C1067" s="3">
        <v>4</v>
      </c>
      <c r="D1067" s="3">
        <v>138</v>
      </c>
      <c r="E1067" s="3" t="s">
        <v>15</v>
      </c>
      <c r="F1067" s="3">
        <v>20</v>
      </c>
      <c r="G1067" s="4">
        <v>42644</v>
      </c>
      <c r="H1067" s="9">
        <v>0.625</v>
      </c>
      <c r="I1067" s="3">
        <v>522</v>
      </c>
      <c r="J1067" s="3">
        <v>0</v>
      </c>
      <c r="K1067" s="3">
        <v>2</v>
      </c>
    </row>
    <row r="1068" spans="1:13">
      <c r="A1068">
        <v>5</v>
      </c>
      <c r="B1068">
        <v>5</v>
      </c>
      <c r="C1068" s="3">
        <v>4</v>
      </c>
      <c r="D1068" s="3">
        <v>138</v>
      </c>
      <c r="E1068" s="3" t="s">
        <v>15</v>
      </c>
      <c r="F1068" s="3">
        <v>20</v>
      </c>
      <c r="G1068" s="3"/>
      <c r="H1068" t="s">
        <v>81</v>
      </c>
      <c r="I1068"/>
      <c r="J1068">
        <v>8</v>
      </c>
      <c r="K1068">
        <v>2</v>
      </c>
    </row>
    <row r="1069" spans="1:13">
      <c r="A1069" s="3">
        <v>3</v>
      </c>
      <c r="B1069">
        <v>5</v>
      </c>
      <c r="C1069" s="3">
        <v>4</v>
      </c>
      <c r="D1069" s="3">
        <v>139</v>
      </c>
      <c r="E1069" s="3" t="s">
        <v>12</v>
      </c>
      <c r="F1069" s="3">
        <v>0</v>
      </c>
      <c r="G1069" s="10">
        <v>42627</v>
      </c>
      <c r="H1069" s="9">
        <v>0.4375</v>
      </c>
      <c r="I1069" s="8">
        <v>109.5</v>
      </c>
      <c r="J1069">
        <v>1</v>
      </c>
      <c r="K1069">
        <v>0</v>
      </c>
    </row>
    <row r="1070" spans="1:13">
      <c r="A1070">
        <v>3</v>
      </c>
      <c r="B1070">
        <v>5</v>
      </c>
      <c r="C1070">
        <v>4</v>
      </c>
      <c r="D1070">
        <v>139</v>
      </c>
      <c r="E1070" t="s">
        <v>12</v>
      </c>
      <c r="F1070">
        <v>0</v>
      </c>
      <c r="G1070" s="10">
        <v>42629</v>
      </c>
      <c r="H1070" s="9">
        <v>0.39583333333333331</v>
      </c>
      <c r="I1070" s="8">
        <v>156.5</v>
      </c>
      <c r="J1070">
        <v>2</v>
      </c>
      <c r="K1070" s="3">
        <v>0</v>
      </c>
    </row>
    <row r="1071" spans="1:13">
      <c r="A1071">
        <v>3</v>
      </c>
      <c r="B1071">
        <v>5</v>
      </c>
      <c r="C1071">
        <v>4</v>
      </c>
      <c r="D1071">
        <v>139</v>
      </c>
      <c r="E1071" t="s">
        <v>12</v>
      </c>
      <c r="F1071">
        <v>0</v>
      </c>
      <c r="G1071" s="10">
        <v>42631</v>
      </c>
      <c r="H1071" s="9">
        <v>0.5</v>
      </c>
      <c r="I1071" s="8">
        <v>207</v>
      </c>
      <c r="J1071">
        <v>3</v>
      </c>
      <c r="K1071" s="3">
        <v>0</v>
      </c>
    </row>
    <row r="1072" spans="1:13">
      <c r="A1072" s="3">
        <v>3</v>
      </c>
      <c r="B1072">
        <v>5</v>
      </c>
      <c r="C1072" s="3">
        <v>4</v>
      </c>
      <c r="D1072" s="3">
        <v>139</v>
      </c>
      <c r="E1072" s="3" t="s">
        <v>12</v>
      </c>
      <c r="F1072" s="3">
        <v>0</v>
      </c>
      <c r="G1072" s="10">
        <v>42633</v>
      </c>
      <c r="H1072" s="9">
        <v>0.45833333333333331</v>
      </c>
      <c r="I1072" s="8">
        <v>254</v>
      </c>
      <c r="J1072" s="3">
        <v>3</v>
      </c>
      <c r="K1072" s="3">
        <v>0</v>
      </c>
    </row>
    <row r="1073" spans="1:11">
      <c r="A1073" s="3">
        <v>3</v>
      </c>
      <c r="B1073">
        <v>5</v>
      </c>
      <c r="C1073" s="3">
        <v>4</v>
      </c>
      <c r="D1073" s="3">
        <v>139</v>
      </c>
      <c r="E1073" s="3" t="s">
        <v>12</v>
      </c>
      <c r="F1073" s="3">
        <v>0</v>
      </c>
      <c r="G1073" s="10">
        <v>42635</v>
      </c>
      <c r="H1073" s="9">
        <v>0.53125</v>
      </c>
      <c r="I1073" s="8">
        <v>303.75</v>
      </c>
      <c r="J1073" s="3">
        <v>3</v>
      </c>
      <c r="K1073" s="3">
        <v>0</v>
      </c>
    </row>
    <row r="1074" spans="1:11">
      <c r="A1074" s="3">
        <v>3</v>
      </c>
      <c r="B1074">
        <v>5</v>
      </c>
      <c r="C1074" s="3">
        <v>4</v>
      </c>
      <c r="D1074" s="3">
        <v>139</v>
      </c>
      <c r="E1074" s="3" t="s">
        <v>12</v>
      </c>
      <c r="F1074" s="3">
        <v>0</v>
      </c>
      <c r="G1074" s="4">
        <v>42637</v>
      </c>
      <c r="H1074" s="9">
        <v>0.54166666666666663</v>
      </c>
      <c r="I1074" s="8">
        <v>352</v>
      </c>
      <c r="J1074" s="3">
        <v>3</v>
      </c>
      <c r="K1074" s="3">
        <v>0</v>
      </c>
    </row>
    <row r="1075" spans="1:11">
      <c r="A1075" s="3">
        <v>3</v>
      </c>
      <c r="B1075">
        <v>5</v>
      </c>
      <c r="C1075" s="3">
        <v>4</v>
      </c>
      <c r="D1075" s="3">
        <v>139</v>
      </c>
      <c r="E1075" s="3" t="s">
        <v>12</v>
      </c>
      <c r="F1075" s="3">
        <v>0</v>
      </c>
      <c r="G1075" s="10">
        <v>42639</v>
      </c>
      <c r="H1075" s="9">
        <v>0.4375</v>
      </c>
      <c r="I1075" s="8">
        <v>397.5</v>
      </c>
      <c r="J1075" s="3">
        <v>3</v>
      </c>
      <c r="K1075" s="3">
        <v>0</v>
      </c>
    </row>
    <row r="1076" spans="1:11">
      <c r="A1076" s="3">
        <v>3</v>
      </c>
      <c r="B1076">
        <v>5</v>
      </c>
      <c r="C1076" s="3">
        <v>4</v>
      </c>
      <c r="D1076" s="3">
        <v>139</v>
      </c>
      <c r="E1076" s="3" t="s">
        <v>12</v>
      </c>
      <c r="F1076" s="3">
        <v>0</v>
      </c>
      <c r="G1076" s="10">
        <v>42641</v>
      </c>
      <c r="H1076" s="9">
        <v>0.45833333333333331</v>
      </c>
      <c r="I1076" s="8">
        <v>446</v>
      </c>
      <c r="J1076" s="3">
        <v>3</v>
      </c>
      <c r="K1076" s="3">
        <v>0</v>
      </c>
    </row>
    <row r="1077" spans="1:11">
      <c r="A1077" s="3">
        <v>3</v>
      </c>
      <c r="B1077">
        <v>5</v>
      </c>
      <c r="C1077" s="3">
        <v>4</v>
      </c>
      <c r="D1077" s="3">
        <v>139</v>
      </c>
      <c r="E1077" s="3" t="s">
        <v>12</v>
      </c>
      <c r="F1077" s="3">
        <v>0</v>
      </c>
      <c r="G1077" s="10">
        <v>42643</v>
      </c>
      <c r="H1077" s="9">
        <v>0.4375</v>
      </c>
      <c r="I1077" s="8">
        <v>493.5</v>
      </c>
      <c r="J1077" s="3">
        <v>3</v>
      </c>
      <c r="K1077" s="3">
        <v>0</v>
      </c>
    </row>
    <row r="1078" spans="1:11">
      <c r="A1078" s="3">
        <v>3</v>
      </c>
      <c r="B1078" s="3">
        <v>1</v>
      </c>
      <c r="C1078" s="3">
        <v>4</v>
      </c>
      <c r="D1078" s="3">
        <v>139</v>
      </c>
      <c r="E1078" s="3" t="s">
        <v>12</v>
      </c>
      <c r="F1078" s="3">
        <v>0</v>
      </c>
      <c r="G1078" s="4">
        <v>42644</v>
      </c>
      <c r="H1078" s="9">
        <v>0.625</v>
      </c>
      <c r="I1078" s="3">
        <v>522</v>
      </c>
      <c r="J1078" s="3">
        <v>3</v>
      </c>
      <c r="K1078" s="3">
        <v>0</v>
      </c>
    </row>
    <row r="1079" spans="1:11">
      <c r="A1079">
        <v>5</v>
      </c>
      <c r="B1079">
        <v>5</v>
      </c>
      <c r="C1079" s="3">
        <v>4</v>
      </c>
      <c r="D1079" s="3">
        <v>139</v>
      </c>
      <c r="E1079" s="3" t="s">
        <v>12</v>
      </c>
      <c r="F1079" s="3">
        <v>0</v>
      </c>
      <c r="G1079" s="3"/>
      <c r="H1079" t="s">
        <v>81</v>
      </c>
      <c r="I1079"/>
      <c r="J1079">
        <v>3</v>
      </c>
      <c r="K1079">
        <v>7</v>
      </c>
    </row>
    <row r="1080" spans="1:11">
      <c r="A1080" s="3">
        <v>3</v>
      </c>
      <c r="B1080">
        <v>5</v>
      </c>
      <c r="C1080" s="3">
        <v>4</v>
      </c>
      <c r="D1080" s="3">
        <v>140</v>
      </c>
      <c r="E1080" s="3" t="s">
        <v>30</v>
      </c>
      <c r="F1080" s="3">
        <v>10</v>
      </c>
      <c r="G1080" s="10">
        <v>42627</v>
      </c>
      <c r="H1080" s="9">
        <v>0.4375</v>
      </c>
      <c r="I1080" s="8">
        <v>109.5</v>
      </c>
      <c r="J1080">
        <v>3</v>
      </c>
      <c r="K1080">
        <v>0</v>
      </c>
    </row>
    <row r="1081" spans="1:11">
      <c r="A1081">
        <v>3</v>
      </c>
      <c r="B1081">
        <v>5</v>
      </c>
      <c r="C1081">
        <v>4</v>
      </c>
      <c r="D1081">
        <v>140</v>
      </c>
      <c r="E1081" t="s">
        <v>30</v>
      </c>
      <c r="F1081">
        <v>10</v>
      </c>
      <c r="G1081" s="10">
        <v>42629</v>
      </c>
      <c r="H1081" s="9">
        <v>0.39583333333333331</v>
      </c>
      <c r="I1081" s="8">
        <v>156.5</v>
      </c>
      <c r="J1081">
        <v>8</v>
      </c>
      <c r="K1081" s="3">
        <v>0</v>
      </c>
    </row>
    <row r="1082" spans="1:11">
      <c r="A1082">
        <v>3</v>
      </c>
      <c r="B1082">
        <v>5</v>
      </c>
      <c r="C1082">
        <v>4</v>
      </c>
      <c r="D1082">
        <v>140</v>
      </c>
      <c r="E1082" t="s">
        <v>30</v>
      </c>
      <c r="F1082">
        <v>10</v>
      </c>
      <c r="G1082" s="10">
        <v>42631</v>
      </c>
      <c r="H1082" s="9">
        <v>0.5</v>
      </c>
      <c r="I1082" s="8">
        <v>207</v>
      </c>
      <c r="J1082">
        <v>10</v>
      </c>
      <c r="K1082" s="3">
        <v>0</v>
      </c>
    </row>
    <row r="1083" spans="1:11">
      <c r="A1083" s="3">
        <v>3</v>
      </c>
      <c r="B1083">
        <v>5</v>
      </c>
      <c r="C1083" s="3">
        <v>4</v>
      </c>
      <c r="D1083" s="3">
        <v>140</v>
      </c>
      <c r="E1083" s="3" t="s">
        <v>30</v>
      </c>
      <c r="F1083" s="3">
        <v>10</v>
      </c>
      <c r="G1083" s="10">
        <v>42633</v>
      </c>
      <c r="H1083" s="9">
        <v>0.45833333333333331</v>
      </c>
      <c r="I1083" s="8">
        <v>254</v>
      </c>
      <c r="J1083" s="3">
        <v>10</v>
      </c>
      <c r="K1083" s="3">
        <v>0</v>
      </c>
    </row>
    <row r="1084" spans="1:11">
      <c r="A1084" s="3">
        <v>3</v>
      </c>
      <c r="B1084">
        <v>5</v>
      </c>
      <c r="C1084" s="3">
        <v>4</v>
      </c>
      <c r="D1084" s="3">
        <v>140</v>
      </c>
      <c r="E1084" s="3" t="s">
        <v>30</v>
      </c>
      <c r="F1084" s="3">
        <v>10</v>
      </c>
      <c r="G1084" s="10">
        <v>42635</v>
      </c>
      <c r="H1084" s="9">
        <v>0.53125</v>
      </c>
      <c r="I1084" s="8">
        <v>303.75</v>
      </c>
      <c r="J1084" s="3">
        <v>10</v>
      </c>
      <c r="K1084" s="3">
        <v>0</v>
      </c>
    </row>
    <row r="1085" spans="1:11">
      <c r="A1085" s="3">
        <v>3</v>
      </c>
      <c r="B1085">
        <v>5</v>
      </c>
      <c r="C1085" s="3">
        <v>4</v>
      </c>
      <c r="D1085" s="3">
        <v>140</v>
      </c>
      <c r="E1085" s="3" t="s">
        <v>30</v>
      </c>
      <c r="F1085" s="3">
        <v>10</v>
      </c>
      <c r="G1085" s="4">
        <v>42637</v>
      </c>
      <c r="H1085" s="9">
        <v>0.54166666666666663</v>
      </c>
      <c r="I1085" s="8">
        <v>352</v>
      </c>
      <c r="J1085" s="3">
        <v>10</v>
      </c>
      <c r="K1085" s="3">
        <v>0</v>
      </c>
    </row>
    <row r="1086" spans="1:11">
      <c r="A1086" s="3">
        <v>3</v>
      </c>
      <c r="B1086">
        <v>5</v>
      </c>
      <c r="C1086" s="3">
        <v>4</v>
      </c>
      <c r="D1086" s="3">
        <v>140</v>
      </c>
      <c r="E1086" s="3" t="s">
        <v>30</v>
      </c>
      <c r="F1086" s="3">
        <v>10</v>
      </c>
      <c r="G1086" s="10">
        <v>42639</v>
      </c>
      <c r="H1086" s="9">
        <v>0.4375</v>
      </c>
      <c r="I1086" s="8">
        <v>397.5</v>
      </c>
      <c r="J1086" s="3">
        <v>10</v>
      </c>
      <c r="K1086" s="3">
        <v>0</v>
      </c>
    </row>
    <row r="1087" spans="1:11">
      <c r="A1087" s="3">
        <v>3</v>
      </c>
      <c r="B1087">
        <v>5</v>
      </c>
      <c r="C1087" s="3">
        <v>4</v>
      </c>
      <c r="D1087" s="3">
        <v>140</v>
      </c>
      <c r="E1087" s="3" t="s">
        <v>30</v>
      </c>
      <c r="F1087" s="3">
        <v>10</v>
      </c>
      <c r="G1087" s="10">
        <v>42641</v>
      </c>
      <c r="H1087" s="9">
        <v>0.45833333333333331</v>
      </c>
      <c r="I1087" s="8">
        <v>446</v>
      </c>
      <c r="J1087" s="3">
        <v>10</v>
      </c>
      <c r="K1087" s="3">
        <v>0</v>
      </c>
    </row>
    <row r="1088" spans="1:11">
      <c r="A1088" s="3">
        <v>3</v>
      </c>
      <c r="B1088">
        <v>5</v>
      </c>
      <c r="C1088" s="3">
        <v>4</v>
      </c>
      <c r="D1088" s="3">
        <v>140</v>
      </c>
      <c r="E1088" s="3" t="s">
        <v>30</v>
      </c>
      <c r="F1088" s="3">
        <v>10</v>
      </c>
      <c r="G1088" s="10">
        <v>42643</v>
      </c>
      <c r="H1088" s="9">
        <v>0.4375</v>
      </c>
      <c r="I1088" s="8">
        <v>493.5</v>
      </c>
      <c r="J1088" s="3">
        <v>10</v>
      </c>
      <c r="K1088" s="3">
        <v>0</v>
      </c>
    </row>
    <row r="1089" spans="1:11">
      <c r="A1089">
        <v>3</v>
      </c>
      <c r="B1089">
        <v>5</v>
      </c>
      <c r="C1089">
        <v>4</v>
      </c>
      <c r="D1089">
        <v>141</v>
      </c>
      <c r="E1089" t="s">
        <v>32</v>
      </c>
      <c r="F1089">
        <v>20</v>
      </c>
      <c r="G1089" s="10">
        <v>42629</v>
      </c>
      <c r="H1089" s="9">
        <v>0.39583333333333331</v>
      </c>
      <c r="I1089" s="8">
        <v>156.5</v>
      </c>
      <c r="J1089">
        <v>1</v>
      </c>
      <c r="K1089" s="3">
        <v>0</v>
      </c>
    </row>
    <row r="1090" spans="1:11">
      <c r="A1090">
        <v>3</v>
      </c>
      <c r="B1090">
        <v>5</v>
      </c>
      <c r="C1090">
        <v>4</v>
      </c>
      <c r="D1090">
        <v>141</v>
      </c>
      <c r="E1090" t="s">
        <v>32</v>
      </c>
      <c r="F1090">
        <v>20</v>
      </c>
      <c r="G1090" s="10">
        <v>42631</v>
      </c>
      <c r="H1090" s="9">
        <v>0.5</v>
      </c>
      <c r="I1090" s="8">
        <v>207</v>
      </c>
      <c r="J1090">
        <v>1</v>
      </c>
      <c r="K1090" s="3">
        <v>0</v>
      </c>
    </row>
    <row r="1091" spans="1:11">
      <c r="A1091" s="3">
        <v>3</v>
      </c>
      <c r="B1091">
        <v>5</v>
      </c>
      <c r="C1091" s="3">
        <v>4</v>
      </c>
      <c r="D1091" s="3">
        <v>141</v>
      </c>
      <c r="E1091" s="3" t="s">
        <v>32</v>
      </c>
      <c r="F1091" s="3">
        <v>20</v>
      </c>
      <c r="G1091" s="10">
        <v>42633</v>
      </c>
      <c r="H1091" s="9">
        <v>0.45833333333333331</v>
      </c>
      <c r="I1091" s="8">
        <v>254</v>
      </c>
      <c r="J1091" s="3">
        <v>2</v>
      </c>
      <c r="K1091" s="3">
        <v>0</v>
      </c>
    </row>
    <row r="1092" spans="1:11">
      <c r="A1092" s="3">
        <v>3</v>
      </c>
      <c r="B1092">
        <v>5</v>
      </c>
      <c r="C1092" s="3">
        <v>4</v>
      </c>
      <c r="D1092" s="3">
        <v>141</v>
      </c>
      <c r="E1092" s="3" t="s">
        <v>32</v>
      </c>
      <c r="F1092" s="3">
        <v>20</v>
      </c>
      <c r="G1092" s="10">
        <v>42635</v>
      </c>
      <c r="H1092" s="9">
        <v>0.53125</v>
      </c>
      <c r="I1092" s="8">
        <v>303.75</v>
      </c>
      <c r="J1092" s="3">
        <v>2</v>
      </c>
      <c r="K1092" s="3">
        <v>0</v>
      </c>
    </row>
    <row r="1093" spans="1:11">
      <c r="A1093" s="3">
        <v>3</v>
      </c>
      <c r="B1093">
        <v>5</v>
      </c>
      <c r="C1093" s="3">
        <v>4</v>
      </c>
      <c r="D1093" s="3">
        <v>141</v>
      </c>
      <c r="E1093" s="3" t="s">
        <v>32</v>
      </c>
      <c r="F1093" s="3">
        <v>20</v>
      </c>
      <c r="G1093" s="4">
        <v>42637</v>
      </c>
      <c r="H1093" s="9">
        <v>0.54166666666666663</v>
      </c>
      <c r="I1093" s="8">
        <v>352</v>
      </c>
      <c r="J1093" s="3">
        <v>4</v>
      </c>
      <c r="K1093" s="3">
        <v>2</v>
      </c>
    </row>
    <row r="1094" spans="1:11">
      <c r="A1094" s="3">
        <v>3</v>
      </c>
      <c r="B1094">
        <v>5</v>
      </c>
      <c r="C1094" s="3">
        <v>4</v>
      </c>
      <c r="D1094" s="3">
        <v>141</v>
      </c>
      <c r="E1094" s="3" t="s">
        <v>32</v>
      </c>
      <c r="F1094" s="3">
        <v>20</v>
      </c>
      <c r="G1094" s="10">
        <v>42639</v>
      </c>
      <c r="H1094" s="9">
        <v>0.4375</v>
      </c>
      <c r="I1094" s="8">
        <v>397.5</v>
      </c>
      <c r="J1094" s="3">
        <v>4</v>
      </c>
      <c r="K1094" s="3">
        <v>2</v>
      </c>
    </row>
    <row r="1095" spans="1:11">
      <c r="A1095" s="3">
        <v>3</v>
      </c>
      <c r="B1095">
        <v>5</v>
      </c>
      <c r="C1095" s="3">
        <v>4</v>
      </c>
      <c r="D1095" s="3">
        <v>141</v>
      </c>
      <c r="E1095" s="3" t="s">
        <v>32</v>
      </c>
      <c r="F1095" s="3">
        <v>20</v>
      </c>
      <c r="G1095" s="10">
        <v>42641</v>
      </c>
      <c r="H1095" s="9">
        <v>0.45833333333333331</v>
      </c>
      <c r="I1095" s="8">
        <v>446</v>
      </c>
      <c r="J1095" s="3">
        <v>4</v>
      </c>
      <c r="K1095" s="3">
        <v>2</v>
      </c>
    </row>
    <row r="1096" spans="1:11">
      <c r="A1096" s="3">
        <v>3</v>
      </c>
      <c r="B1096">
        <v>5</v>
      </c>
      <c r="C1096" s="3">
        <v>4</v>
      </c>
      <c r="D1096" s="3">
        <v>141</v>
      </c>
      <c r="E1096" s="3" t="s">
        <v>32</v>
      </c>
      <c r="F1096" s="3">
        <v>20</v>
      </c>
      <c r="G1096" s="10">
        <v>42643</v>
      </c>
      <c r="H1096" s="9">
        <v>0.4375</v>
      </c>
      <c r="I1096" s="8">
        <v>493.5</v>
      </c>
      <c r="J1096" s="3">
        <v>4</v>
      </c>
      <c r="K1096" s="3">
        <v>2</v>
      </c>
    </row>
    <row r="1097" spans="1:11">
      <c r="A1097" s="3">
        <v>3</v>
      </c>
      <c r="B1097" s="3">
        <v>1</v>
      </c>
      <c r="C1097" s="3">
        <v>4</v>
      </c>
      <c r="D1097" s="3">
        <v>141</v>
      </c>
      <c r="E1097" s="3" t="s">
        <v>32</v>
      </c>
      <c r="F1097" s="3">
        <v>20</v>
      </c>
      <c r="G1097" s="4">
        <v>42644</v>
      </c>
      <c r="H1097" s="9">
        <v>0.625</v>
      </c>
      <c r="I1097" s="3">
        <v>522</v>
      </c>
      <c r="J1097" s="3">
        <v>4</v>
      </c>
      <c r="K1097" s="3">
        <v>2</v>
      </c>
    </row>
    <row r="1098" spans="1:11">
      <c r="A1098">
        <v>5</v>
      </c>
      <c r="B1098">
        <v>5</v>
      </c>
      <c r="C1098" s="3">
        <v>4</v>
      </c>
      <c r="D1098" s="3">
        <v>141</v>
      </c>
      <c r="E1098" s="3" t="s">
        <v>32</v>
      </c>
      <c r="F1098" s="3">
        <v>20</v>
      </c>
      <c r="G1098" s="3"/>
      <c r="H1098" t="s">
        <v>81</v>
      </c>
      <c r="I1098"/>
      <c r="J1098">
        <v>4</v>
      </c>
      <c r="K1098">
        <v>5</v>
      </c>
    </row>
    <row r="1099" spans="1:11">
      <c r="A1099">
        <v>3</v>
      </c>
      <c r="B1099">
        <v>5</v>
      </c>
      <c r="C1099">
        <v>4</v>
      </c>
      <c r="D1099">
        <v>142</v>
      </c>
      <c r="E1099" t="s">
        <v>6</v>
      </c>
      <c r="F1099">
        <v>15</v>
      </c>
      <c r="G1099" s="10">
        <v>42631</v>
      </c>
      <c r="H1099" s="9">
        <v>0.5</v>
      </c>
      <c r="I1099" s="8">
        <v>207</v>
      </c>
      <c r="J1099">
        <v>3</v>
      </c>
      <c r="K1099" s="3">
        <v>0</v>
      </c>
    </row>
    <row r="1100" spans="1:11">
      <c r="A1100" s="3">
        <v>3</v>
      </c>
      <c r="B1100">
        <v>5</v>
      </c>
      <c r="C1100" s="3">
        <v>4</v>
      </c>
      <c r="D1100" s="3">
        <v>142</v>
      </c>
      <c r="E1100" s="3" t="s">
        <v>6</v>
      </c>
      <c r="F1100" s="3">
        <v>15</v>
      </c>
      <c r="G1100" s="10">
        <v>42633</v>
      </c>
      <c r="H1100" s="9">
        <v>0.45833333333333331</v>
      </c>
      <c r="I1100" s="8">
        <v>254</v>
      </c>
      <c r="J1100" s="3">
        <v>3</v>
      </c>
      <c r="K1100" s="3">
        <v>0</v>
      </c>
    </row>
    <row r="1101" spans="1:11">
      <c r="A1101" s="3">
        <v>3</v>
      </c>
      <c r="B1101">
        <v>5</v>
      </c>
      <c r="C1101" s="3">
        <v>4</v>
      </c>
      <c r="D1101" s="3">
        <v>142</v>
      </c>
      <c r="E1101" s="3" t="s">
        <v>6</v>
      </c>
      <c r="F1101" s="3">
        <v>15</v>
      </c>
      <c r="G1101" s="10">
        <v>42635</v>
      </c>
      <c r="H1101" s="9">
        <v>0.53125</v>
      </c>
      <c r="I1101" s="8">
        <v>303.75</v>
      </c>
      <c r="J1101" s="3">
        <v>3</v>
      </c>
      <c r="K1101" s="3">
        <v>0</v>
      </c>
    </row>
    <row r="1102" spans="1:11">
      <c r="A1102" s="3">
        <v>3</v>
      </c>
      <c r="B1102">
        <v>5</v>
      </c>
      <c r="C1102" s="3">
        <v>4</v>
      </c>
      <c r="D1102" s="3">
        <v>142</v>
      </c>
      <c r="E1102" s="3" t="s">
        <v>6</v>
      </c>
      <c r="F1102" s="3">
        <v>15</v>
      </c>
      <c r="G1102" s="4">
        <v>42637</v>
      </c>
      <c r="H1102" s="9">
        <v>0.54166666666666663</v>
      </c>
      <c r="I1102" s="8">
        <v>352</v>
      </c>
      <c r="J1102" s="3">
        <v>5</v>
      </c>
      <c r="K1102" s="3">
        <v>0</v>
      </c>
    </row>
    <row r="1103" spans="1:11">
      <c r="A1103" s="3">
        <v>3</v>
      </c>
      <c r="B1103">
        <v>5</v>
      </c>
      <c r="C1103" s="3">
        <v>4</v>
      </c>
      <c r="D1103" s="3">
        <v>142</v>
      </c>
      <c r="E1103" s="3" t="s">
        <v>6</v>
      </c>
      <c r="F1103" s="3">
        <v>15</v>
      </c>
      <c r="G1103" s="10">
        <v>42639</v>
      </c>
      <c r="H1103" s="9">
        <v>0.4375</v>
      </c>
      <c r="I1103" s="8">
        <v>397.5</v>
      </c>
      <c r="J1103" s="3">
        <v>4</v>
      </c>
      <c r="K1103" s="3">
        <v>2</v>
      </c>
    </row>
    <row r="1104" spans="1:11">
      <c r="A1104" s="3">
        <v>3</v>
      </c>
      <c r="B1104">
        <v>5</v>
      </c>
      <c r="C1104" s="3">
        <v>4</v>
      </c>
      <c r="D1104" s="3">
        <v>142</v>
      </c>
      <c r="E1104" s="3" t="s">
        <v>6</v>
      </c>
      <c r="F1104" s="3">
        <v>15</v>
      </c>
      <c r="G1104" s="10">
        <v>42641</v>
      </c>
      <c r="H1104" s="9">
        <v>0.45833333333333331</v>
      </c>
      <c r="I1104" s="8">
        <v>446</v>
      </c>
      <c r="J1104" s="3">
        <v>5</v>
      </c>
      <c r="K1104" s="3">
        <v>2</v>
      </c>
    </row>
    <row r="1105" spans="1:11">
      <c r="A1105" s="3">
        <v>3</v>
      </c>
      <c r="B1105">
        <v>5</v>
      </c>
      <c r="C1105" s="3">
        <v>4</v>
      </c>
      <c r="D1105" s="3">
        <v>142</v>
      </c>
      <c r="E1105" s="3" t="s">
        <v>6</v>
      </c>
      <c r="F1105" s="3">
        <v>15</v>
      </c>
      <c r="G1105" s="10">
        <v>42643</v>
      </c>
      <c r="H1105" s="9">
        <v>0.4375</v>
      </c>
      <c r="I1105" s="8">
        <v>493.5</v>
      </c>
      <c r="J1105" s="3">
        <v>5</v>
      </c>
      <c r="K1105" s="3">
        <v>2</v>
      </c>
    </row>
    <row r="1106" spans="1:11">
      <c r="A1106" s="3">
        <v>3</v>
      </c>
      <c r="B1106" s="3">
        <v>1</v>
      </c>
      <c r="C1106" s="3">
        <v>4</v>
      </c>
      <c r="D1106" s="3">
        <v>142</v>
      </c>
      <c r="E1106" s="3" t="s">
        <v>6</v>
      </c>
      <c r="F1106" s="3">
        <v>15</v>
      </c>
      <c r="G1106" s="4">
        <v>42644</v>
      </c>
      <c r="H1106" s="9">
        <v>0.625</v>
      </c>
      <c r="I1106" s="3">
        <v>522</v>
      </c>
      <c r="J1106" s="3">
        <v>5</v>
      </c>
      <c r="K1106" s="3">
        <v>2</v>
      </c>
    </row>
    <row r="1107" spans="1:11">
      <c r="A1107">
        <v>5</v>
      </c>
      <c r="B1107">
        <v>5</v>
      </c>
      <c r="C1107" s="3">
        <v>4</v>
      </c>
      <c r="D1107" s="3">
        <v>142</v>
      </c>
      <c r="E1107" s="3" t="s">
        <v>6</v>
      </c>
      <c r="F1107" s="3">
        <v>15</v>
      </c>
      <c r="G1107" s="3"/>
      <c r="H1107" t="s">
        <v>81</v>
      </c>
      <c r="I1107"/>
      <c r="J1107">
        <v>5</v>
      </c>
      <c r="K1107">
        <v>5</v>
      </c>
    </row>
    <row r="1108" spans="1:11">
      <c r="A1108" s="3">
        <v>3</v>
      </c>
      <c r="B1108">
        <v>5</v>
      </c>
      <c r="C1108" s="3">
        <v>4</v>
      </c>
      <c r="D1108" s="3">
        <v>143</v>
      </c>
      <c r="E1108" s="3" t="s">
        <v>22</v>
      </c>
      <c r="F1108" s="3">
        <v>0</v>
      </c>
      <c r="G1108" s="10">
        <v>42627</v>
      </c>
      <c r="H1108" s="9">
        <v>0.4375</v>
      </c>
      <c r="I1108" s="8">
        <v>109.5</v>
      </c>
      <c r="J1108">
        <v>2</v>
      </c>
      <c r="K1108">
        <v>0</v>
      </c>
    </row>
    <row r="1109" spans="1:11">
      <c r="A1109">
        <v>3</v>
      </c>
      <c r="B1109">
        <v>5</v>
      </c>
      <c r="C1109">
        <v>4</v>
      </c>
      <c r="D1109">
        <v>143</v>
      </c>
      <c r="E1109" t="s">
        <v>22</v>
      </c>
      <c r="F1109">
        <v>0</v>
      </c>
      <c r="G1109" s="10">
        <v>42629</v>
      </c>
      <c r="H1109" s="9">
        <v>0.39583333333333331</v>
      </c>
      <c r="I1109" s="8">
        <v>156.5</v>
      </c>
      <c r="J1109">
        <v>4</v>
      </c>
      <c r="K1109" s="3">
        <v>0</v>
      </c>
    </row>
    <row r="1110" spans="1:11">
      <c r="A1110">
        <v>3</v>
      </c>
      <c r="B1110">
        <v>5</v>
      </c>
      <c r="C1110">
        <v>4</v>
      </c>
      <c r="D1110">
        <v>143</v>
      </c>
      <c r="E1110" t="s">
        <v>22</v>
      </c>
      <c r="F1110">
        <v>0</v>
      </c>
      <c r="G1110" s="10">
        <v>42631</v>
      </c>
      <c r="H1110" s="9">
        <v>0.5</v>
      </c>
      <c r="I1110" s="8">
        <v>207</v>
      </c>
      <c r="J1110">
        <v>5</v>
      </c>
      <c r="K1110" s="3">
        <v>0</v>
      </c>
    </row>
    <row r="1111" spans="1:11">
      <c r="A1111" s="3">
        <v>3</v>
      </c>
      <c r="B1111">
        <v>5</v>
      </c>
      <c r="C1111" s="3">
        <v>4</v>
      </c>
      <c r="D1111" s="3">
        <v>143</v>
      </c>
      <c r="E1111" s="3" t="s">
        <v>22</v>
      </c>
      <c r="F1111" s="3">
        <v>0</v>
      </c>
      <c r="G1111" s="10">
        <v>42633</v>
      </c>
      <c r="H1111" s="9">
        <v>0.45833333333333331</v>
      </c>
      <c r="I1111" s="8">
        <v>254</v>
      </c>
      <c r="J1111" s="3">
        <v>9</v>
      </c>
      <c r="K1111" s="3">
        <v>0</v>
      </c>
    </row>
    <row r="1112" spans="1:11">
      <c r="A1112" s="3">
        <v>3</v>
      </c>
      <c r="B1112">
        <v>5</v>
      </c>
      <c r="C1112" s="3">
        <v>4</v>
      </c>
      <c r="D1112" s="3">
        <v>143</v>
      </c>
      <c r="E1112" s="3" t="s">
        <v>22</v>
      </c>
      <c r="F1112" s="3">
        <v>0</v>
      </c>
      <c r="G1112" s="10">
        <v>42635</v>
      </c>
      <c r="H1112" s="9">
        <v>0.53125</v>
      </c>
      <c r="I1112" s="8">
        <v>303.75</v>
      </c>
      <c r="J1112" s="3">
        <v>9</v>
      </c>
      <c r="K1112" s="3">
        <v>0</v>
      </c>
    </row>
    <row r="1113" spans="1:11">
      <c r="A1113" s="3">
        <v>3</v>
      </c>
      <c r="B1113">
        <v>5</v>
      </c>
      <c r="C1113" s="3">
        <v>4</v>
      </c>
      <c r="D1113" s="3">
        <v>143</v>
      </c>
      <c r="E1113" s="3" t="s">
        <v>22</v>
      </c>
      <c r="F1113" s="3">
        <v>0</v>
      </c>
      <c r="G1113" s="4">
        <v>42637</v>
      </c>
      <c r="H1113" s="9">
        <v>0.54166666666666663</v>
      </c>
      <c r="I1113" s="8">
        <v>352</v>
      </c>
      <c r="J1113" s="3">
        <v>9</v>
      </c>
      <c r="K1113" s="3">
        <v>1</v>
      </c>
    </row>
    <row r="1114" spans="1:11">
      <c r="A1114" s="3">
        <v>3</v>
      </c>
      <c r="B1114">
        <v>5</v>
      </c>
      <c r="C1114" s="3">
        <v>4</v>
      </c>
      <c r="D1114" s="3">
        <v>143</v>
      </c>
      <c r="E1114" s="3" t="s">
        <v>22</v>
      </c>
      <c r="F1114" s="3">
        <v>0</v>
      </c>
      <c r="G1114" s="10">
        <v>42639</v>
      </c>
      <c r="H1114" s="9">
        <v>0.4375</v>
      </c>
      <c r="I1114" s="8">
        <v>397.5</v>
      </c>
      <c r="J1114" s="3">
        <v>9</v>
      </c>
      <c r="K1114" s="3">
        <v>1</v>
      </c>
    </row>
    <row r="1115" spans="1:11">
      <c r="A1115" s="3">
        <v>3</v>
      </c>
      <c r="B1115">
        <v>5</v>
      </c>
      <c r="C1115" s="3">
        <v>4</v>
      </c>
      <c r="D1115" s="3">
        <v>143</v>
      </c>
      <c r="E1115" s="3" t="s">
        <v>22</v>
      </c>
      <c r="F1115" s="3">
        <v>0</v>
      </c>
      <c r="G1115" s="10">
        <v>42641</v>
      </c>
      <c r="H1115" s="9">
        <v>0.45833333333333331</v>
      </c>
      <c r="I1115" s="8">
        <v>446</v>
      </c>
      <c r="J1115" s="3">
        <v>9</v>
      </c>
      <c r="K1115" s="3">
        <v>1</v>
      </c>
    </row>
    <row r="1116" spans="1:11">
      <c r="A1116" s="3">
        <v>3</v>
      </c>
      <c r="B1116">
        <v>5</v>
      </c>
      <c r="C1116" s="3">
        <v>4</v>
      </c>
      <c r="D1116" s="3">
        <v>143</v>
      </c>
      <c r="E1116" s="3" t="s">
        <v>22</v>
      </c>
      <c r="F1116" s="3">
        <v>0</v>
      </c>
      <c r="G1116" s="10">
        <v>42643</v>
      </c>
      <c r="H1116" s="9">
        <v>0.4375</v>
      </c>
      <c r="I1116" s="8">
        <v>493.5</v>
      </c>
      <c r="J1116" s="3">
        <v>9</v>
      </c>
      <c r="K1116" s="3">
        <v>1</v>
      </c>
    </row>
    <row r="1117" spans="1:11">
      <c r="A1117" s="3">
        <v>3</v>
      </c>
      <c r="B1117">
        <v>5</v>
      </c>
      <c r="C1117" s="3">
        <v>4</v>
      </c>
      <c r="D1117" s="3">
        <v>144</v>
      </c>
      <c r="E1117" s="3" t="s">
        <v>38</v>
      </c>
      <c r="F1117" s="3">
        <v>20</v>
      </c>
      <c r="G1117" s="10">
        <v>42627</v>
      </c>
      <c r="H1117" s="9">
        <v>0.4375</v>
      </c>
      <c r="I1117" s="8">
        <v>109.5</v>
      </c>
      <c r="J1117">
        <v>1</v>
      </c>
      <c r="K1117">
        <v>0</v>
      </c>
    </row>
    <row r="1118" spans="1:11">
      <c r="A1118">
        <v>3</v>
      </c>
      <c r="B1118">
        <v>5</v>
      </c>
      <c r="C1118">
        <v>4</v>
      </c>
      <c r="D1118">
        <v>144</v>
      </c>
      <c r="E1118" t="s">
        <v>38</v>
      </c>
      <c r="F1118">
        <v>20</v>
      </c>
      <c r="G1118" s="10">
        <v>42629</v>
      </c>
      <c r="H1118" s="9">
        <v>0.39583333333333331</v>
      </c>
      <c r="I1118" s="8">
        <v>156.5</v>
      </c>
      <c r="J1118">
        <v>4</v>
      </c>
      <c r="K1118" s="3">
        <v>0</v>
      </c>
    </row>
    <row r="1119" spans="1:11">
      <c r="A1119">
        <v>3</v>
      </c>
      <c r="B1119">
        <v>5</v>
      </c>
      <c r="C1119">
        <v>4</v>
      </c>
      <c r="D1119">
        <v>144</v>
      </c>
      <c r="E1119" t="s">
        <v>38</v>
      </c>
      <c r="F1119">
        <v>20</v>
      </c>
      <c r="G1119" s="10">
        <v>42631</v>
      </c>
      <c r="H1119" s="9">
        <v>0.5</v>
      </c>
      <c r="I1119" s="8">
        <v>207</v>
      </c>
      <c r="J1119">
        <v>4</v>
      </c>
      <c r="K1119" s="3">
        <v>0</v>
      </c>
    </row>
    <row r="1120" spans="1:11">
      <c r="A1120" s="3">
        <v>3</v>
      </c>
      <c r="B1120">
        <v>5</v>
      </c>
      <c r="C1120" s="3">
        <v>4</v>
      </c>
      <c r="D1120" s="3">
        <v>144</v>
      </c>
      <c r="E1120" s="3" t="s">
        <v>38</v>
      </c>
      <c r="F1120" s="3">
        <v>20</v>
      </c>
      <c r="G1120" s="10">
        <v>42633</v>
      </c>
      <c r="H1120" s="9">
        <v>0.45833333333333331</v>
      </c>
      <c r="I1120" s="8">
        <v>254</v>
      </c>
      <c r="J1120" s="3">
        <v>4</v>
      </c>
      <c r="K1120" s="3">
        <v>0</v>
      </c>
    </row>
    <row r="1121" spans="1:13">
      <c r="A1121" s="3">
        <v>3</v>
      </c>
      <c r="B1121">
        <v>5</v>
      </c>
      <c r="C1121" s="3">
        <v>4</v>
      </c>
      <c r="D1121" s="3">
        <v>144</v>
      </c>
      <c r="E1121" s="3" t="s">
        <v>38</v>
      </c>
      <c r="F1121" s="3">
        <v>20</v>
      </c>
      <c r="G1121" s="10">
        <v>42635</v>
      </c>
      <c r="H1121" s="9">
        <v>0.53125</v>
      </c>
      <c r="I1121" s="8">
        <v>303.75</v>
      </c>
      <c r="J1121" s="3">
        <v>4</v>
      </c>
      <c r="K1121" s="3">
        <v>0</v>
      </c>
    </row>
    <row r="1122" spans="1:13">
      <c r="A1122" s="3">
        <v>3</v>
      </c>
      <c r="B1122">
        <v>5</v>
      </c>
      <c r="C1122" s="3">
        <v>4</v>
      </c>
      <c r="D1122" s="3">
        <v>144</v>
      </c>
      <c r="E1122" s="3" t="s">
        <v>38</v>
      </c>
      <c r="F1122" s="3">
        <v>20</v>
      </c>
      <c r="G1122" s="4">
        <v>42637</v>
      </c>
      <c r="H1122" s="9">
        <v>0.54166666666666663</v>
      </c>
      <c r="I1122" s="8">
        <v>352</v>
      </c>
      <c r="J1122" s="3">
        <v>4</v>
      </c>
      <c r="K1122" s="3">
        <v>0</v>
      </c>
    </row>
    <row r="1123" spans="1:13">
      <c r="A1123" s="3">
        <v>3</v>
      </c>
      <c r="B1123">
        <v>5</v>
      </c>
      <c r="C1123" s="3">
        <v>4</v>
      </c>
      <c r="D1123" s="3">
        <v>144</v>
      </c>
      <c r="E1123" s="3" t="s">
        <v>38</v>
      </c>
      <c r="F1123" s="3">
        <v>20</v>
      </c>
      <c r="G1123" s="10">
        <v>42639</v>
      </c>
      <c r="H1123" s="9">
        <v>0.4375</v>
      </c>
      <c r="I1123" s="8">
        <v>397.5</v>
      </c>
      <c r="J1123" s="3">
        <v>4</v>
      </c>
      <c r="K1123" s="3">
        <v>3</v>
      </c>
      <c r="L1123" t="s">
        <v>82</v>
      </c>
      <c r="M1123" t="s">
        <v>67</v>
      </c>
    </row>
    <row r="1124" spans="1:13">
      <c r="A1124" s="3">
        <v>3</v>
      </c>
      <c r="B1124">
        <v>5</v>
      </c>
      <c r="C1124" s="3">
        <v>4</v>
      </c>
      <c r="D1124" s="3">
        <v>144</v>
      </c>
      <c r="E1124" s="3" t="s">
        <v>38</v>
      </c>
      <c r="F1124" s="3">
        <v>20</v>
      </c>
      <c r="G1124" s="10">
        <v>42641</v>
      </c>
      <c r="H1124" s="9">
        <v>0.45833333333333331</v>
      </c>
      <c r="I1124" s="8">
        <v>446</v>
      </c>
      <c r="J1124" s="3">
        <v>4</v>
      </c>
      <c r="K1124" s="3">
        <v>3</v>
      </c>
      <c r="L1124" t="s">
        <v>82</v>
      </c>
      <c r="M1124" t="s">
        <v>67</v>
      </c>
    </row>
    <row r="1125" spans="1:13">
      <c r="A1125" s="3">
        <v>3</v>
      </c>
      <c r="B1125">
        <v>5</v>
      </c>
      <c r="C1125" s="3">
        <v>4</v>
      </c>
      <c r="D1125" s="3">
        <v>144</v>
      </c>
      <c r="E1125" s="3" t="s">
        <v>38</v>
      </c>
      <c r="F1125" s="3">
        <v>20</v>
      </c>
      <c r="G1125" s="10">
        <v>42643</v>
      </c>
      <c r="H1125" s="9">
        <v>0.4375</v>
      </c>
      <c r="I1125" s="8">
        <v>493.5</v>
      </c>
      <c r="J1125" s="3">
        <v>4</v>
      </c>
      <c r="K1125" s="3">
        <v>3</v>
      </c>
      <c r="L1125" t="s">
        <v>82</v>
      </c>
      <c r="M1125" t="s">
        <v>67</v>
      </c>
    </row>
    <row r="1126" spans="1:13">
      <c r="A1126" s="3">
        <v>3</v>
      </c>
      <c r="B1126" s="3">
        <v>1</v>
      </c>
      <c r="C1126" s="3">
        <v>4</v>
      </c>
      <c r="D1126" s="3">
        <v>144</v>
      </c>
      <c r="E1126" s="3" t="s">
        <v>38</v>
      </c>
      <c r="F1126" s="3">
        <v>20</v>
      </c>
      <c r="G1126" s="4">
        <v>42644</v>
      </c>
      <c r="H1126" s="9">
        <v>0.625</v>
      </c>
      <c r="I1126" s="3">
        <v>522</v>
      </c>
      <c r="J1126" s="3">
        <v>4</v>
      </c>
      <c r="K1126" s="3">
        <v>3</v>
      </c>
    </row>
    <row r="1127" spans="1:13">
      <c r="A1127">
        <v>5</v>
      </c>
      <c r="B1127">
        <v>5</v>
      </c>
      <c r="C1127" s="3">
        <v>4</v>
      </c>
      <c r="D1127" s="3">
        <v>144</v>
      </c>
      <c r="E1127" s="3" t="s">
        <v>38</v>
      </c>
      <c r="F1127" s="3">
        <v>20</v>
      </c>
      <c r="G1127" s="3"/>
      <c r="H1127" t="s">
        <v>81</v>
      </c>
      <c r="I1127"/>
      <c r="J1127">
        <v>4</v>
      </c>
      <c r="K1127">
        <v>6</v>
      </c>
    </row>
    <row r="1128" spans="1:13">
      <c r="A1128">
        <v>3</v>
      </c>
      <c r="B1128">
        <v>5</v>
      </c>
      <c r="C1128">
        <v>5</v>
      </c>
      <c r="D1128">
        <v>145</v>
      </c>
      <c r="E1128" t="s">
        <v>89</v>
      </c>
      <c r="F1128">
        <v>15</v>
      </c>
      <c r="G1128" s="10">
        <v>42629</v>
      </c>
      <c r="H1128" s="9">
        <v>0.39583333333333331</v>
      </c>
      <c r="I1128" s="8">
        <v>156.5</v>
      </c>
      <c r="J1128">
        <v>0</v>
      </c>
      <c r="K1128">
        <v>1</v>
      </c>
    </row>
    <row r="1129" spans="1:13">
      <c r="A1129">
        <v>3</v>
      </c>
      <c r="B1129">
        <v>5</v>
      </c>
      <c r="C1129">
        <v>5</v>
      </c>
      <c r="D1129">
        <v>145</v>
      </c>
      <c r="E1129" t="s">
        <v>89</v>
      </c>
      <c r="F1129">
        <v>15</v>
      </c>
      <c r="G1129" s="10">
        <v>42631</v>
      </c>
      <c r="H1129" s="9">
        <v>0.5</v>
      </c>
      <c r="I1129" s="8">
        <v>207</v>
      </c>
      <c r="J1129">
        <v>1</v>
      </c>
      <c r="K1129">
        <v>1</v>
      </c>
    </row>
    <row r="1130" spans="1:13">
      <c r="A1130" s="3">
        <v>3</v>
      </c>
      <c r="B1130">
        <v>5</v>
      </c>
      <c r="C1130" s="3">
        <v>5</v>
      </c>
      <c r="D1130" s="3">
        <v>145</v>
      </c>
      <c r="E1130" s="3" t="s">
        <v>89</v>
      </c>
      <c r="F1130" s="3">
        <v>15</v>
      </c>
      <c r="G1130" s="10">
        <v>42633</v>
      </c>
      <c r="H1130" s="9">
        <v>0.45833333333333331</v>
      </c>
      <c r="I1130" s="8">
        <v>254</v>
      </c>
      <c r="J1130" s="3">
        <v>2</v>
      </c>
      <c r="K1130" s="3">
        <v>1</v>
      </c>
    </row>
    <row r="1131" spans="1:13">
      <c r="A1131" s="3">
        <v>3</v>
      </c>
      <c r="B1131">
        <v>5</v>
      </c>
      <c r="C1131" s="3">
        <v>5</v>
      </c>
      <c r="D1131" s="3">
        <v>145</v>
      </c>
      <c r="E1131" s="3" t="s">
        <v>89</v>
      </c>
      <c r="F1131" s="3">
        <v>15</v>
      </c>
      <c r="G1131" s="10">
        <v>42635</v>
      </c>
      <c r="H1131" s="9">
        <v>0.53125</v>
      </c>
      <c r="I1131" s="8">
        <v>303.75</v>
      </c>
      <c r="J1131" s="3">
        <v>3</v>
      </c>
      <c r="K1131" s="3">
        <v>4</v>
      </c>
      <c r="L1131" t="s">
        <v>82</v>
      </c>
      <c r="M1131" t="s">
        <v>67</v>
      </c>
    </row>
    <row r="1132" spans="1:13">
      <c r="A1132" s="3">
        <v>3</v>
      </c>
      <c r="B1132">
        <v>5</v>
      </c>
      <c r="C1132" s="3">
        <v>5</v>
      </c>
      <c r="D1132" s="3">
        <v>145</v>
      </c>
      <c r="E1132" s="3" t="s">
        <v>89</v>
      </c>
      <c r="F1132" s="3">
        <v>15</v>
      </c>
      <c r="G1132" s="4">
        <v>42637</v>
      </c>
      <c r="H1132" s="9">
        <v>0.54166666666666663</v>
      </c>
      <c r="I1132" s="8">
        <v>352</v>
      </c>
      <c r="J1132" s="3">
        <v>4</v>
      </c>
      <c r="K1132" s="3">
        <v>6</v>
      </c>
      <c r="L1132" t="s">
        <v>82</v>
      </c>
      <c r="M1132" t="s">
        <v>67</v>
      </c>
    </row>
    <row r="1133" spans="1:13">
      <c r="A1133" s="3">
        <v>3</v>
      </c>
      <c r="B1133">
        <v>5</v>
      </c>
      <c r="C1133" s="3">
        <v>5</v>
      </c>
      <c r="D1133" s="3">
        <v>145</v>
      </c>
      <c r="E1133" s="3" t="s">
        <v>89</v>
      </c>
      <c r="F1133" s="3">
        <v>15</v>
      </c>
      <c r="G1133" s="10">
        <v>42639</v>
      </c>
      <c r="H1133" s="9">
        <v>0.4375</v>
      </c>
      <c r="I1133" s="8">
        <v>397.5</v>
      </c>
      <c r="J1133" s="3">
        <v>4</v>
      </c>
      <c r="K1133" s="3">
        <v>6</v>
      </c>
      <c r="L1133" t="s">
        <v>82</v>
      </c>
      <c r="M1133" t="s">
        <v>67</v>
      </c>
    </row>
    <row r="1134" spans="1:13">
      <c r="A1134" s="3">
        <v>3</v>
      </c>
      <c r="B1134">
        <v>5</v>
      </c>
      <c r="C1134" s="3">
        <v>5</v>
      </c>
      <c r="D1134" s="3">
        <v>145</v>
      </c>
      <c r="E1134" s="3" t="s">
        <v>89</v>
      </c>
      <c r="F1134" s="3">
        <v>15</v>
      </c>
      <c r="G1134" s="10">
        <v>42641</v>
      </c>
      <c r="H1134" s="9">
        <v>0.45833333333333331</v>
      </c>
      <c r="I1134" s="8">
        <v>446</v>
      </c>
      <c r="J1134" s="3">
        <v>4</v>
      </c>
      <c r="K1134" s="3">
        <v>6</v>
      </c>
      <c r="L1134" t="s">
        <v>82</v>
      </c>
      <c r="M1134" t="s">
        <v>67</v>
      </c>
    </row>
    <row r="1135" spans="1:13">
      <c r="A1135" s="3">
        <v>3</v>
      </c>
      <c r="B1135">
        <v>5</v>
      </c>
      <c r="C1135" s="3">
        <v>5</v>
      </c>
      <c r="D1135" s="3">
        <v>145</v>
      </c>
      <c r="E1135" s="3" t="s">
        <v>89</v>
      </c>
      <c r="F1135" s="3">
        <v>15</v>
      </c>
      <c r="G1135" s="10">
        <v>42643</v>
      </c>
      <c r="H1135" s="9">
        <v>0.4375</v>
      </c>
      <c r="I1135" s="8">
        <v>493.5</v>
      </c>
      <c r="J1135" s="3">
        <v>4</v>
      </c>
      <c r="K1135" s="3">
        <v>6</v>
      </c>
      <c r="L1135" t="s">
        <v>82</v>
      </c>
      <c r="M1135" t="s">
        <v>67</v>
      </c>
    </row>
    <row r="1136" spans="1:13">
      <c r="A1136">
        <v>3</v>
      </c>
      <c r="B1136">
        <v>5</v>
      </c>
      <c r="C1136">
        <v>5</v>
      </c>
      <c r="D1136">
        <v>146</v>
      </c>
      <c r="E1136" t="s">
        <v>84</v>
      </c>
      <c r="F1136">
        <v>15</v>
      </c>
      <c r="G1136" s="10">
        <v>42629</v>
      </c>
      <c r="H1136" s="9">
        <v>0.39583333333333331</v>
      </c>
      <c r="I1136" s="8">
        <v>156.5</v>
      </c>
      <c r="J1136">
        <v>9</v>
      </c>
      <c r="K1136" s="3">
        <v>0</v>
      </c>
    </row>
    <row r="1137" spans="1:11">
      <c r="A1137">
        <v>3</v>
      </c>
      <c r="B1137">
        <v>5</v>
      </c>
      <c r="C1137">
        <v>5</v>
      </c>
      <c r="D1137">
        <v>146</v>
      </c>
      <c r="E1137" t="s">
        <v>84</v>
      </c>
      <c r="F1137">
        <v>15</v>
      </c>
      <c r="G1137" s="10">
        <v>42631</v>
      </c>
      <c r="H1137" s="9">
        <v>0.5</v>
      </c>
      <c r="I1137" s="8">
        <v>207</v>
      </c>
      <c r="J1137">
        <v>10</v>
      </c>
      <c r="K1137" s="3">
        <v>0</v>
      </c>
    </row>
    <row r="1138" spans="1:11">
      <c r="A1138" s="3">
        <v>3</v>
      </c>
      <c r="B1138">
        <v>5</v>
      </c>
      <c r="C1138" s="3">
        <v>5</v>
      </c>
      <c r="D1138" s="3">
        <v>146</v>
      </c>
      <c r="E1138" s="3" t="s">
        <v>84</v>
      </c>
      <c r="F1138" s="3">
        <v>15</v>
      </c>
      <c r="G1138" s="10">
        <v>42633</v>
      </c>
      <c r="H1138" s="9">
        <v>0.45833333333333331</v>
      </c>
      <c r="I1138" s="8">
        <v>254</v>
      </c>
      <c r="J1138" s="3">
        <v>10</v>
      </c>
      <c r="K1138" s="3">
        <v>0</v>
      </c>
    </row>
    <row r="1139" spans="1:11">
      <c r="A1139" s="3">
        <v>3</v>
      </c>
      <c r="B1139">
        <v>5</v>
      </c>
      <c r="C1139" s="3">
        <v>5</v>
      </c>
      <c r="D1139" s="3">
        <v>146</v>
      </c>
      <c r="E1139" s="3" t="s">
        <v>84</v>
      </c>
      <c r="F1139" s="3">
        <v>15</v>
      </c>
      <c r="G1139" s="10">
        <v>42635</v>
      </c>
      <c r="H1139" s="9">
        <v>0.53125</v>
      </c>
      <c r="I1139" s="8">
        <v>303.75</v>
      </c>
      <c r="J1139" s="3">
        <v>10</v>
      </c>
      <c r="K1139" s="3">
        <v>0</v>
      </c>
    </row>
    <row r="1140" spans="1:11">
      <c r="A1140" s="3">
        <v>3</v>
      </c>
      <c r="B1140">
        <v>5</v>
      </c>
      <c r="C1140" s="3">
        <v>5</v>
      </c>
      <c r="D1140" s="3">
        <v>146</v>
      </c>
      <c r="E1140" s="3" t="s">
        <v>84</v>
      </c>
      <c r="F1140" s="3">
        <v>15</v>
      </c>
      <c r="G1140" s="4">
        <v>42637</v>
      </c>
      <c r="H1140" s="9">
        <v>0.54166666666666663</v>
      </c>
      <c r="I1140" s="8">
        <v>352</v>
      </c>
      <c r="J1140" s="3">
        <v>10</v>
      </c>
      <c r="K1140" s="3">
        <v>0</v>
      </c>
    </row>
    <row r="1141" spans="1:11">
      <c r="A1141" s="3">
        <v>3</v>
      </c>
      <c r="B1141">
        <v>5</v>
      </c>
      <c r="C1141" s="3">
        <v>5</v>
      </c>
      <c r="D1141" s="3">
        <v>146</v>
      </c>
      <c r="E1141" s="3" t="s">
        <v>84</v>
      </c>
      <c r="F1141" s="3">
        <v>15</v>
      </c>
      <c r="G1141" s="10">
        <v>42639</v>
      </c>
      <c r="H1141" s="9">
        <v>0.4375</v>
      </c>
      <c r="I1141" s="8">
        <v>397.5</v>
      </c>
      <c r="J1141" s="3">
        <v>10</v>
      </c>
      <c r="K1141" s="3">
        <v>0</v>
      </c>
    </row>
    <row r="1142" spans="1:11">
      <c r="A1142" s="3">
        <v>3</v>
      </c>
      <c r="B1142">
        <v>5</v>
      </c>
      <c r="C1142" s="3">
        <v>5</v>
      </c>
      <c r="D1142" s="3">
        <v>146</v>
      </c>
      <c r="E1142" s="3" t="s">
        <v>84</v>
      </c>
      <c r="F1142" s="3">
        <v>15</v>
      </c>
      <c r="G1142" s="10">
        <v>42641</v>
      </c>
      <c r="H1142" s="9">
        <v>0.45833333333333331</v>
      </c>
      <c r="I1142" s="8">
        <v>446</v>
      </c>
      <c r="J1142" s="3">
        <v>10</v>
      </c>
      <c r="K1142" s="3">
        <v>0</v>
      </c>
    </row>
    <row r="1143" spans="1:11">
      <c r="A1143" s="3">
        <v>3</v>
      </c>
      <c r="B1143">
        <v>5</v>
      </c>
      <c r="C1143" s="3">
        <v>5</v>
      </c>
      <c r="D1143" s="3">
        <v>146</v>
      </c>
      <c r="E1143" s="3" t="s">
        <v>84</v>
      </c>
      <c r="F1143" s="3">
        <v>15</v>
      </c>
      <c r="G1143" s="10">
        <v>42643</v>
      </c>
      <c r="H1143" s="9">
        <v>0.4375</v>
      </c>
      <c r="I1143" s="8">
        <v>493.5</v>
      </c>
      <c r="J1143" s="3">
        <v>10</v>
      </c>
      <c r="K1143" s="3">
        <v>0</v>
      </c>
    </row>
    <row r="1144" spans="1:11">
      <c r="A1144">
        <v>3</v>
      </c>
      <c r="B1144">
        <v>5</v>
      </c>
      <c r="C1144">
        <v>5</v>
      </c>
      <c r="D1144">
        <v>147</v>
      </c>
      <c r="E1144" t="s">
        <v>39</v>
      </c>
      <c r="F1144">
        <v>20</v>
      </c>
      <c r="G1144" s="10">
        <v>42629</v>
      </c>
      <c r="H1144" s="9">
        <v>0.39583333333333331</v>
      </c>
      <c r="I1144" s="8">
        <v>156.5</v>
      </c>
      <c r="J1144">
        <v>9</v>
      </c>
      <c r="K1144" s="3">
        <v>0</v>
      </c>
    </row>
    <row r="1145" spans="1:11">
      <c r="A1145">
        <v>3</v>
      </c>
      <c r="B1145">
        <v>5</v>
      </c>
      <c r="C1145">
        <v>5</v>
      </c>
      <c r="D1145">
        <v>147</v>
      </c>
      <c r="E1145" t="s">
        <v>39</v>
      </c>
      <c r="F1145">
        <v>20</v>
      </c>
      <c r="G1145" s="10">
        <v>42631</v>
      </c>
      <c r="H1145" s="9">
        <v>0.5</v>
      </c>
      <c r="I1145" s="8">
        <v>207</v>
      </c>
      <c r="J1145">
        <v>9</v>
      </c>
      <c r="K1145" s="3">
        <v>0</v>
      </c>
    </row>
    <row r="1146" spans="1:11">
      <c r="A1146" s="3">
        <v>3</v>
      </c>
      <c r="B1146">
        <v>5</v>
      </c>
      <c r="C1146" s="3">
        <v>5</v>
      </c>
      <c r="D1146" s="3">
        <v>147</v>
      </c>
      <c r="E1146" s="3" t="s">
        <v>39</v>
      </c>
      <c r="F1146" s="3">
        <v>20</v>
      </c>
      <c r="G1146" s="10">
        <v>42633</v>
      </c>
      <c r="H1146" s="9">
        <v>0.45833333333333331</v>
      </c>
      <c r="I1146" s="8">
        <v>254</v>
      </c>
      <c r="J1146" s="3">
        <v>9</v>
      </c>
      <c r="K1146" s="3">
        <v>0</v>
      </c>
    </row>
    <row r="1147" spans="1:11">
      <c r="A1147" s="3">
        <v>3</v>
      </c>
      <c r="B1147">
        <v>5</v>
      </c>
      <c r="C1147" s="3">
        <v>5</v>
      </c>
      <c r="D1147" s="3">
        <v>147</v>
      </c>
      <c r="E1147" s="3" t="s">
        <v>39</v>
      </c>
      <c r="F1147" s="3">
        <v>20</v>
      </c>
      <c r="G1147" s="10">
        <v>42635</v>
      </c>
      <c r="H1147" s="9">
        <v>0.53125</v>
      </c>
      <c r="I1147" s="8">
        <v>303.75</v>
      </c>
      <c r="J1147" s="3">
        <v>9</v>
      </c>
      <c r="K1147" s="3">
        <v>0</v>
      </c>
    </row>
    <row r="1148" spans="1:11">
      <c r="A1148" s="3">
        <v>3</v>
      </c>
      <c r="B1148">
        <v>5</v>
      </c>
      <c r="C1148" s="3">
        <v>5</v>
      </c>
      <c r="D1148" s="3">
        <v>147</v>
      </c>
      <c r="E1148" s="3" t="s">
        <v>39</v>
      </c>
      <c r="F1148" s="3">
        <v>20</v>
      </c>
      <c r="G1148" s="4">
        <v>42637</v>
      </c>
      <c r="H1148" s="9">
        <v>0.54166666666666663</v>
      </c>
      <c r="I1148" s="8">
        <v>352</v>
      </c>
      <c r="J1148" s="3">
        <v>9</v>
      </c>
      <c r="K1148" s="3">
        <v>0</v>
      </c>
    </row>
    <row r="1149" spans="1:11">
      <c r="A1149" s="3">
        <v>3</v>
      </c>
      <c r="B1149">
        <v>5</v>
      </c>
      <c r="C1149" s="3">
        <v>5</v>
      </c>
      <c r="D1149" s="3">
        <v>147</v>
      </c>
      <c r="E1149" s="3" t="s">
        <v>39</v>
      </c>
      <c r="F1149" s="3">
        <v>20</v>
      </c>
      <c r="G1149" s="10">
        <v>42639</v>
      </c>
      <c r="H1149" s="9">
        <v>0.4375</v>
      </c>
      <c r="I1149" s="8">
        <v>397.5</v>
      </c>
      <c r="J1149" s="3">
        <v>9</v>
      </c>
      <c r="K1149" s="3">
        <v>0</v>
      </c>
    </row>
    <row r="1150" spans="1:11">
      <c r="A1150" s="3">
        <v>3</v>
      </c>
      <c r="B1150">
        <v>5</v>
      </c>
      <c r="C1150" s="3">
        <v>5</v>
      </c>
      <c r="D1150" s="3">
        <v>147</v>
      </c>
      <c r="E1150" s="3" t="s">
        <v>39</v>
      </c>
      <c r="F1150" s="3">
        <v>20</v>
      </c>
      <c r="G1150" s="10">
        <v>42641</v>
      </c>
      <c r="H1150" s="9">
        <v>0.45833333333333331</v>
      </c>
      <c r="I1150" s="8">
        <v>446</v>
      </c>
      <c r="J1150" s="3">
        <v>9</v>
      </c>
      <c r="K1150" s="3">
        <v>0</v>
      </c>
    </row>
    <row r="1151" spans="1:11">
      <c r="A1151" s="3">
        <v>3</v>
      </c>
      <c r="B1151">
        <v>5</v>
      </c>
      <c r="C1151" s="3">
        <v>5</v>
      </c>
      <c r="D1151" s="3">
        <v>147</v>
      </c>
      <c r="E1151" s="3" t="s">
        <v>39</v>
      </c>
      <c r="F1151" s="3">
        <v>20</v>
      </c>
      <c r="G1151" s="10">
        <v>42643</v>
      </c>
      <c r="H1151" s="9">
        <v>0.4375</v>
      </c>
      <c r="I1151" s="8">
        <v>493.5</v>
      </c>
      <c r="J1151" s="3">
        <v>9</v>
      </c>
      <c r="K1151" s="3">
        <v>0</v>
      </c>
    </row>
    <row r="1152" spans="1:11">
      <c r="A1152" s="3">
        <v>3</v>
      </c>
      <c r="B1152" s="3">
        <v>1</v>
      </c>
      <c r="C1152" s="3">
        <v>5</v>
      </c>
      <c r="D1152" s="3">
        <v>147</v>
      </c>
      <c r="E1152" s="3" t="s">
        <v>39</v>
      </c>
      <c r="F1152" s="3">
        <v>20</v>
      </c>
      <c r="G1152" s="4">
        <v>42644</v>
      </c>
      <c r="H1152" s="9">
        <v>0.625</v>
      </c>
      <c r="I1152" s="3">
        <v>522</v>
      </c>
      <c r="J1152" s="3">
        <v>9</v>
      </c>
      <c r="K1152" s="3">
        <v>0</v>
      </c>
    </row>
    <row r="1153" spans="1:11">
      <c r="A1153">
        <v>5</v>
      </c>
      <c r="B1153">
        <v>5</v>
      </c>
      <c r="C1153" s="3">
        <v>5</v>
      </c>
      <c r="D1153" s="3">
        <v>147</v>
      </c>
      <c r="E1153" s="3" t="s">
        <v>39</v>
      </c>
      <c r="F1153" s="3">
        <v>20</v>
      </c>
      <c r="G1153" s="3"/>
      <c r="H1153" t="s">
        <v>81</v>
      </c>
      <c r="I1153"/>
      <c r="J1153">
        <v>9</v>
      </c>
      <c r="K1153">
        <v>1</v>
      </c>
    </row>
    <row r="1154" spans="1:11">
      <c r="A1154">
        <v>3</v>
      </c>
      <c r="B1154">
        <v>5</v>
      </c>
      <c r="C1154">
        <v>5</v>
      </c>
      <c r="D1154">
        <v>148</v>
      </c>
      <c r="E1154" t="s">
        <v>35</v>
      </c>
      <c r="F1154">
        <v>0</v>
      </c>
      <c r="G1154" s="10">
        <v>42629</v>
      </c>
      <c r="H1154" s="9">
        <v>0.39583333333333331</v>
      </c>
      <c r="I1154" s="8">
        <v>156.5</v>
      </c>
      <c r="J1154">
        <v>2</v>
      </c>
      <c r="K1154" s="3">
        <v>0</v>
      </c>
    </row>
    <row r="1155" spans="1:11">
      <c r="A1155">
        <v>3</v>
      </c>
      <c r="B1155">
        <v>5</v>
      </c>
      <c r="C1155">
        <v>5</v>
      </c>
      <c r="D1155">
        <v>148</v>
      </c>
      <c r="E1155" t="s">
        <v>35</v>
      </c>
      <c r="F1155">
        <v>0</v>
      </c>
      <c r="G1155" s="10">
        <v>42631</v>
      </c>
      <c r="H1155" s="9">
        <v>0.5</v>
      </c>
      <c r="I1155" s="8">
        <v>207</v>
      </c>
      <c r="J1155">
        <v>2</v>
      </c>
      <c r="K1155" s="3">
        <v>0</v>
      </c>
    </row>
    <row r="1156" spans="1:11">
      <c r="A1156" s="3">
        <v>3</v>
      </c>
      <c r="B1156">
        <v>5</v>
      </c>
      <c r="C1156" s="3">
        <v>5</v>
      </c>
      <c r="D1156" s="3">
        <v>148</v>
      </c>
      <c r="E1156" s="3" t="s">
        <v>35</v>
      </c>
      <c r="F1156" s="3">
        <v>0</v>
      </c>
      <c r="G1156" s="10">
        <v>42633</v>
      </c>
      <c r="H1156" s="9">
        <v>0.45833333333333331</v>
      </c>
      <c r="I1156" s="8">
        <v>254</v>
      </c>
      <c r="J1156" s="3">
        <v>2</v>
      </c>
      <c r="K1156" s="3">
        <v>0</v>
      </c>
    </row>
    <row r="1157" spans="1:11">
      <c r="A1157" s="3">
        <v>3</v>
      </c>
      <c r="B1157">
        <v>5</v>
      </c>
      <c r="C1157" s="3">
        <v>5</v>
      </c>
      <c r="D1157" s="3">
        <v>148</v>
      </c>
      <c r="E1157" s="3" t="s">
        <v>35</v>
      </c>
      <c r="F1157" s="3">
        <v>0</v>
      </c>
      <c r="G1157" s="10">
        <v>42635</v>
      </c>
      <c r="H1157" s="9">
        <v>0.53125</v>
      </c>
      <c r="I1157" s="8">
        <v>303.75</v>
      </c>
      <c r="J1157" s="3">
        <v>2</v>
      </c>
      <c r="K1157" s="3">
        <v>0</v>
      </c>
    </row>
    <row r="1158" spans="1:11">
      <c r="A1158" s="3">
        <v>3</v>
      </c>
      <c r="B1158">
        <v>5</v>
      </c>
      <c r="C1158" s="3">
        <v>5</v>
      </c>
      <c r="D1158" s="3">
        <v>148</v>
      </c>
      <c r="E1158" s="3" t="s">
        <v>35</v>
      </c>
      <c r="F1158" s="3">
        <v>0</v>
      </c>
      <c r="G1158" s="4">
        <v>42637</v>
      </c>
      <c r="H1158" s="9">
        <v>0.54166666666666663</v>
      </c>
      <c r="I1158" s="8">
        <v>352</v>
      </c>
      <c r="J1158" s="3">
        <v>2</v>
      </c>
      <c r="K1158" s="3">
        <v>0</v>
      </c>
    </row>
    <row r="1159" spans="1:11">
      <c r="A1159" s="3">
        <v>3</v>
      </c>
      <c r="B1159">
        <v>5</v>
      </c>
      <c r="C1159" s="3">
        <v>5</v>
      </c>
      <c r="D1159" s="3">
        <v>148</v>
      </c>
      <c r="E1159" s="3" t="s">
        <v>35</v>
      </c>
      <c r="F1159" s="3">
        <v>0</v>
      </c>
      <c r="G1159" s="10">
        <v>42639</v>
      </c>
      <c r="H1159" s="9">
        <v>0.4375</v>
      </c>
      <c r="I1159" s="8">
        <v>397.5</v>
      </c>
      <c r="J1159" s="3">
        <v>2</v>
      </c>
      <c r="K1159" s="3">
        <v>0</v>
      </c>
    </row>
    <row r="1160" spans="1:11">
      <c r="A1160" s="3">
        <v>3</v>
      </c>
      <c r="B1160">
        <v>5</v>
      </c>
      <c r="C1160" s="3">
        <v>5</v>
      </c>
      <c r="D1160" s="3">
        <v>148</v>
      </c>
      <c r="E1160" s="3" t="s">
        <v>35</v>
      </c>
      <c r="F1160" s="3">
        <v>0</v>
      </c>
      <c r="G1160" s="10">
        <v>42641</v>
      </c>
      <c r="H1160" s="9">
        <v>0.45833333333333331</v>
      </c>
      <c r="I1160" s="8">
        <v>446</v>
      </c>
      <c r="J1160" s="3">
        <v>2</v>
      </c>
      <c r="K1160" s="3">
        <v>0</v>
      </c>
    </row>
    <row r="1161" spans="1:11">
      <c r="A1161" s="3">
        <v>3</v>
      </c>
      <c r="B1161">
        <v>5</v>
      </c>
      <c r="C1161" s="3">
        <v>5</v>
      </c>
      <c r="D1161" s="3">
        <v>148</v>
      </c>
      <c r="E1161" s="3" t="s">
        <v>35</v>
      </c>
      <c r="F1161" s="3">
        <v>0</v>
      </c>
      <c r="G1161" s="10">
        <v>42643</v>
      </c>
      <c r="H1161" s="9">
        <v>0.4375</v>
      </c>
      <c r="I1161" s="8">
        <v>493.5</v>
      </c>
      <c r="J1161" s="3">
        <v>2</v>
      </c>
      <c r="K1161" s="3">
        <v>0</v>
      </c>
    </row>
    <row r="1162" spans="1:11">
      <c r="A1162" s="3">
        <v>3</v>
      </c>
      <c r="B1162" s="3">
        <v>1</v>
      </c>
      <c r="C1162" s="3">
        <v>5</v>
      </c>
      <c r="D1162" s="3">
        <v>148</v>
      </c>
      <c r="E1162" s="3" t="s">
        <v>35</v>
      </c>
      <c r="F1162" s="3">
        <v>0</v>
      </c>
      <c r="G1162" s="4">
        <v>42644</v>
      </c>
      <c r="H1162" s="9">
        <v>0.625</v>
      </c>
      <c r="I1162" s="3">
        <v>522</v>
      </c>
      <c r="J1162" s="3">
        <v>2</v>
      </c>
      <c r="K1162" s="3">
        <v>0</v>
      </c>
    </row>
    <row r="1163" spans="1:11">
      <c r="A1163">
        <v>5</v>
      </c>
      <c r="B1163">
        <v>5</v>
      </c>
      <c r="C1163" s="3">
        <v>5</v>
      </c>
      <c r="D1163" s="3">
        <v>148</v>
      </c>
      <c r="E1163" s="3" t="s">
        <v>35</v>
      </c>
      <c r="F1163" s="3">
        <v>0</v>
      </c>
      <c r="G1163" s="3"/>
      <c r="H1163" t="s">
        <v>81</v>
      </c>
      <c r="I1163"/>
      <c r="J1163">
        <v>2</v>
      </c>
      <c r="K1163">
        <v>8</v>
      </c>
    </row>
    <row r="1164" spans="1:11">
      <c r="A1164">
        <v>3</v>
      </c>
      <c r="B1164">
        <v>5</v>
      </c>
      <c r="C1164">
        <v>5</v>
      </c>
      <c r="D1164">
        <v>149</v>
      </c>
      <c r="E1164" t="s">
        <v>90</v>
      </c>
      <c r="F1164">
        <v>10</v>
      </c>
      <c r="G1164" s="10">
        <v>42629</v>
      </c>
      <c r="H1164" s="9">
        <v>0.39583333333333331</v>
      </c>
      <c r="I1164" s="8">
        <v>156.5</v>
      </c>
      <c r="J1164">
        <v>1</v>
      </c>
      <c r="K1164" s="3">
        <v>0</v>
      </c>
    </row>
    <row r="1165" spans="1:11">
      <c r="A1165">
        <v>3</v>
      </c>
      <c r="B1165">
        <v>5</v>
      </c>
      <c r="C1165">
        <v>5</v>
      </c>
      <c r="D1165">
        <v>149</v>
      </c>
      <c r="E1165" t="s">
        <v>90</v>
      </c>
      <c r="F1165">
        <v>10</v>
      </c>
      <c r="G1165" s="10">
        <v>42631</v>
      </c>
      <c r="H1165" s="9">
        <v>0.5</v>
      </c>
      <c r="I1165" s="8">
        <v>207</v>
      </c>
      <c r="J1165">
        <v>3</v>
      </c>
      <c r="K1165" s="3">
        <v>0</v>
      </c>
    </row>
    <row r="1166" spans="1:11">
      <c r="A1166" s="3">
        <v>3</v>
      </c>
      <c r="B1166">
        <v>5</v>
      </c>
      <c r="C1166" s="3">
        <v>5</v>
      </c>
      <c r="D1166" s="3">
        <v>149</v>
      </c>
      <c r="E1166" s="3" t="s">
        <v>90</v>
      </c>
      <c r="F1166" s="3">
        <v>10</v>
      </c>
      <c r="G1166" s="10">
        <v>42633</v>
      </c>
      <c r="H1166" s="9">
        <v>0.45833333333333331</v>
      </c>
      <c r="I1166" s="8">
        <v>254</v>
      </c>
      <c r="J1166" s="3">
        <v>5</v>
      </c>
      <c r="K1166" s="3">
        <v>0</v>
      </c>
    </row>
    <row r="1167" spans="1:11">
      <c r="A1167" s="3">
        <v>3</v>
      </c>
      <c r="B1167">
        <v>5</v>
      </c>
      <c r="C1167" s="3">
        <v>5</v>
      </c>
      <c r="D1167" s="3">
        <v>149</v>
      </c>
      <c r="E1167" s="3" t="s">
        <v>90</v>
      </c>
      <c r="F1167" s="3">
        <v>10</v>
      </c>
      <c r="G1167" s="10">
        <v>42635</v>
      </c>
      <c r="H1167" s="9">
        <v>0.53125</v>
      </c>
      <c r="I1167" s="8">
        <v>303.75</v>
      </c>
      <c r="J1167" s="3">
        <v>8</v>
      </c>
      <c r="K1167" s="3">
        <v>0</v>
      </c>
    </row>
    <row r="1168" spans="1:11">
      <c r="A1168" s="3">
        <v>3</v>
      </c>
      <c r="B1168">
        <v>5</v>
      </c>
      <c r="C1168" s="3">
        <v>5</v>
      </c>
      <c r="D1168" s="3">
        <v>149</v>
      </c>
      <c r="E1168" s="3" t="s">
        <v>90</v>
      </c>
      <c r="F1168" s="3">
        <v>10</v>
      </c>
      <c r="G1168" s="4">
        <v>42637</v>
      </c>
      <c r="H1168" s="9">
        <v>0.54166666666666663</v>
      </c>
      <c r="I1168" s="8">
        <v>352</v>
      </c>
      <c r="J1168" s="3">
        <v>9</v>
      </c>
      <c r="K1168" s="3">
        <v>1</v>
      </c>
    </row>
    <row r="1169" spans="1:13">
      <c r="A1169" s="3">
        <v>3</v>
      </c>
      <c r="B1169">
        <v>5</v>
      </c>
      <c r="C1169" s="3">
        <v>5</v>
      </c>
      <c r="D1169" s="3">
        <v>149</v>
      </c>
      <c r="E1169" s="3" t="s">
        <v>90</v>
      </c>
      <c r="F1169" s="3">
        <v>10</v>
      </c>
      <c r="G1169" s="10">
        <v>42639</v>
      </c>
      <c r="H1169" s="9">
        <v>0.4375</v>
      </c>
      <c r="I1169" s="8">
        <v>397.5</v>
      </c>
      <c r="J1169" s="3">
        <v>9</v>
      </c>
      <c r="K1169" s="3">
        <v>1</v>
      </c>
    </row>
    <row r="1170" spans="1:13">
      <c r="A1170" s="3">
        <v>3</v>
      </c>
      <c r="B1170">
        <v>5</v>
      </c>
      <c r="C1170" s="3">
        <v>5</v>
      </c>
      <c r="D1170" s="3">
        <v>149</v>
      </c>
      <c r="E1170" s="3" t="s">
        <v>90</v>
      </c>
      <c r="F1170" s="3">
        <v>10</v>
      </c>
      <c r="G1170" s="10">
        <v>42641</v>
      </c>
      <c r="H1170" s="9">
        <v>0.45833333333333331</v>
      </c>
      <c r="I1170" s="8">
        <v>446</v>
      </c>
      <c r="J1170" s="3">
        <v>9</v>
      </c>
      <c r="K1170" s="3">
        <v>1</v>
      </c>
    </row>
    <row r="1171" spans="1:13">
      <c r="A1171" s="3">
        <v>3</v>
      </c>
      <c r="B1171">
        <v>5</v>
      </c>
      <c r="C1171" s="3">
        <v>5</v>
      </c>
      <c r="D1171" s="3">
        <v>149</v>
      </c>
      <c r="E1171" s="3" t="s">
        <v>90</v>
      </c>
      <c r="F1171" s="3">
        <v>10</v>
      </c>
      <c r="G1171" s="10">
        <v>42643</v>
      </c>
      <c r="H1171" s="9">
        <v>0.4375</v>
      </c>
      <c r="I1171" s="8">
        <v>493.5</v>
      </c>
      <c r="J1171" s="3">
        <v>9</v>
      </c>
      <c r="K1171" s="3">
        <v>1</v>
      </c>
    </row>
    <row r="1172" spans="1:13">
      <c r="A1172" s="3">
        <v>3</v>
      </c>
      <c r="B1172">
        <v>5</v>
      </c>
      <c r="C1172" s="3">
        <v>5</v>
      </c>
      <c r="D1172" s="3">
        <v>150</v>
      </c>
      <c r="E1172" s="3" t="s">
        <v>47</v>
      </c>
      <c r="F1172" s="3">
        <v>15</v>
      </c>
      <c r="G1172" s="10">
        <v>42627</v>
      </c>
      <c r="H1172" s="9">
        <v>0.4375</v>
      </c>
      <c r="I1172" s="8">
        <v>109.5</v>
      </c>
      <c r="J1172">
        <v>2</v>
      </c>
      <c r="K1172">
        <v>0</v>
      </c>
    </row>
    <row r="1173" spans="1:13">
      <c r="A1173">
        <v>3</v>
      </c>
      <c r="B1173">
        <v>5</v>
      </c>
      <c r="C1173">
        <v>5</v>
      </c>
      <c r="D1173">
        <v>150</v>
      </c>
      <c r="E1173" t="s">
        <v>47</v>
      </c>
      <c r="F1173">
        <v>15</v>
      </c>
      <c r="G1173" s="10">
        <v>42629</v>
      </c>
      <c r="H1173" s="9">
        <v>0.39583333333333331</v>
      </c>
      <c r="I1173" s="8">
        <v>156.5</v>
      </c>
      <c r="J1173">
        <v>2</v>
      </c>
      <c r="K1173" s="3">
        <v>0</v>
      </c>
    </row>
    <row r="1174" spans="1:13">
      <c r="A1174">
        <v>3</v>
      </c>
      <c r="B1174">
        <v>5</v>
      </c>
      <c r="C1174">
        <v>5</v>
      </c>
      <c r="D1174">
        <v>150</v>
      </c>
      <c r="E1174" t="s">
        <v>47</v>
      </c>
      <c r="F1174">
        <v>15</v>
      </c>
      <c r="G1174" s="10">
        <v>42631</v>
      </c>
      <c r="H1174" s="9">
        <v>0.5</v>
      </c>
      <c r="I1174" s="8">
        <v>207</v>
      </c>
      <c r="J1174">
        <v>3</v>
      </c>
      <c r="K1174" s="3">
        <v>0</v>
      </c>
    </row>
    <row r="1175" spans="1:13">
      <c r="A1175" s="3">
        <v>3</v>
      </c>
      <c r="B1175">
        <v>5</v>
      </c>
      <c r="C1175" s="3">
        <v>5</v>
      </c>
      <c r="D1175" s="3">
        <v>150</v>
      </c>
      <c r="E1175" s="3" t="s">
        <v>47</v>
      </c>
      <c r="F1175" s="3">
        <v>15</v>
      </c>
      <c r="G1175" s="10">
        <v>42633</v>
      </c>
      <c r="H1175" s="9">
        <v>0.45833333333333331</v>
      </c>
      <c r="I1175" s="8">
        <v>254</v>
      </c>
      <c r="J1175" s="3">
        <v>5</v>
      </c>
      <c r="K1175" s="3">
        <v>0</v>
      </c>
    </row>
    <row r="1176" spans="1:13">
      <c r="A1176" s="3">
        <v>3</v>
      </c>
      <c r="B1176">
        <v>5</v>
      </c>
      <c r="C1176" s="3">
        <v>5</v>
      </c>
      <c r="D1176" s="3">
        <v>150</v>
      </c>
      <c r="E1176" s="3" t="s">
        <v>47</v>
      </c>
      <c r="F1176" s="3">
        <v>15</v>
      </c>
      <c r="G1176" s="10">
        <v>42635</v>
      </c>
      <c r="H1176" s="9">
        <v>0.53125</v>
      </c>
      <c r="I1176" s="8">
        <v>303.75</v>
      </c>
      <c r="J1176" s="3">
        <v>5</v>
      </c>
      <c r="K1176" s="3">
        <v>0</v>
      </c>
    </row>
    <row r="1177" spans="1:13">
      <c r="A1177" s="3">
        <v>3</v>
      </c>
      <c r="B1177">
        <v>5</v>
      </c>
      <c r="C1177" s="3">
        <v>5</v>
      </c>
      <c r="D1177" s="3">
        <v>150</v>
      </c>
      <c r="E1177" s="3" t="s">
        <v>47</v>
      </c>
      <c r="F1177" s="3">
        <v>15</v>
      </c>
      <c r="G1177" s="4">
        <v>42637</v>
      </c>
      <c r="H1177" s="9">
        <v>0.54166666666666663</v>
      </c>
      <c r="I1177" s="8">
        <v>352</v>
      </c>
      <c r="J1177" s="3">
        <v>5</v>
      </c>
      <c r="K1177" s="3">
        <v>0</v>
      </c>
    </row>
    <row r="1178" spans="1:13">
      <c r="A1178" s="3">
        <v>3</v>
      </c>
      <c r="B1178">
        <v>5</v>
      </c>
      <c r="C1178" s="3">
        <v>5</v>
      </c>
      <c r="D1178" s="3">
        <v>150</v>
      </c>
      <c r="E1178" s="3" t="s">
        <v>47</v>
      </c>
      <c r="F1178" s="3">
        <v>15</v>
      </c>
      <c r="G1178" s="10">
        <v>42639</v>
      </c>
      <c r="H1178" s="9">
        <v>0.4375</v>
      </c>
      <c r="I1178" s="8">
        <v>397.5</v>
      </c>
      <c r="J1178" s="3">
        <v>7</v>
      </c>
      <c r="K1178" s="3">
        <v>0</v>
      </c>
    </row>
    <row r="1179" spans="1:13">
      <c r="A1179" s="3">
        <v>3</v>
      </c>
      <c r="B1179">
        <v>5</v>
      </c>
      <c r="C1179" s="3">
        <v>5</v>
      </c>
      <c r="D1179" s="3">
        <v>150</v>
      </c>
      <c r="E1179" s="3" t="s">
        <v>47</v>
      </c>
      <c r="F1179" s="3">
        <v>15</v>
      </c>
      <c r="G1179" s="10">
        <v>42641</v>
      </c>
      <c r="H1179" s="9">
        <v>0.45833333333333331</v>
      </c>
      <c r="I1179" s="8">
        <v>446</v>
      </c>
      <c r="J1179" s="3">
        <v>8</v>
      </c>
      <c r="K1179" s="3">
        <v>0</v>
      </c>
    </row>
    <row r="1180" spans="1:13">
      <c r="A1180" s="3">
        <v>3</v>
      </c>
      <c r="B1180">
        <v>5</v>
      </c>
      <c r="C1180" s="3">
        <v>5</v>
      </c>
      <c r="D1180" s="3">
        <v>150</v>
      </c>
      <c r="E1180" s="3" t="s">
        <v>47</v>
      </c>
      <c r="F1180" s="3">
        <v>15</v>
      </c>
      <c r="G1180" s="10">
        <v>42643</v>
      </c>
      <c r="H1180" s="9">
        <v>0.4375</v>
      </c>
      <c r="I1180" s="8">
        <v>493.5</v>
      </c>
      <c r="J1180" s="3">
        <v>8</v>
      </c>
      <c r="K1180" s="3">
        <v>0</v>
      </c>
    </row>
    <row r="1181" spans="1:13">
      <c r="A1181" s="3">
        <v>3</v>
      </c>
      <c r="B1181" s="3">
        <v>1</v>
      </c>
      <c r="C1181" s="3">
        <v>5</v>
      </c>
      <c r="D1181" s="3">
        <v>150</v>
      </c>
      <c r="E1181" s="3" t="s">
        <v>47</v>
      </c>
      <c r="F1181" s="3">
        <v>15</v>
      </c>
      <c r="G1181" s="4">
        <v>42644</v>
      </c>
      <c r="H1181" s="9">
        <v>0.625</v>
      </c>
      <c r="I1181" s="3">
        <v>522</v>
      </c>
      <c r="J1181" s="3">
        <v>8</v>
      </c>
      <c r="K1181" s="3">
        <v>0</v>
      </c>
    </row>
    <row r="1182" spans="1:13">
      <c r="A1182">
        <v>5</v>
      </c>
      <c r="B1182">
        <v>5</v>
      </c>
      <c r="C1182" s="3">
        <v>5</v>
      </c>
      <c r="D1182" s="3">
        <v>150</v>
      </c>
      <c r="E1182" s="3" t="s">
        <v>47</v>
      </c>
      <c r="F1182" s="3">
        <v>15</v>
      </c>
      <c r="G1182" s="3"/>
      <c r="H1182" t="s">
        <v>81</v>
      </c>
      <c r="I1182"/>
      <c r="J1182">
        <v>9</v>
      </c>
      <c r="K1182">
        <v>1</v>
      </c>
    </row>
    <row r="1183" spans="1:13">
      <c r="A1183" s="3">
        <v>3</v>
      </c>
      <c r="B1183">
        <v>5</v>
      </c>
      <c r="C1183" s="3">
        <v>5</v>
      </c>
      <c r="D1183" s="3">
        <v>151</v>
      </c>
      <c r="E1183" s="3" t="s">
        <v>58</v>
      </c>
      <c r="F1183" s="3">
        <v>20</v>
      </c>
      <c r="G1183" s="10">
        <v>42633</v>
      </c>
      <c r="H1183" s="9">
        <v>0.45833333333333331</v>
      </c>
      <c r="I1183" s="8">
        <v>254</v>
      </c>
      <c r="J1183" s="3">
        <v>4</v>
      </c>
      <c r="K1183" s="3">
        <v>4</v>
      </c>
      <c r="L1183" t="s">
        <v>82</v>
      </c>
      <c r="M1183" t="s">
        <v>67</v>
      </c>
    </row>
    <row r="1184" spans="1:13">
      <c r="A1184" s="3">
        <v>3</v>
      </c>
      <c r="B1184">
        <v>5</v>
      </c>
      <c r="C1184" s="3">
        <v>5</v>
      </c>
      <c r="D1184" s="3">
        <v>151</v>
      </c>
      <c r="E1184" s="3" t="s">
        <v>58</v>
      </c>
      <c r="F1184" s="3">
        <v>20</v>
      </c>
      <c r="G1184" s="10">
        <v>42635</v>
      </c>
      <c r="H1184" s="9">
        <v>0.53125</v>
      </c>
      <c r="I1184" s="8">
        <v>303.75</v>
      </c>
      <c r="J1184" s="3">
        <v>4</v>
      </c>
      <c r="K1184" s="3">
        <v>4</v>
      </c>
    </row>
    <row r="1185" spans="1:13">
      <c r="A1185" s="3">
        <v>3</v>
      </c>
      <c r="B1185">
        <v>5</v>
      </c>
      <c r="C1185" s="3">
        <v>5</v>
      </c>
      <c r="D1185" s="3">
        <v>151</v>
      </c>
      <c r="E1185" s="3" t="s">
        <v>58</v>
      </c>
      <c r="F1185" s="3">
        <v>20</v>
      </c>
      <c r="G1185" s="4">
        <v>42637</v>
      </c>
      <c r="H1185" s="9">
        <v>0.54166666666666663</v>
      </c>
      <c r="I1185" s="8">
        <v>352</v>
      </c>
      <c r="J1185" s="3">
        <v>4</v>
      </c>
      <c r="K1185" s="3">
        <v>6</v>
      </c>
      <c r="L1185" t="s">
        <v>82</v>
      </c>
      <c r="M1185" t="s">
        <v>67</v>
      </c>
    </row>
    <row r="1186" spans="1:13">
      <c r="A1186" s="3">
        <v>3</v>
      </c>
      <c r="B1186">
        <v>5</v>
      </c>
      <c r="C1186" s="3">
        <v>5</v>
      </c>
      <c r="D1186" s="3">
        <v>151</v>
      </c>
      <c r="E1186" s="3" t="s">
        <v>58</v>
      </c>
      <c r="F1186" s="3">
        <v>20</v>
      </c>
      <c r="G1186" s="10">
        <v>42639</v>
      </c>
      <c r="H1186" s="9">
        <v>0.4375</v>
      </c>
      <c r="I1186" s="8">
        <v>397.5</v>
      </c>
      <c r="J1186" s="3">
        <v>4</v>
      </c>
      <c r="K1186" s="3">
        <v>6</v>
      </c>
      <c r="L1186" t="s">
        <v>82</v>
      </c>
      <c r="M1186" t="s">
        <v>67</v>
      </c>
    </row>
    <row r="1187" spans="1:13">
      <c r="A1187" s="3">
        <v>3</v>
      </c>
      <c r="B1187">
        <v>5</v>
      </c>
      <c r="C1187" s="3">
        <v>5</v>
      </c>
      <c r="D1187" s="3">
        <v>151</v>
      </c>
      <c r="E1187" s="3" t="s">
        <v>58</v>
      </c>
      <c r="F1187" s="3">
        <v>20</v>
      </c>
      <c r="G1187" s="10">
        <v>42641</v>
      </c>
      <c r="H1187" s="9">
        <v>0.45833333333333331</v>
      </c>
      <c r="I1187" s="8">
        <v>446</v>
      </c>
      <c r="J1187" s="3">
        <v>4</v>
      </c>
      <c r="K1187" s="3">
        <v>6</v>
      </c>
      <c r="L1187" t="s">
        <v>82</v>
      </c>
      <c r="M1187" t="s">
        <v>67</v>
      </c>
    </row>
    <row r="1188" spans="1:13">
      <c r="A1188" s="3">
        <v>3</v>
      </c>
      <c r="B1188">
        <v>5</v>
      </c>
      <c r="C1188" s="3">
        <v>5</v>
      </c>
      <c r="D1188" s="3">
        <v>151</v>
      </c>
      <c r="E1188" s="3" t="s">
        <v>58</v>
      </c>
      <c r="F1188" s="3">
        <v>20</v>
      </c>
      <c r="G1188" s="10">
        <v>42643</v>
      </c>
      <c r="H1188" s="9">
        <v>0.4375</v>
      </c>
      <c r="I1188" s="8">
        <v>493.5</v>
      </c>
      <c r="J1188" s="3">
        <v>4</v>
      </c>
      <c r="K1188" s="3">
        <v>6</v>
      </c>
      <c r="L1188" t="s">
        <v>82</v>
      </c>
      <c r="M1188" t="s">
        <v>67</v>
      </c>
    </row>
    <row r="1189" spans="1:13">
      <c r="A1189" s="3">
        <v>3</v>
      </c>
      <c r="B1189">
        <v>5</v>
      </c>
      <c r="C1189" s="3">
        <v>5</v>
      </c>
      <c r="D1189" s="3">
        <v>152</v>
      </c>
      <c r="E1189" s="3" t="s">
        <v>46</v>
      </c>
      <c r="F1189" s="3">
        <v>10</v>
      </c>
      <c r="G1189" s="10">
        <v>42627</v>
      </c>
      <c r="H1189" s="9">
        <v>0.4375</v>
      </c>
      <c r="I1189" s="8">
        <v>109.5</v>
      </c>
      <c r="J1189">
        <v>4</v>
      </c>
      <c r="K1189">
        <v>0</v>
      </c>
    </row>
    <row r="1190" spans="1:13">
      <c r="A1190">
        <v>3</v>
      </c>
      <c r="B1190">
        <v>5</v>
      </c>
      <c r="C1190">
        <v>5</v>
      </c>
      <c r="D1190">
        <v>152</v>
      </c>
      <c r="E1190" t="s">
        <v>46</v>
      </c>
      <c r="F1190">
        <v>10</v>
      </c>
      <c r="G1190" s="10">
        <v>42629</v>
      </c>
      <c r="H1190" s="9">
        <v>0.39583333333333331</v>
      </c>
      <c r="I1190" s="8">
        <v>156.5</v>
      </c>
      <c r="J1190">
        <v>7</v>
      </c>
      <c r="K1190" s="3">
        <v>0</v>
      </c>
    </row>
    <row r="1191" spans="1:13">
      <c r="A1191">
        <v>3</v>
      </c>
      <c r="B1191">
        <v>5</v>
      </c>
      <c r="C1191">
        <v>5</v>
      </c>
      <c r="D1191">
        <v>152</v>
      </c>
      <c r="E1191" t="s">
        <v>46</v>
      </c>
      <c r="F1191">
        <v>10</v>
      </c>
      <c r="G1191" s="10">
        <v>42631</v>
      </c>
      <c r="H1191" s="9">
        <v>0.5</v>
      </c>
      <c r="I1191" s="8">
        <v>207</v>
      </c>
      <c r="J1191">
        <v>7</v>
      </c>
      <c r="K1191" s="3">
        <v>0</v>
      </c>
    </row>
    <row r="1192" spans="1:13">
      <c r="A1192" s="3">
        <v>3</v>
      </c>
      <c r="B1192">
        <v>5</v>
      </c>
      <c r="C1192" s="3">
        <v>5</v>
      </c>
      <c r="D1192" s="3">
        <v>152</v>
      </c>
      <c r="E1192" s="3" t="s">
        <v>46</v>
      </c>
      <c r="F1192" s="3">
        <v>10</v>
      </c>
      <c r="G1192" s="10">
        <v>42633</v>
      </c>
      <c r="H1192" s="9">
        <v>0.45833333333333331</v>
      </c>
      <c r="I1192" s="8">
        <v>254</v>
      </c>
      <c r="J1192" s="3">
        <v>8</v>
      </c>
      <c r="K1192" s="3">
        <v>0</v>
      </c>
    </row>
    <row r="1193" spans="1:13">
      <c r="A1193" s="3">
        <v>3</v>
      </c>
      <c r="B1193">
        <v>5</v>
      </c>
      <c r="C1193" s="3">
        <v>5</v>
      </c>
      <c r="D1193" s="3">
        <v>152</v>
      </c>
      <c r="E1193" s="3" t="s">
        <v>46</v>
      </c>
      <c r="F1193" s="3">
        <v>10</v>
      </c>
      <c r="G1193" s="10">
        <v>42635</v>
      </c>
      <c r="H1193" s="9">
        <v>0.53125</v>
      </c>
      <c r="I1193" s="8">
        <v>303.75</v>
      </c>
      <c r="J1193" s="3">
        <v>9</v>
      </c>
      <c r="K1193" s="3">
        <v>0</v>
      </c>
    </row>
    <row r="1194" spans="1:13">
      <c r="A1194" s="3">
        <v>3</v>
      </c>
      <c r="B1194">
        <v>5</v>
      </c>
      <c r="C1194" s="3">
        <v>5</v>
      </c>
      <c r="D1194" s="3">
        <v>152</v>
      </c>
      <c r="E1194" s="3" t="s">
        <v>46</v>
      </c>
      <c r="F1194" s="3">
        <v>10</v>
      </c>
      <c r="G1194" s="4">
        <v>42637</v>
      </c>
      <c r="H1194" s="9">
        <v>0.54166666666666663</v>
      </c>
      <c r="I1194" s="8">
        <v>352</v>
      </c>
      <c r="J1194" s="3">
        <v>9</v>
      </c>
      <c r="K1194" s="3">
        <v>0</v>
      </c>
    </row>
    <row r="1195" spans="1:13">
      <c r="A1195" s="3">
        <v>3</v>
      </c>
      <c r="B1195">
        <v>5</v>
      </c>
      <c r="C1195" s="3">
        <v>5</v>
      </c>
      <c r="D1195" s="3">
        <v>152</v>
      </c>
      <c r="E1195" s="3" t="s">
        <v>46</v>
      </c>
      <c r="F1195" s="3">
        <v>10</v>
      </c>
      <c r="G1195" s="10">
        <v>42639</v>
      </c>
      <c r="H1195" s="9">
        <v>0.4375</v>
      </c>
      <c r="I1195" s="8">
        <v>397.5</v>
      </c>
      <c r="J1195" s="3">
        <v>9</v>
      </c>
      <c r="K1195" s="3">
        <v>0</v>
      </c>
    </row>
    <row r="1196" spans="1:13">
      <c r="A1196" s="3">
        <v>3</v>
      </c>
      <c r="B1196">
        <v>5</v>
      </c>
      <c r="C1196" s="3">
        <v>5</v>
      </c>
      <c r="D1196" s="3">
        <v>152</v>
      </c>
      <c r="E1196" s="3" t="s">
        <v>46</v>
      </c>
      <c r="F1196" s="3">
        <v>10</v>
      </c>
      <c r="G1196" s="10">
        <v>42641</v>
      </c>
      <c r="H1196" s="9">
        <v>0.45833333333333331</v>
      </c>
      <c r="I1196" s="8">
        <v>446</v>
      </c>
      <c r="J1196" s="3">
        <v>9</v>
      </c>
      <c r="K1196" s="3">
        <v>0</v>
      </c>
    </row>
    <row r="1197" spans="1:13">
      <c r="A1197" s="3">
        <v>3</v>
      </c>
      <c r="B1197">
        <v>5</v>
      </c>
      <c r="C1197" s="3">
        <v>5</v>
      </c>
      <c r="D1197" s="3">
        <v>152</v>
      </c>
      <c r="E1197" s="3" t="s">
        <v>46</v>
      </c>
      <c r="F1197" s="3">
        <v>10</v>
      </c>
      <c r="G1197" s="10">
        <v>42643</v>
      </c>
      <c r="H1197" s="9">
        <v>0.4375</v>
      </c>
      <c r="I1197" s="8">
        <v>493.5</v>
      </c>
      <c r="J1197" s="3">
        <v>9</v>
      </c>
      <c r="K1197" s="3">
        <v>0</v>
      </c>
    </row>
    <row r="1198" spans="1:13">
      <c r="A1198" s="3">
        <v>3</v>
      </c>
      <c r="B1198" s="3">
        <v>1</v>
      </c>
      <c r="C1198" s="3">
        <v>5</v>
      </c>
      <c r="D1198" s="3">
        <v>152</v>
      </c>
      <c r="E1198" s="3" t="s">
        <v>46</v>
      </c>
      <c r="F1198" s="3">
        <v>10</v>
      </c>
      <c r="G1198" s="4">
        <v>42644</v>
      </c>
      <c r="H1198" s="9">
        <v>0.625</v>
      </c>
      <c r="I1198" s="3">
        <v>522</v>
      </c>
      <c r="J1198" s="3">
        <v>9</v>
      </c>
      <c r="K1198" s="3">
        <v>0</v>
      </c>
    </row>
    <row r="1199" spans="1:13">
      <c r="A1199">
        <v>5</v>
      </c>
      <c r="B1199">
        <v>5</v>
      </c>
      <c r="C1199" s="3">
        <v>5</v>
      </c>
      <c r="D1199" s="3">
        <v>152</v>
      </c>
      <c r="E1199" s="3" t="s">
        <v>46</v>
      </c>
      <c r="F1199" s="3">
        <v>10</v>
      </c>
      <c r="G1199" s="3"/>
      <c r="H1199" t="s">
        <v>81</v>
      </c>
      <c r="I1199"/>
      <c r="J1199">
        <v>9</v>
      </c>
      <c r="K1199">
        <v>1</v>
      </c>
    </row>
    <row r="1200" spans="1:13">
      <c r="A1200" s="3">
        <v>3</v>
      </c>
      <c r="B1200">
        <v>5</v>
      </c>
      <c r="C1200" s="3">
        <v>5</v>
      </c>
      <c r="D1200" s="3">
        <v>153</v>
      </c>
      <c r="E1200" s="3" t="s">
        <v>45</v>
      </c>
      <c r="F1200" s="3">
        <v>0</v>
      </c>
      <c r="G1200" s="10">
        <v>42627</v>
      </c>
      <c r="H1200" s="9">
        <v>0.4375</v>
      </c>
      <c r="I1200" s="8">
        <v>109.5</v>
      </c>
      <c r="J1200">
        <v>2</v>
      </c>
      <c r="K1200">
        <v>0</v>
      </c>
    </row>
    <row r="1201" spans="1:13">
      <c r="A1201">
        <v>3</v>
      </c>
      <c r="B1201">
        <v>5</v>
      </c>
      <c r="C1201">
        <v>5</v>
      </c>
      <c r="D1201">
        <v>153</v>
      </c>
      <c r="E1201" t="s">
        <v>45</v>
      </c>
      <c r="F1201">
        <v>0</v>
      </c>
      <c r="G1201" s="10">
        <v>42629</v>
      </c>
      <c r="H1201" s="9">
        <v>0.39583333333333331</v>
      </c>
      <c r="I1201" s="8">
        <v>156.5</v>
      </c>
      <c r="J1201">
        <v>4</v>
      </c>
      <c r="K1201">
        <v>2</v>
      </c>
    </row>
    <row r="1202" spans="1:13">
      <c r="A1202">
        <v>3</v>
      </c>
      <c r="B1202">
        <v>5</v>
      </c>
      <c r="C1202">
        <v>5</v>
      </c>
      <c r="D1202">
        <v>153</v>
      </c>
      <c r="E1202" t="s">
        <v>45</v>
      </c>
      <c r="F1202">
        <v>0</v>
      </c>
      <c r="G1202" s="10">
        <v>42631</v>
      </c>
      <c r="H1202" s="9">
        <v>0.5</v>
      </c>
      <c r="I1202" s="8">
        <v>207</v>
      </c>
      <c r="J1202">
        <v>5</v>
      </c>
      <c r="K1202">
        <v>2</v>
      </c>
    </row>
    <row r="1203" spans="1:13">
      <c r="A1203" s="3">
        <v>3</v>
      </c>
      <c r="B1203">
        <v>5</v>
      </c>
      <c r="C1203" s="3">
        <v>5</v>
      </c>
      <c r="D1203" s="3">
        <v>153</v>
      </c>
      <c r="E1203" s="3" t="s">
        <v>45</v>
      </c>
      <c r="F1203" s="3">
        <v>0</v>
      </c>
      <c r="G1203" s="10">
        <v>42633</v>
      </c>
      <c r="H1203" s="9">
        <v>0.45833333333333331</v>
      </c>
      <c r="I1203" s="8">
        <v>254</v>
      </c>
      <c r="J1203" s="3">
        <v>5</v>
      </c>
      <c r="K1203" s="3">
        <v>5</v>
      </c>
      <c r="L1203" t="s">
        <v>82</v>
      </c>
      <c r="M1203" t="s">
        <v>67</v>
      </c>
    </row>
    <row r="1204" spans="1:13">
      <c r="A1204" s="3">
        <v>3</v>
      </c>
      <c r="B1204">
        <v>5</v>
      </c>
      <c r="C1204" s="3">
        <v>5</v>
      </c>
      <c r="D1204" s="3">
        <v>153</v>
      </c>
      <c r="E1204" s="3" t="s">
        <v>45</v>
      </c>
      <c r="F1204" s="3">
        <v>0</v>
      </c>
      <c r="G1204" s="10">
        <v>42635</v>
      </c>
      <c r="H1204" s="9">
        <v>0.53125</v>
      </c>
      <c r="I1204" s="8">
        <v>303.75</v>
      </c>
      <c r="J1204" s="3">
        <v>5</v>
      </c>
      <c r="K1204" s="3">
        <v>5</v>
      </c>
      <c r="L1204" t="s">
        <v>82</v>
      </c>
      <c r="M1204" t="s">
        <v>67</v>
      </c>
    </row>
    <row r="1205" spans="1:13">
      <c r="A1205" s="3">
        <v>3</v>
      </c>
      <c r="B1205">
        <v>5</v>
      </c>
      <c r="C1205" s="3">
        <v>5</v>
      </c>
      <c r="D1205" s="3">
        <v>153</v>
      </c>
      <c r="E1205" s="3" t="s">
        <v>45</v>
      </c>
      <c r="F1205" s="3">
        <v>0</v>
      </c>
      <c r="G1205" s="4">
        <v>42637</v>
      </c>
      <c r="H1205" s="9">
        <v>0.54166666666666663</v>
      </c>
      <c r="I1205" s="8">
        <v>352</v>
      </c>
      <c r="J1205" s="3">
        <v>5</v>
      </c>
      <c r="K1205" s="3">
        <v>5</v>
      </c>
      <c r="L1205" t="s">
        <v>82</v>
      </c>
      <c r="M1205" t="s">
        <v>67</v>
      </c>
    </row>
    <row r="1206" spans="1:13">
      <c r="A1206" s="3">
        <v>3</v>
      </c>
      <c r="B1206">
        <v>5</v>
      </c>
      <c r="C1206" s="3">
        <v>5</v>
      </c>
      <c r="D1206" s="3">
        <v>153</v>
      </c>
      <c r="E1206" s="3" t="s">
        <v>45</v>
      </c>
      <c r="F1206" s="3">
        <v>0</v>
      </c>
      <c r="G1206" s="10">
        <v>42639</v>
      </c>
      <c r="H1206" s="9">
        <v>0.4375</v>
      </c>
      <c r="I1206" s="8">
        <v>397.5</v>
      </c>
      <c r="J1206" s="3">
        <v>5</v>
      </c>
      <c r="K1206" s="3">
        <v>5</v>
      </c>
      <c r="L1206" t="s">
        <v>82</v>
      </c>
      <c r="M1206" t="s">
        <v>67</v>
      </c>
    </row>
    <row r="1207" spans="1:13">
      <c r="A1207" s="3">
        <v>3</v>
      </c>
      <c r="B1207">
        <v>5</v>
      </c>
      <c r="C1207" s="3">
        <v>5</v>
      </c>
      <c r="D1207" s="3">
        <v>153</v>
      </c>
      <c r="E1207" s="3" t="s">
        <v>45</v>
      </c>
      <c r="F1207" s="3">
        <v>0</v>
      </c>
      <c r="G1207" s="10">
        <v>42641</v>
      </c>
      <c r="H1207" s="9">
        <v>0.45833333333333331</v>
      </c>
      <c r="I1207" s="8">
        <v>446</v>
      </c>
      <c r="J1207" s="3">
        <v>5</v>
      </c>
      <c r="K1207" s="3">
        <v>5</v>
      </c>
      <c r="L1207" t="s">
        <v>82</v>
      </c>
      <c r="M1207" t="s">
        <v>67</v>
      </c>
    </row>
    <row r="1208" spans="1:13">
      <c r="A1208" s="3">
        <v>3</v>
      </c>
      <c r="B1208">
        <v>5</v>
      </c>
      <c r="C1208" s="3">
        <v>5</v>
      </c>
      <c r="D1208" s="3">
        <v>153</v>
      </c>
      <c r="E1208" s="3" t="s">
        <v>45</v>
      </c>
      <c r="F1208" s="3">
        <v>0</v>
      </c>
      <c r="G1208" s="10">
        <v>42643</v>
      </c>
      <c r="H1208" s="9">
        <v>0.4375</v>
      </c>
      <c r="I1208" s="8">
        <v>493.5</v>
      </c>
      <c r="J1208" s="3">
        <v>5</v>
      </c>
      <c r="K1208" s="3">
        <v>5</v>
      </c>
      <c r="L1208" t="s">
        <v>82</v>
      </c>
      <c r="M1208" t="s">
        <v>67</v>
      </c>
    </row>
    <row r="1209" spans="1:13">
      <c r="A1209">
        <v>3</v>
      </c>
      <c r="B1209">
        <v>5</v>
      </c>
      <c r="C1209">
        <v>5</v>
      </c>
      <c r="D1209">
        <v>154</v>
      </c>
      <c r="E1209" t="s">
        <v>30</v>
      </c>
      <c r="F1209">
        <v>15</v>
      </c>
      <c r="G1209" s="10">
        <v>42631</v>
      </c>
      <c r="H1209" s="9">
        <v>0.5</v>
      </c>
      <c r="I1209" s="8">
        <v>207</v>
      </c>
      <c r="J1209">
        <v>2</v>
      </c>
      <c r="K1209" s="3">
        <v>0</v>
      </c>
    </row>
    <row r="1210" spans="1:13">
      <c r="A1210" s="3">
        <v>3</v>
      </c>
      <c r="B1210">
        <v>5</v>
      </c>
      <c r="C1210" s="3">
        <v>5</v>
      </c>
      <c r="D1210" s="3">
        <v>154</v>
      </c>
      <c r="E1210" s="3" t="s">
        <v>30</v>
      </c>
      <c r="F1210" s="3">
        <v>15</v>
      </c>
      <c r="G1210" s="10">
        <v>42633</v>
      </c>
      <c r="H1210" s="9">
        <v>0.45833333333333331</v>
      </c>
      <c r="I1210" s="8">
        <v>254</v>
      </c>
      <c r="J1210" s="3">
        <v>6</v>
      </c>
      <c r="K1210" s="3">
        <v>0</v>
      </c>
    </row>
    <row r="1211" spans="1:13">
      <c r="A1211" s="3">
        <v>3</v>
      </c>
      <c r="B1211">
        <v>5</v>
      </c>
      <c r="C1211" s="3">
        <v>5</v>
      </c>
      <c r="D1211" s="3">
        <v>154</v>
      </c>
      <c r="E1211" s="3" t="s">
        <v>30</v>
      </c>
      <c r="F1211" s="3">
        <v>15</v>
      </c>
      <c r="G1211" s="10">
        <v>42635</v>
      </c>
      <c r="H1211" s="9">
        <v>0.53125</v>
      </c>
      <c r="I1211" s="8">
        <v>303.75</v>
      </c>
      <c r="J1211" s="3">
        <v>9</v>
      </c>
      <c r="K1211" s="3">
        <v>0</v>
      </c>
    </row>
    <row r="1212" spans="1:13">
      <c r="A1212" s="3">
        <v>3</v>
      </c>
      <c r="B1212">
        <v>5</v>
      </c>
      <c r="C1212" s="3">
        <v>5</v>
      </c>
      <c r="D1212" s="3">
        <v>154</v>
      </c>
      <c r="E1212" s="3" t="s">
        <v>30</v>
      </c>
      <c r="F1212" s="3">
        <v>15</v>
      </c>
      <c r="G1212" s="4">
        <v>42637</v>
      </c>
      <c r="H1212" s="9">
        <v>0.54166666666666663</v>
      </c>
      <c r="I1212" s="8">
        <v>352</v>
      </c>
      <c r="J1212" s="3">
        <v>10</v>
      </c>
      <c r="K1212" s="3">
        <v>0</v>
      </c>
    </row>
    <row r="1213" spans="1:13">
      <c r="A1213" s="3">
        <v>3</v>
      </c>
      <c r="B1213">
        <v>5</v>
      </c>
      <c r="C1213" s="3">
        <v>5</v>
      </c>
      <c r="D1213" s="3">
        <v>154</v>
      </c>
      <c r="E1213" s="3" t="s">
        <v>30</v>
      </c>
      <c r="F1213" s="3">
        <v>15</v>
      </c>
      <c r="G1213" s="10">
        <v>42639</v>
      </c>
      <c r="H1213" s="9">
        <v>0.4375</v>
      </c>
      <c r="I1213" s="8">
        <v>397.5</v>
      </c>
      <c r="J1213" s="3">
        <v>10</v>
      </c>
      <c r="K1213" s="3">
        <v>0</v>
      </c>
    </row>
    <row r="1214" spans="1:13">
      <c r="A1214" s="3">
        <v>3</v>
      </c>
      <c r="B1214">
        <v>5</v>
      </c>
      <c r="C1214" s="3">
        <v>5</v>
      </c>
      <c r="D1214" s="3">
        <v>154</v>
      </c>
      <c r="E1214" s="3" t="s">
        <v>30</v>
      </c>
      <c r="F1214" s="3">
        <v>15</v>
      </c>
      <c r="G1214" s="10">
        <v>42641</v>
      </c>
      <c r="H1214" s="9">
        <v>0.45833333333333331</v>
      </c>
      <c r="I1214" s="8">
        <v>446</v>
      </c>
      <c r="J1214" s="3">
        <v>10</v>
      </c>
      <c r="K1214" s="3">
        <v>0</v>
      </c>
    </row>
    <row r="1215" spans="1:13">
      <c r="A1215" s="3">
        <v>3</v>
      </c>
      <c r="B1215">
        <v>5</v>
      </c>
      <c r="C1215" s="3">
        <v>5</v>
      </c>
      <c r="D1215" s="3">
        <v>154</v>
      </c>
      <c r="E1215" s="3" t="s">
        <v>30</v>
      </c>
      <c r="F1215" s="3">
        <v>15</v>
      </c>
      <c r="G1215" s="10">
        <v>42643</v>
      </c>
      <c r="H1215" s="9">
        <v>0.4375</v>
      </c>
      <c r="I1215" s="8">
        <v>493.5</v>
      </c>
      <c r="J1215" s="3">
        <v>10</v>
      </c>
      <c r="K1215" s="3">
        <v>0</v>
      </c>
    </row>
    <row r="1216" spans="1:13">
      <c r="A1216">
        <v>3</v>
      </c>
      <c r="B1216">
        <v>5</v>
      </c>
      <c r="C1216">
        <v>5</v>
      </c>
      <c r="D1216">
        <v>155</v>
      </c>
      <c r="E1216" t="s">
        <v>1</v>
      </c>
      <c r="F1216">
        <v>10</v>
      </c>
      <c r="G1216" s="10">
        <v>42625</v>
      </c>
      <c r="H1216" s="9">
        <v>0.44791666666666669</v>
      </c>
      <c r="I1216" s="8">
        <v>61.75</v>
      </c>
      <c r="J1216">
        <v>1</v>
      </c>
      <c r="K1216">
        <v>0</v>
      </c>
    </row>
    <row r="1217" spans="1:11">
      <c r="A1217" s="3">
        <v>3</v>
      </c>
      <c r="B1217">
        <v>5</v>
      </c>
      <c r="C1217" s="3">
        <v>5</v>
      </c>
      <c r="D1217" s="3">
        <v>155</v>
      </c>
      <c r="E1217" s="3" t="s">
        <v>1</v>
      </c>
      <c r="F1217" s="3">
        <v>10</v>
      </c>
      <c r="G1217" s="10">
        <v>42627</v>
      </c>
      <c r="H1217" s="9">
        <v>0.4375</v>
      </c>
      <c r="I1217" s="8">
        <v>109.5</v>
      </c>
      <c r="J1217">
        <v>5</v>
      </c>
      <c r="K1217">
        <v>0</v>
      </c>
    </row>
    <row r="1218" spans="1:11">
      <c r="A1218">
        <v>3</v>
      </c>
      <c r="B1218">
        <v>5</v>
      </c>
      <c r="C1218">
        <v>5</v>
      </c>
      <c r="D1218">
        <v>155</v>
      </c>
      <c r="E1218" t="s">
        <v>1</v>
      </c>
      <c r="F1218">
        <v>10</v>
      </c>
      <c r="G1218" s="10">
        <v>42629</v>
      </c>
      <c r="H1218" s="9">
        <v>0.39583333333333331</v>
      </c>
      <c r="I1218" s="8">
        <v>156.5</v>
      </c>
      <c r="J1218">
        <v>7</v>
      </c>
      <c r="K1218" s="3">
        <v>0</v>
      </c>
    </row>
    <row r="1219" spans="1:11">
      <c r="A1219">
        <v>3</v>
      </c>
      <c r="B1219">
        <v>5</v>
      </c>
      <c r="C1219">
        <v>5</v>
      </c>
      <c r="D1219">
        <v>155</v>
      </c>
      <c r="E1219" t="s">
        <v>1</v>
      </c>
      <c r="F1219">
        <v>10</v>
      </c>
      <c r="G1219" s="10">
        <v>42631</v>
      </c>
      <c r="H1219" s="9">
        <v>0.5</v>
      </c>
      <c r="I1219" s="8">
        <v>207</v>
      </c>
      <c r="J1219">
        <v>7</v>
      </c>
      <c r="K1219" s="3">
        <v>0</v>
      </c>
    </row>
    <row r="1220" spans="1:11">
      <c r="A1220" s="3">
        <v>3</v>
      </c>
      <c r="B1220">
        <v>5</v>
      </c>
      <c r="C1220" s="3">
        <v>5</v>
      </c>
      <c r="D1220" s="3">
        <v>155</v>
      </c>
      <c r="E1220" s="3" t="s">
        <v>1</v>
      </c>
      <c r="F1220" s="3">
        <v>10</v>
      </c>
      <c r="G1220" s="10">
        <v>42633</v>
      </c>
      <c r="H1220" s="9">
        <v>0.45833333333333331</v>
      </c>
      <c r="I1220" s="8">
        <v>254</v>
      </c>
      <c r="J1220" s="3">
        <v>7</v>
      </c>
      <c r="K1220" s="3">
        <v>0</v>
      </c>
    </row>
    <row r="1221" spans="1:11">
      <c r="A1221" s="3">
        <v>3</v>
      </c>
      <c r="B1221">
        <v>5</v>
      </c>
      <c r="C1221" s="3">
        <v>5</v>
      </c>
      <c r="D1221" s="3">
        <v>155</v>
      </c>
      <c r="E1221" s="3" t="s">
        <v>1</v>
      </c>
      <c r="F1221" s="3">
        <v>10</v>
      </c>
      <c r="G1221" s="10">
        <v>42635</v>
      </c>
      <c r="H1221" s="9">
        <v>0.53125</v>
      </c>
      <c r="I1221" s="8">
        <v>303.75</v>
      </c>
      <c r="J1221" s="3">
        <v>7</v>
      </c>
      <c r="K1221" s="3">
        <v>0</v>
      </c>
    </row>
    <row r="1222" spans="1:11">
      <c r="A1222" s="3">
        <v>3</v>
      </c>
      <c r="B1222">
        <v>5</v>
      </c>
      <c r="C1222" s="3">
        <v>5</v>
      </c>
      <c r="D1222" s="3">
        <v>155</v>
      </c>
      <c r="E1222" s="3" t="s">
        <v>1</v>
      </c>
      <c r="F1222" s="3">
        <v>10</v>
      </c>
      <c r="G1222" s="4">
        <v>42637</v>
      </c>
      <c r="H1222" s="9">
        <v>0.54166666666666663</v>
      </c>
      <c r="I1222" s="8">
        <v>352</v>
      </c>
      <c r="J1222" s="3">
        <v>8</v>
      </c>
      <c r="K1222" s="3">
        <v>0</v>
      </c>
    </row>
    <row r="1223" spans="1:11">
      <c r="A1223" s="3">
        <v>3</v>
      </c>
      <c r="B1223">
        <v>5</v>
      </c>
      <c r="C1223" s="3">
        <v>5</v>
      </c>
      <c r="D1223" s="3">
        <v>155</v>
      </c>
      <c r="E1223" s="3" t="s">
        <v>1</v>
      </c>
      <c r="F1223" s="3">
        <v>10</v>
      </c>
      <c r="G1223" s="10">
        <v>42639</v>
      </c>
      <c r="H1223" s="9">
        <v>0.4375</v>
      </c>
      <c r="I1223" s="8">
        <v>397.5</v>
      </c>
      <c r="J1223" s="3">
        <v>8</v>
      </c>
      <c r="K1223" s="3">
        <v>2</v>
      </c>
    </row>
    <row r="1224" spans="1:11">
      <c r="A1224" s="3">
        <v>3</v>
      </c>
      <c r="B1224">
        <v>5</v>
      </c>
      <c r="C1224" s="3">
        <v>5</v>
      </c>
      <c r="D1224" s="3">
        <v>155</v>
      </c>
      <c r="E1224" s="3" t="s">
        <v>1</v>
      </c>
      <c r="F1224" s="3">
        <v>10</v>
      </c>
      <c r="G1224" s="10">
        <v>42641</v>
      </c>
      <c r="H1224" s="9">
        <v>0.45833333333333331</v>
      </c>
      <c r="I1224" s="8">
        <v>446</v>
      </c>
      <c r="J1224" s="3">
        <v>8</v>
      </c>
      <c r="K1224" s="3">
        <v>2</v>
      </c>
    </row>
    <row r="1225" spans="1:11">
      <c r="A1225" s="3">
        <v>3</v>
      </c>
      <c r="B1225">
        <v>5</v>
      </c>
      <c r="C1225" s="3">
        <v>5</v>
      </c>
      <c r="D1225" s="3">
        <v>155</v>
      </c>
      <c r="E1225" s="3" t="s">
        <v>1</v>
      </c>
      <c r="F1225" s="3">
        <v>10</v>
      </c>
      <c r="G1225" s="10">
        <v>42643</v>
      </c>
      <c r="H1225" s="9">
        <v>0.4375</v>
      </c>
      <c r="I1225" s="8">
        <v>493.5</v>
      </c>
      <c r="J1225" s="3">
        <v>8</v>
      </c>
      <c r="K1225" s="3">
        <v>2</v>
      </c>
    </row>
    <row r="1226" spans="1:11">
      <c r="A1226" s="3">
        <v>3</v>
      </c>
      <c r="B1226">
        <v>5</v>
      </c>
      <c r="C1226" s="3">
        <v>5</v>
      </c>
      <c r="D1226" s="3">
        <v>156</v>
      </c>
      <c r="E1226" s="3" t="s">
        <v>16</v>
      </c>
      <c r="F1226" s="3">
        <v>15</v>
      </c>
      <c r="G1226" s="10">
        <v>42627</v>
      </c>
      <c r="H1226" s="9">
        <v>0.4375</v>
      </c>
      <c r="I1226" s="8">
        <v>109.5</v>
      </c>
      <c r="J1226">
        <v>1</v>
      </c>
      <c r="K1226">
        <v>0</v>
      </c>
    </row>
    <row r="1227" spans="1:11">
      <c r="A1227">
        <v>3</v>
      </c>
      <c r="B1227">
        <v>5</v>
      </c>
      <c r="C1227">
        <v>5</v>
      </c>
      <c r="D1227">
        <v>156</v>
      </c>
      <c r="E1227" t="s">
        <v>16</v>
      </c>
      <c r="F1227">
        <v>15</v>
      </c>
      <c r="G1227" s="10">
        <v>42629</v>
      </c>
      <c r="H1227" s="9">
        <v>0.39583333333333331</v>
      </c>
      <c r="I1227" s="8">
        <v>156.5</v>
      </c>
      <c r="J1227">
        <v>3</v>
      </c>
      <c r="K1227" s="3">
        <v>0</v>
      </c>
    </row>
    <row r="1228" spans="1:11">
      <c r="A1228">
        <v>3</v>
      </c>
      <c r="B1228">
        <v>5</v>
      </c>
      <c r="C1228">
        <v>5</v>
      </c>
      <c r="D1228">
        <v>156</v>
      </c>
      <c r="E1228" t="s">
        <v>16</v>
      </c>
      <c r="F1228">
        <v>15</v>
      </c>
      <c r="G1228" s="10">
        <v>42631</v>
      </c>
      <c r="H1228" s="9">
        <v>0.5</v>
      </c>
      <c r="I1228" s="8">
        <v>207</v>
      </c>
      <c r="J1228">
        <v>3</v>
      </c>
      <c r="K1228" s="3">
        <v>0</v>
      </c>
    </row>
    <row r="1229" spans="1:11">
      <c r="A1229" s="3">
        <v>3</v>
      </c>
      <c r="B1229">
        <v>5</v>
      </c>
      <c r="C1229" s="3">
        <v>5</v>
      </c>
      <c r="D1229" s="3">
        <v>156</v>
      </c>
      <c r="E1229" s="3" t="s">
        <v>16</v>
      </c>
      <c r="F1229" s="3">
        <v>15</v>
      </c>
      <c r="G1229" s="10">
        <v>42633</v>
      </c>
      <c r="H1229" s="9">
        <v>0.45833333333333331</v>
      </c>
      <c r="I1229" s="8">
        <v>254</v>
      </c>
      <c r="J1229" s="3">
        <v>4</v>
      </c>
      <c r="K1229" s="3">
        <v>0</v>
      </c>
    </row>
    <row r="1230" spans="1:11">
      <c r="A1230" s="3">
        <v>3</v>
      </c>
      <c r="B1230">
        <v>5</v>
      </c>
      <c r="C1230" s="3">
        <v>5</v>
      </c>
      <c r="D1230" s="3">
        <v>156</v>
      </c>
      <c r="E1230" s="3" t="s">
        <v>16</v>
      </c>
      <c r="F1230" s="3">
        <v>15</v>
      </c>
      <c r="G1230" s="10">
        <v>42635</v>
      </c>
      <c r="H1230" s="9">
        <v>0.53125</v>
      </c>
      <c r="I1230" s="8">
        <v>303.75</v>
      </c>
      <c r="J1230" s="3">
        <v>4</v>
      </c>
      <c r="K1230" s="3">
        <v>0</v>
      </c>
    </row>
    <row r="1231" spans="1:11">
      <c r="A1231" s="3">
        <v>3</v>
      </c>
      <c r="B1231">
        <v>5</v>
      </c>
      <c r="C1231" s="3">
        <v>5</v>
      </c>
      <c r="D1231" s="3">
        <v>156</v>
      </c>
      <c r="E1231" s="3" t="s">
        <v>16</v>
      </c>
      <c r="F1231" s="3">
        <v>15</v>
      </c>
      <c r="G1231" s="4">
        <v>42637</v>
      </c>
      <c r="H1231" s="9">
        <v>0.54166666666666663</v>
      </c>
      <c r="I1231" s="8">
        <v>352</v>
      </c>
      <c r="J1231" s="3">
        <v>4</v>
      </c>
      <c r="K1231" s="3">
        <v>0</v>
      </c>
    </row>
    <row r="1232" spans="1:11">
      <c r="A1232" s="3">
        <v>3</v>
      </c>
      <c r="B1232">
        <v>5</v>
      </c>
      <c r="C1232" s="3">
        <v>5</v>
      </c>
      <c r="D1232" s="3">
        <v>156</v>
      </c>
      <c r="E1232" s="3" t="s">
        <v>16</v>
      </c>
      <c r="F1232" s="3">
        <v>15</v>
      </c>
      <c r="G1232" s="10">
        <v>42639</v>
      </c>
      <c r="H1232" s="9">
        <v>0.4375</v>
      </c>
      <c r="I1232" s="8">
        <v>397.5</v>
      </c>
      <c r="J1232" s="3">
        <v>4</v>
      </c>
      <c r="K1232" s="3">
        <v>1</v>
      </c>
    </row>
    <row r="1233" spans="1:11">
      <c r="A1233" s="3">
        <v>3</v>
      </c>
      <c r="B1233">
        <v>5</v>
      </c>
      <c r="C1233" s="3">
        <v>5</v>
      </c>
      <c r="D1233" s="3">
        <v>156</v>
      </c>
      <c r="E1233" s="3" t="s">
        <v>16</v>
      </c>
      <c r="F1233" s="3">
        <v>15</v>
      </c>
      <c r="G1233" s="10">
        <v>42641</v>
      </c>
      <c r="H1233" s="9">
        <v>0.45833333333333331</v>
      </c>
      <c r="I1233" s="8">
        <v>446</v>
      </c>
      <c r="J1233" s="3">
        <v>4</v>
      </c>
      <c r="K1233" s="3">
        <v>1</v>
      </c>
    </row>
    <row r="1234" spans="1:11">
      <c r="A1234" s="3">
        <v>3</v>
      </c>
      <c r="B1234">
        <v>5</v>
      </c>
      <c r="C1234" s="3">
        <v>5</v>
      </c>
      <c r="D1234" s="3">
        <v>156</v>
      </c>
      <c r="E1234" s="3" t="s">
        <v>16</v>
      </c>
      <c r="F1234" s="3">
        <v>15</v>
      </c>
      <c r="G1234" s="10">
        <v>42643</v>
      </c>
      <c r="H1234" s="9">
        <v>0.4375</v>
      </c>
      <c r="I1234" s="8">
        <v>493.5</v>
      </c>
      <c r="J1234" s="3">
        <v>4</v>
      </c>
      <c r="K1234" s="3">
        <v>1</v>
      </c>
    </row>
    <row r="1235" spans="1:11">
      <c r="A1235" s="3">
        <v>3</v>
      </c>
      <c r="B1235" s="3">
        <v>1</v>
      </c>
      <c r="C1235" s="3">
        <v>5</v>
      </c>
      <c r="D1235" s="3">
        <v>156</v>
      </c>
      <c r="E1235" s="3" t="s">
        <v>16</v>
      </c>
      <c r="F1235" s="3">
        <v>15</v>
      </c>
      <c r="G1235" s="4">
        <v>42644</v>
      </c>
      <c r="H1235" s="9">
        <v>0.625</v>
      </c>
      <c r="I1235" s="3">
        <v>522</v>
      </c>
      <c r="J1235" s="3">
        <v>4</v>
      </c>
      <c r="K1235" s="3">
        <v>1</v>
      </c>
    </row>
    <row r="1236" spans="1:11">
      <c r="A1236">
        <v>5</v>
      </c>
      <c r="B1236">
        <v>5</v>
      </c>
      <c r="C1236" s="3">
        <v>5</v>
      </c>
      <c r="D1236" s="3">
        <v>156</v>
      </c>
      <c r="E1236" s="3" t="s">
        <v>16</v>
      </c>
      <c r="F1236" s="3">
        <v>15</v>
      </c>
      <c r="G1236" s="3"/>
      <c r="H1236" t="s">
        <v>81</v>
      </c>
      <c r="I1236"/>
      <c r="J1236">
        <v>4</v>
      </c>
      <c r="K1236">
        <v>6</v>
      </c>
    </row>
    <row r="1237" spans="1:11">
      <c r="A1237" s="3">
        <v>3</v>
      </c>
      <c r="B1237">
        <v>5</v>
      </c>
      <c r="C1237" s="3">
        <v>5</v>
      </c>
      <c r="D1237" s="3">
        <v>157</v>
      </c>
      <c r="E1237" s="3" t="s">
        <v>53</v>
      </c>
      <c r="F1237" s="3">
        <v>0</v>
      </c>
      <c r="G1237" s="10">
        <v>42627</v>
      </c>
      <c r="H1237" s="9">
        <v>0.4375</v>
      </c>
      <c r="I1237" s="8">
        <v>109.5</v>
      </c>
      <c r="J1237">
        <v>1</v>
      </c>
      <c r="K1237">
        <v>0</v>
      </c>
    </row>
    <row r="1238" spans="1:11">
      <c r="A1238">
        <v>3</v>
      </c>
      <c r="B1238">
        <v>5</v>
      </c>
      <c r="C1238">
        <v>5</v>
      </c>
      <c r="D1238">
        <v>157</v>
      </c>
      <c r="E1238" t="s">
        <v>53</v>
      </c>
      <c r="F1238">
        <v>0</v>
      </c>
      <c r="G1238" s="10">
        <v>42629</v>
      </c>
      <c r="H1238" s="9">
        <v>0.39583333333333331</v>
      </c>
      <c r="I1238" s="8">
        <v>156.5</v>
      </c>
      <c r="J1238">
        <v>4</v>
      </c>
      <c r="K1238" s="3">
        <v>0</v>
      </c>
    </row>
    <row r="1239" spans="1:11">
      <c r="A1239">
        <v>3</v>
      </c>
      <c r="B1239">
        <v>5</v>
      </c>
      <c r="C1239">
        <v>5</v>
      </c>
      <c r="D1239">
        <v>157</v>
      </c>
      <c r="E1239" t="s">
        <v>53</v>
      </c>
      <c r="F1239">
        <v>0</v>
      </c>
      <c r="G1239" s="10">
        <v>42631</v>
      </c>
      <c r="H1239" s="9">
        <v>0.5</v>
      </c>
      <c r="I1239" s="8">
        <v>207</v>
      </c>
      <c r="J1239">
        <v>10</v>
      </c>
      <c r="K1239" s="3">
        <v>0</v>
      </c>
    </row>
    <row r="1240" spans="1:11">
      <c r="A1240" s="3">
        <v>3</v>
      </c>
      <c r="B1240">
        <v>5</v>
      </c>
      <c r="C1240" s="3">
        <v>5</v>
      </c>
      <c r="D1240" s="3">
        <v>157</v>
      </c>
      <c r="E1240" s="3" t="s">
        <v>53</v>
      </c>
      <c r="F1240" s="3">
        <v>0</v>
      </c>
      <c r="G1240" s="10">
        <v>42633</v>
      </c>
      <c r="H1240" s="9">
        <v>0.45833333333333331</v>
      </c>
      <c r="I1240" s="8">
        <v>254</v>
      </c>
      <c r="J1240" s="3">
        <v>10</v>
      </c>
      <c r="K1240" s="3">
        <v>0</v>
      </c>
    </row>
    <row r="1241" spans="1:11">
      <c r="A1241" s="3">
        <v>3</v>
      </c>
      <c r="B1241">
        <v>5</v>
      </c>
      <c r="C1241" s="3">
        <v>5</v>
      </c>
      <c r="D1241" s="3">
        <v>157</v>
      </c>
      <c r="E1241" s="3" t="s">
        <v>53</v>
      </c>
      <c r="F1241" s="3">
        <v>0</v>
      </c>
      <c r="G1241" s="10">
        <v>42635</v>
      </c>
      <c r="H1241" s="9">
        <v>0.53125</v>
      </c>
      <c r="I1241" s="8">
        <v>303.75</v>
      </c>
      <c r="J1241" s="3">
        <v>10</v>
      </c>
      <c r="K1241" s="3">
        <v>0</v>
      </c>
    </row>
    <row r="1242" spans="1:11">
      <c r="A1242" s="3">
        <v>3</v>
      </c>
      <c r="B1242">
        <v>5</v>
      </c>
      <c r="C1242" s="3">
        <v>5</v>
      </c>
      <c r="D1242" s="3">
        <v>157</v>
      </c>
      <c r="E1242" s="3" t="s">
        <v>53</v>
      </c>
      <c r="F1242" s="3">
        <v>0</v>
      </c>
      <c r="G1242" s="10">
        <v>42639</v>
      </c>
      <c r="H1242" s="9">
        <v>0.4375</v>
      </c>
      <c r="I1242" s="8">
        <v>397.5</v>
      </c>
      <c r="J1242" s="3">
        <v>10</v>
      </c>
      <c r="K1242" s="3">
        <v>0</v>
      </c>
    </row>
    <row r="1243" spans="1:11">
      <c r="A1243" s="3">
        <v>3</v>
      </c>
      <c r="B1243">
        <v>5</v>
      </c>
      <c r="C1243" s="3">
        <v>5</v>
      </c>
      <c r="D1243" s="3">
        <v>157</v>
      </c>
      <c r="E1243" s="3" t="s">
        <v>53</v>
      </c>
      <c r="F1243" s="3">
        <v>0</v>
      </c>
      <c r="G1243" s="10">
        <v>42641</v>
      </c>
      <c r="H1243" s="9">
        <v>0.45833333333333331</v>
      </c>
      <c r="I1243" s="8">
        <v>446</v>
      </c>
      <c r="J1243" s="3">
        <v>10</v>
      </c>
      <c r="K1243" s="3">
        <v>0</v>
      </c>
    </row>
    <row r="1244" spans="1:11">
      <c r="A1244" s="3">
        <v>3</v>
      </c>
      <c r="B1244">
        <v>5</v>
      </c>
      <c r="C1244" s="3">
        <v>5</v>
      </c>
      <c r="D1244" s="3">
        <v>157</v>
      </c>
      <c r="E1244" s="3" t="s">
        <v>53</v>
      </c>
      <c r="F1244" s="3">
        <v>0</v>
      </c>
      <c r="G1244" s="10">
        <v>42643</v>
      </c>
      <c r="H1244" s="9">
        <v>0.4375</v>
      </c>
      <c r="I1244" s="8">
        <v>493.5</v>
      </c>
      <c r="J1244" s="3">
        <v>10</v>
      </c>
      <c r="K1244" s="3">
        <v>0</v>
      </c>
    </row>
    <row r="1245" spans="1:11">
      <c r="A1245">
        <v>3</v>
      </c>
      <c r="B1245">
        <v>5</v>
      </c>
      <c r="C1245">
        <v>5</v>
      </c>
      <c r="D1245">
        <v>158</v>
      </c>
      <c r="E1245" t="s">
        <v>88</v>
      </c>
      <c r="F1245">
        <v>10</v>
      </c>
      <c r="G1245" s="10">
        <v>42625</v>
      </c>
      <c r="H1245" s="9">
        <v>0.44791666666666669</v>
      </c>
      <c r="I1245" s="8">
        <v>61.75</v>
      </c>
      <c r="J1245">
        <v>5</v>
      </c>
      <c r="K1245">
        <v>0</v>
      </c>
    </row>
    <row r="1246" spans="1:11">
      <c r="A1246" s="3">
        <v>3</v>
      </c>
      <c r="B1246">
        <v>5</v>
      </c>
      <c r="C1246" s="3">
        <v>5</v>
      </c>
      <c r="D1246" s="3">
        <v>158</v>
      </c>
      <c r="E1246" s="3" t="s">
        <v>88</v>
      </c>
      <c r="F1246" s="3">
        <v>10</v>
      </c>
      <c r="G1246" s="10">
        <v>42627</v>
      </c>
      <c r="H1246" s="9">
        <v>0.4375</v>
      </c>
      <c r="I1246" s="8">
        <v>109.5</v>
      </c>
      <c r="J1246">
        <v>8</v>
      </c>
      <c r="K1246">
        <v>0</v>
      </c>
    </row>
    <row r="1247" spans="1:11">
      <c r="A1247">
        <v>3</v>
      </c>
      <c r="B1247">
        <v>5</v>
      </c>
      <c r="C1247">
        <v>5</v>
      </c>
      <c r="D1247">
        <v>158</v>
      </c>
      <c r="E1247" t="s">
        <v>88</v>
      </c>
      <c r="F1247">
        <v>10</v>
      </c>
      <c r="G1247" s="10">
        <v>42629</v>
      </c>
      <c r="H1247" s="9">
        <v>0.39583333333333331</v>
      </c>
      <c r="I1247" s="8">
        <v>156.5</v>
      </c>
      <c r="J1247">
        <v>9</v>
      </c>
      <c r="K1247" s="3">
        <v>0</v>
      </c>
    </row>
    <row r="1248" spans="1:11">
      <c r="A1248">
        <v>3</v>
      </c>
      <c r="B1248">
        <v>5</v>
      </c>
      <c r="C1248">
        <v>5</v>
      </c>
      <c r="D1248">
        <v>158</v>
      </c>
      <c r="E1248" t="s">
        <v>88</v>
      </c>
      <c r="F1248">
        <v>10</v>
      </c>
      <c r="G1248" s="10">
        <v>42631</v>
      </c>
      <c r="H1248" s="9">
        <v>0.5</v>
      </c>
      <c r="I1248" s="8">
        <v>207</v>
      </c>
      <c r="J1248">
        <v>9</v>
      </c>
      <c r="K1248" s="3">
        <v>0</v>
      </c>
    </row>
    <row r="1249" spans="1:11">
      <c r="A1249" s="3">
        <v>3</v>
      </c>
      <c r="B1249">
        <v>5</v>
      </c>
      <c r="C1249" s="3">
        <v>5</v>
      </c>
      <c r="D1249" s="3">
        <v>158</v>
      </c>
      <c r="E1249" s="3" t="s">
        <v>88</v>
      </c>
      <c r="F1249" s="3">
        <v>10</v>
      </c>
      <c r="G1249" s="10">
        <v>42633</v>
      </c>
      <c r="H1249" s="9">
        <v>0.45833333333333331</v>
      </c>
      <c r="I1249" s="8">
        <v>254</v>
      </c>
      <c r="J1249" s="3">
        <v>10</v>
      </c>
      <c r="K1249" s="3">
        <v>0</v>
      </c>
    </row>
    <row r="1250" spans="1:11">
      <c r="A1250" s="3">
        <v>3</v>
      </c>
      <c r="B1250">
        <v>5</v>
      </c>
      <c r="C1250" s="3">
        <v>5</v>
      </c>
      <c r="D1250" s="3">
        <v>158</v>
      </c>
      <c r="E1250" s="3" t="s">
        <v>88</v>
      </c>
      <c r="F1250" s="3">
        <v>10</v>
      </c>
      <c r="G1250" s="10">
        <v>42635</v>
      </c>
      <c r="H1250" s="9">
        <v>0.53125</v>
      </c>
      <c r="I1250" s="8">
        <v>303.75</v>
      </c>
      <c r="J1250" s="3">
        <v>10</v>
      </c>
      <c r="K1250" s="3">
        <v>0</v>
      </c>
    </row>
    <row r="1251" spans="1:11">
      <c r="A1251" s="3">
        <v>3</v>
      </c>
      <c r="B1251">
        <v>5</v>
      </c>
      <c r="C1251" s="3">
        <v>5</v>
      </c>
      <c r="D1251" s="3">
        <v>158</v>
      </c>
      <c r="E1251" s="3" t="s">
        <v>88</v>
      </c>
      <c r="F1251" s="3">
        <v>10</v>
      </c>
      <c r="G1251" s="4">
        <v>42637</v>
      </c>
      <c r="H1251" s="9">
        <v>0.54166666666666663</v>
      </c>
      <c r="I1251" s="8">
        <v>352</v>
      </c>
      <c r="J1251" s="3">
        <v>10</v>
      </c>
      <c r="K1251" s="3">
        <v>0</v>
      </c>
    </row>
    <row r="1252" spans="1:11">
      <c r="A1252" s="3">
        <v>3</v>
      </c>
      <c r="B1252">
        <v>5</v>
      </c>
      <c r="C1252" s="3">
        <v>5</v>
      </c>
      <c r="D1252" s="3">
        <v>158</v>
      </c>
      <c r="E1252" s="3" t="s">
        <v>88</v>
      </c>
      <c r="F1252" s="3">
        <v>10</v>
      </c>
      <c r="G1252" s="10">
        <v>42639</v>
      </c>
      <c r="H1252" s="9">
        <v>0.4375</v>
      </c>
      <c r="I1252" s="8">
        <v>397.5</v>
      </c>
      <c r="J1252" s="3">
        <v>10</v>
      </c>
      <c r="K1252" s="3">
        <v>0</v>
      </c>
    </row>
    <row r="1253" spans="1:11">
      <c r="A1253" s="3">
        <v>3</v>
      </c>
      <c r="B1253">
        <v>5</v>
      </c>
      <c r="C1253" s="3">
        <v>5</v>
      </c>
      <c r="D1253" s="3">
        <v>158</v>
      </c>
      <c r="E1253" s="3" t="s">
        <v>88</v>
      </c>
      <c r="F1253" s="3">
        <v>10</v>
      </c>
      <c r="G1253" s="10">
        <v>42641</v>
      </c>
      <c r="H1253" s="9">
        <v>0.45833333333333331</v>
      </c>
      <c r="I1253" s="8">
        <v>446</v>
      </c>
      <c r="J1253" s="3">
        <v>10</v>
      </c>
      <c r="K1253" s="3">
        <v>0</v>
      </c>
    </row>
    <row r="1254" spans="1:11">
      <c r="A1254" s="3">
        <v>3</v>
      </c>
      <c r="B1254">
        <v>5</v>
      </c>
      <c r="C1254" s="3">
        <v>5</v>
      </c>
      <c r="D1254" s="3">
        <v>158</v>
      </c>
      <c r="E1254" s="3" t="s">
        <v>88</v>
      </c>
      <c r="F1254" s="3">
        <v>10</v>
      </c>
      <c r="G1254" s="10">
        <v>42643</v>
      </c>
      <c r="H1254" s="9">
        <v>0.4375</v>
      </c>
      <c r="I1254" s="8">
        <v>493.5</v>
      </c>
      <c r="J1254" s="3">
        <v>10</v>
      </c>
      <c r="K1254" s="3">
        <v>0</v>
      </c>
    </row>
    <row r="1255" spans="1:11">
      <c r="A1255">
        <v>3</v>
      </c>
      <c r="B1255">
        <v>5</v>
      </c>
      <c r="C1255">
        <v>5</v>
      </c>
      <c r="D1255">
        <v>159</v>
      </c>
      <c r="E1255" t="s">
        <v>90</v>
      </c>
      <c r="F1255">
        <v>15</v>
      </c>
      <c r="G1255" s="10">
        <v>42631</v>
      </c>
      <c r="H1255" s="9">
        <v>0.5</v>
      </c>
      <c r="I1255" s="8">
        <v>207</v>
      </c>
      <c r="J1255">
        <v>3</v>
      </c>
      <c r="K1255" s="3">
        <v>0</v>
      </c>
    </row>
    <row r="1256" spans="1:11">
      <c r="A1256" s="3">
        <v>3</v>
      </c>
      <c r="B1256">
        <v>5</v>
      </c>
      <c r="C1256" s="3">
        <v>5</v>
      </c>
      <c r="D1256" s="3">
        <v>159</v>
      </c>
      <c r="E1256" s="3" t="s">
        <v>90</v>
      </c>
      <c r="F1256" s="3">
        <v>15</v>
      </c>
      <c r="G1256" s="10">
        <v>42633</v>
      </c>
      <c r="H1256" s="9">
        <v>0.45833333333333331</v>
      </c>
      <c r="I1256" s="8">
        <v>254</v>
      </c>
      <c r="J1256" s="3">
        <v>4</v>
      </c>
      <c r="K1256" s="3">
        <v>0</v>
      </c>
    </row>
    <row r="1257" spans="1:11">
      <c r="A1257" s="3">
        <v>3</v>
      </c>
      <c r="B1257">
        <v>5</v>
      </c>
      <c r="C1257" s="3">
        <v>5</v>
      </c>
      <c r="D1257" s="3">
        <v>159</v>
      </c>
      <c r="E1257" s="3" t="s">
        <v>90</v>
      </c>
      <c r="F1257" s="3">
        <v>15</v>
      </c>
      <c r="G1257" s="10">
        <v>42635</v>
      </c>
      <c r="H1257" s="9">
        <v>0.53125</v>
      </c>
      <c r="I1257" s="8">
        <v>303.75</v>
      </c>
      <c r="J1257" s="3">
        <v>4</v>
      </c>
      <c r="K1257" s="3">
        <v>0</v>
      </c>
    </row>
    <row r="1258" spans="1:11">
      <c r="A1258" s="3">
        <v>3</v>
      </c>
      <c r="B1258">
        <v>5</v>
      </c>
      <c r="C1258" s="3">
        <v>5</v>
      </c>
      <c r="D1258" s="3">
        <v>159</v>
      </c>
      <c r="E1258" s="3" t="s">
        <v>90</v>
      </c>
      <c r="F1258" s="3">
        <v>15</v>
      </c>
      <c r="G1258" s="4">
        <v>42637</v>
      </c>
      <c r="H1258" s="9">
        <v>0.54166666666666663</v>
      </c>
      <c r="I1258" s="8">
        <v>352</v>
      </c>
      <c r="J1258" s="3">
        <v>8</v>
      </c>
      <c r="K1258" s="3">
        <v>2</v>
      </c>
    </row>
    <row r="1259" spans="1:11">
      <c r="A1259" s="3">
        <v>3</v>
      </c>
      <c r="B1259">
        <v>5</v>
      </c>
      <c r="C1259" s="3">
        <v>5</v>
      </c>
      <c r="D1259" s="3">
        <v>159</v>
      </c>
      <c r="E1259" s="3" t="s">
        <v>90</v>
      </c>
      <c r="F1259" s="3">
        <v>15</v>
      </c>
      <c r="G1259" s="10">
        <v>42639</v>
      </c>
      <c r="H1259" s="9">
        <v>0.4375</v>
      </c>
      <c r="I1259" s="8">
        <v>397.5</v>
      </c>
      <c r="J1259" s="3">
        <v>8</v>
      </c>
      <c r="K1259" s="3">
        <v>2</v>
      </c>
    </row>
    <row r="1260" spans="1:11">
      <c r="A1260" s="3">
        <v>3</v>
      </c>
      <c r="B1260">
        <v>5</v>
      </c>
      <c r="C1260" s="3">
        <v>5</v>
      </c>
      <c r="D1260" s="3">
        <v>159</v>
      </c>
      <c r="E1260" s="3" t="s">
        <v>90</v>
      </c>
      <c r="F1260" s="3">
        <v>15</v>
      </c>
      <c r="G1260" s="10">
        <v>42641</v>
      </c>
      <c r="H1260" s="9">
        <v>0.45833333333333331</v>
      </c>
      <c r="I1260" s="8">
        <v>446</v>
      </c>
      <c r="J1260" s="3">
        <v>8</v>
      </c>
      <c r="K1260" s="3">
        <v>2</v>
      </c>
    </row>
    <row r="1261" spans="1:11">
      <c r="A1261" s="3">
        <v>3</v>
      </c>
      <c r="B1261">
        <v>5</v>
      </c>
      <c r="C1261" s="3">
        <v>5</v>
      </c>
      <c r="D1261" s="3">
        <v>159</v>
      </c>
      <c r="E1261" s="3" t="s">
        <v>90</v>
      </c>
      <c r="F1261" s="3">
        <v>15</v>
      </c>
      <c r="G1261" s="10">
        <v>42643</v>
      </c>
      <c r="H1261" s="9">
        <v>0.4375</v>
      </c>
      <c r="I1261" s="8">
        <v>493.5</v>
      </c>
      <c r="J1261" s="3">
        <v>8</v>
      </c>
      <c r="K1261" s="3">
        <v>2</v>
      </c>
    </row>
    <row r="1262" spans="1:11">
      <c r="A1262" s="3">
        <v>3</v>
      </c>
      <c r="B1262">
        <v>5</v>
      </c>
      <c r="C1262" s="3">
        <v>5</v>
      </c>
      <c r="D1262" s="3">
        <v>160</v>
      </c>
      <c r="E1262" s="3" t="s">
        <v>33</v>
      </c>
      <c r="F1262" s="3">
        <v>10</v>
      </c>
      <c r="G1262" s="10">
        <v>42627</v>
      </c>
      <c r="H1262" s="9">
        <v>0.4375</v>
      </c>
      <c r="I1262" s="8">
        <v>109.5</v>
      </c>
      <c r="J1262">
        <v>5</v>
      </c>
      <c r="K1262">
        <v>0</v>
      </c>
    </row>
    <row r="1263" spans="1:11">
      <c r="A1263">
        <v>3</v>
      </c>
      <c r="B1263">
        <v>5</v>
      </c>
      <c r="C1263">
        <v>5</v>
      </c>
      <c r="D1263">
        <v>160</v>
      </c>
      <c r="E1263" t="s">
        <v>33</v>
      </c>
      <c r="F1263">
        <v>10</v>
      </c>
      <c r="G1263" s="10">
        <v>42629</v>
      </c>
      <c r="H1263" s="9">
        <v>0.39583333333333331</v>
      </c>
      <c r="I1263" s="8">
        <v>156.5</v>
      </c>
      <c r="J1263">
        <v>5</v>
      </c>
      <c r="K1263" s="3">
        <v>0</v>
      </c>
    </row>
    <row r="1264" spans="1:11">
      <c r="A1264">
        <v>3</v>
      </c>
      <c r="B1264">
        <v>5</v>
      </c>
      <c r="C1264">
        <v>5</v>
      </c>
      <c r="D1264">
        <v>160</v>
      </c>
      <c r="E1264" t="s">
        <v>33</v>
      </c>
      <c r="F1264">
        <v>10</v>
      </c>
      <c r="G1264" s="10">
        <v>42631</v>
      </c>
      <c r="H1264" s="9">
        <v>0.5</v>
      </c>
      <c r="I1264" s="8">
        <v>207</v>
      </c>
      <c r="J1264">
        <v>5</v>
      </c>
      <c r="K1264" s="3">
        <v>0</v>
      </c>
    </row>
    <row r="1265" spans="1:13">
      <c r="A1265" s="3">
        <v>3</v>
      </c>
      <c r="B1265">
        <v>5</v>
      </c>
      <c r="C1265" s="3">
        <v>5</v>
      </c>
      <c r="D1265" s="3">
        <v>160</v>
      </c>
      <c r="E1265" s="3" t="s">
        <v>33</v>
      </c>
      <c r="F1265" s="3">
        <v>10</v>
      </c>
      <c r="G1265" s="10">
        <v>42633</v>
      </c>
      <c r="H1265" s="9">
        <v>0.45833333333333331</v>
      </c>
      <c r="I1265" s="8">
        <v>254</v>
      </c>
      <c r="J1265" s="3">
        <v>5</v>
      </c>
      <c r="K1265" s="3">
        <v>0</v>
      </c>
    </row>
    <row r="1266" spans="1:13">
      <c r="A1266" s="3">
        <v>3</v>
      </c>
      <c r="B1266">
        <v>5</v>
      </c>
      <c r="C1266" s="3">
        <v>5</v>
      </c>
      <c r="D1266" s="3">
        <v>160</v>
      </c>
      <c r="E1266" s="3" t="s">
        <v>33</v>
      </c>
      <c r="F1266" s="3">
        <v>10</v>
      </c>
      <c r="G1266" s="10">
        <v>42635</v>
      </c>
      <c r="H1266" s="9">
        <v>0.53125</v>
      </c>
      <c r="I1266" s="8">
        <v>303.75</v>
      </c>
      <c r="J1266" s="3">
        <v>5</v>
      </c>
      <c r="K1266" s="3">
        <v>0</v>
      </c>
    </row>
    <row r="1267" spans="1:13">
      <c r="A1267" s="3">
        <v>3</v>
      </c>
      <c r="B1267">
        <v>5</v>
      </c>
      <c r="C1267" s="3">
        <v>5</v>
      </c>
      <c r="D1267" s="3">
        <v>160</v>
      </c>
      <c r="E1267" s="3" t="s">
        <v>33</v>
      </c>
      <c r="F1267" s="3">
        <v>10</v>
      </c>
      <c r="G1267" s="4">
        <v>42637</v>
      </c>
      <c r="H1267" s="9">
        <v>0.54166666666666663</v>
      </c>
      <c r="I1267" s="8">
        <v>352</v>
      </c>
      <c r="J1267" s="3">
        <v>5</v>
      </c>
      <c r="K1267" s="3">
        <v>5</v>
      </c>
      <c r="L1267" t="s">
        <v>82</v>
      </c>
      <c r="M1267" t="s">
        <v>67</v>
      </c>
    </row>
    <row r="1268" spans="1:13">
      <c r="A1268" s="3">
        <v>3</v>
      </c>
      <c r="B1268">
        <v>5</v>
      </c>
      <c r="C1268" s="3">
        <v>5</v>
      </c>
      <c r="D1268" s="3">
        <v>160</v>
      </c>
      <c r="E1268" s="3" t="s">
        <v>33</v>
      </c>
      <c r="F1268" s="3">
        <v>10</v>
      </c>
      <c r="G1268" s="10">
        <v>42639</v>
      </c>
      <c r="H1268" s="9">
        <v>0.4375</v>
      </c>
      <c r="I1268" s="8">
        <v>397.5</v>
      </c>
      <c r="J1268" s="3">
        <v>5</v>
      </c>
      <c r="K1268" s="3">
        <v>5</v>
      </c>
      <c r="L1268" t="s">
        <v>82</v>
      </c>
      <c r="M1268" t="s">
        <v>67</v>
      </c>
    </row>
    <row r="1269" spans="1:13">
      <c r="A1269" s="3">
        <v>3</v>
      </c>
      <c r="B1269">
        <v>5</v>
      </c>
      <c r="C1269" s="3">
        <v>5</v>
      </c>
      <c r="D1269" s="3">
        <v>160</v>
      </c>
      <c r="E1269" s="3" t="s">
        <v>33</v>
      </c>
      <c r="F1269" s="3">
        <v>10</v>
      </c>
      <c r="G1269" s="10">
        <v>42641</v>
      </c>
      <c r="H1269" s="9">
        <v>0.45833333333333331</v>
      </c>
      <c r="I1269" s="8">
        <v>446</v>
      </c>
      <c r="J1269" s="3">
        <v>5</v>
      </c>
      <c r="K1269" s="3">
        <v>5</v>
      </c>
      <c r="L1269" t="s">
        <v>82</v>
      </c>
      <c r="M1269" t="s">
        <v>67</v>
      </c>
    </row>
    <row r="1270" spans="1:13">
      <c r="A1270" s="3">
        <v>3</v>
      </c>
      <c r="B1270">
        <v>5</v>
      </c>
      <c r="C1270" s="3">
        <v>5</v>
      </c>
      <c r="D1270" s="3">
        <v>160</v>
      </c>
      <c r="E1270" s="3" t="s">
        <v>33</v>
      </c>
      <c r="F1270" s="3">
        <v>10</v>
      </c>
      <c r="G1270" s="10">
        <v>42643</v>
      </c>
      <c r="H1270" s="9">
        <v>0.4375</v>
      </c>
      <c r="I1270" s="8">
        <v>493.5</v>
      </c>
      <c r="J1270" s="3">
        <v>5</v>
      </c>
      <c r="K1270" s="3">
        <v>5</v>
      </c>
      <c r="L1270" t="s">
        <v>82</v>
      </c>
      <c r="M1270" t="s">
        <v>67</v>
      </c>
    </row>
    <row r="1271" spans="1:13">
      <c r="A1271" s="3">
        <v>3</v>
      </c>
      <c r="B1271">
        <v>5</v>
      </c>
      <c r="C1271" s="3">
        <v>5</v>
      </c>
      <c r="D1271" s="3">
        <v>161</v>
      </c>
      <c r="E1271" s="3" t="s">
        <v>4</v>
      </c>
      <c r="F1271" s="3">
        <v>10</v>
      </c>
      <c r="G1271" s="10">
        <v>42627</v>
      </c>
      <c r="H1271" s="9">
        <v>0.4375</v>
      </c>
      <c r="I1271" s="8">
        <v>109.5</v>
      </c>
      <c r="J1271">
        <v>1</v>
      </c>
      <c r="K1271">
        <v>0</v>
      </c>
    </row>
    <row r="1272" spans="1:13">
      <c r="A1272">
        <v>3</v>
      </c>
      <c r="B1272">
        <v>5</v>
      </c>
      <c r="C1272">
        <v>5</v>
      </c>
      <c r="D1272">
        <v>161</v>
      </c>
      <c r="E1272" t="s">
        <v>4</v>
      </c>
      <c r="F1272">
        <v>10</v>
      </c>
      <c r="G1272" s="10">
        <v>42629</v>
      </c>
      <c r="H1272" s="9">
        <v>0.39583333333333331</v>
      </c>
      <c r="I1272" s="8">
        <v>156.5</v>
      </c>
      <c r="J1272">
        <v>4</v>
      </c>
      <c r="K1272" s="3">
        <v>0</v>
      </c>
    </row>
    <row r="1273" spans="1:13">
      <c r="A1273">
        <v>3</v>
      </c>
      <c r="B1273">
        <v>5</v>
      </c>
      <c r="C1273">
        <v>5</v>
      </c>
      <c r="D1273">
        <v>161</v>
      </c>
      <c r="E1273" t="s">
        <v>4</v>
      </c>
      <c r="F1273">
        <v>10</v>
      </c>
      <c r="G1273" s="10">
        <v>42631</v>
      </c>
      <c r="H1273" s="9">
        <v>0.5</v>
      </c>
      <c r="I1273" s="8">
        <v>207</v>
      </c>
      <c r="J1273">
        <v>5</v>
      </c>
      <c r="K1273" s="3">
        <v>0</v>
      </c>
    </row>
    <row r="1274" spans="1:13">
      <c r="A1274" s="3">
        <v>3</v>
      </c>
      <c r="B1274">
        <v>5</v>
      </c>
      <c r="C1274" s="3">
        <v>5</v>
      </c>
      <c r="D1274" s="3">
        <v>161</v>
      </c>
      <c r="E1274" s="3" t="s">
        <v>4</v>
      </c>
      <c r="F1274" s="3">
        <v>10</v>
      </c>
      <c r="G1274" s="10">
        <v>42633</v>
      </c>
      <c r="H1274" s="9">
        <v>0.45833333333333331</v>
      </c>
      <c r="I1274" s="8">
        <v>254</v>
      </c>
      <c r="J1274" s="3">
        <v>6</v>
      </c>
      <c r="K1274" s="3">
        <v>0</v>
      </c>
    </row>
    <row r="1275" spans="1:13">
      <c r="A1275" s="3">
        <v>3</v>
      </c>
      <c r="B1275">
        <v>5</v>
      </c>
      <c r="C1275" s="3">
        <v>5</v>
      </c>
      <c r="D1275" s="3">
        <v>161</v>
      </c>
      <c r="E1275" s="3" t="s">
        <v>4</v>
      </c>
      <c r="F1275" s="3">
        <v>10</v>
      </c>
      <c r="G1275" s="10">
        <v>42635</v>
      </c>
      <c r="H1275" s="9">
        <v>0.53125</v>
      </c>
      <c r="I1275" s="8">
        <v>303.75</v>
      </c>
      <c r="J1275" s="3">
        <v>7</v>
      </c>
      <c r="K1275" s="3">
        <v>0</v>
      </c>
    </row>
    <row r="1276" spans="1:13">
      <c r="A1276" s="3">
        <v>3</v>
      </c>
      <c r="B1276">
        <v>5</v>
      </c>
      <c r="C1276" s="3">
        <v>5</v>
      </c>
      <c r="D1276" s="3">
        <v>161</v>
      </c>
      <c r="E1276" s="3" t="s">
        <v>4</v>
      </c>
      <c r="F1276" s="3">
        <v>10</v>
      </c>
      <c r="G1276" s="4">
        <v>42637</v>
      </c>
      <c r="H1276" s="9">
        <v>0.54166666666666663</v>
      </c>
      <c r="I1276" s="8">
        <v>352</v>
      </c>
      <c r="J1276" s="3">
        <v>8</v>
      </c>
      <c r="K1276" s="3">
        <v>2</v>
      </c>
    </row>
    <row r="1277" spans="1:13">
      <c r="A1277" s="3">
        <v>3</v>
      </c>
      <c r="B1277">
        <v>5</v>
      </c>
      <c r="C1277" s="3">
        <v>5</v>
      </c>
      <c r="D1277" s="3">
        <v>161</v>
      </c>
      <c r="E1277" s="3" t="s">
        <v>4</v>
      </c>
      <c r="F1277" s="3">
        <v>10</v>
      </c>
      <c r="G1277" s="10">
        <v>42639</v>
      </c>
      <c r="H1277" s="9">
        <v>0.4375</v>
      </c>
      <c r="I1277" s="8">
        <v>397.5</v>
      </c>
      <c r="J1277" s="3">
        <v>8</v>
      </c>
      <c r="K1277" s="3">
        <v>2</v>
      </c>
    </row>
    <row r="1278" spans="1:13">
      <c r="A1278" s="3">
        <v>3</v>
      </c>
      <c r="B1278">
        <v>5</v>
      </c>
      <c r="C1278" s="3">
        <v>5</v>
      </c>
      <c r="D1278" s="3">
        <v>161</v>
      </c>
      <c r="E1278" s="3" t="s">
        <v>4</v>
      </c>
      <c r="F1278" s="3">
        <v>10</v>
      </c>
      <c r="G1278" s="10">
        <v>42641</v>
      </c>
      <c r="H1278" s="9">
        <v>0.45833333333333331</v>
      </c>
      <c r="I1278" s="8">
        <v>446</v>
      </c>
      <c r="J1278" s="3">
        <v>8</v>
      </c>
      <c r="K1278" s="3">
        <v>2</v>
      </c>
    </row>
    <row r="1279" spans="1:13">
      <c r="A1279" s="3">
        <v>3</v>
      </c>
      <c r="B1279">
        <v>5</v>
      </c>
      <c r="C1279" s="3">
        <v>5</v>
      </c>
      <c r="D1279" s="3">
        <v>161</v>
      </c>
      <c r="E1279" s="3" t="s">
        <v>4</v>
      </c>
      <c r="F1279" s="3">
        <v>10</v>
      </c>
      <c r="G1279" s="10">
        <v>42643</v>
      </c>
      <c r="H1279" s="9">
        <v>0.4375</v>
      </c>
      <c r="I1279" s="8">
        <v>493.5</v>
      </c>
      <c r="J1279" s="3">
        <v>8</v>
      </c>
      <c r="K1279" s="3">
        <v>2</v>
      </c>
    </row>
    <row r="1280" spans="1:13">
      <c r="A1280" s="3">
        <v>3</v>
      </c>
      <c r="B1280">
        <v>5</v>
      </c>
      <c r="C1280" s="3">
        <v>5</v>
      </c>
      <c r="D1280" s="3">
        <v>162</v>
      </c>
      <c r="E1280" s="3" t="s">
        <v>17</v>
      </c>
      <c r="F1280" s="3">
        <v>10</v>
      </c>
      <c r="G1280" s="10">
        <v>42627</v>
      </c>
      <c r="H1280" s="9">
        <v>0.4375</v>
      </c>
      <c r="I1280" s="8">
        <v>109.5</v>
      </c>
      <c r="J1280">
        <v>1</v>
      </c>
      <c r="K1280">
        <v>0</v>
      </c>
    </row>
    <row r="1281" spans="1:11">
      <c r="A1281">
        <v>3</v>
      </c>
      <c r="B1281">
        <v>5</v>
      </c>
      <c r="C1281">
        <v>5</v>
      </c>
      <c r="D1281">
        <v>162</v>
      </c>
      <c r="E1281" t="s">
        <v>17</v>
      </c>
      <c r="F1281">
        <v>10</v>
      </c>
      <c r="G1281" s="10">
        <v>42629</v>
      </c>
      <c r="H1281" s="9">
        <v>0.39583333333333331</v>
      </c>
      <c r="I1281" s="8">
        <v>156.5</v>
      </c>
      <c r="J1281">
        <v>4</v>
      </c>
      <c r="K1281" s="3">
        <v>0</v>
      </c>
    </row>
    <row r="1282" spans="1:11">
      <c r="A1282">
        <v>3</v>
      </c>
      <c r="B1282">
        <v>5</v>
      </c>
      <c r="C1282">
        <v>5</v>
      </c>
      <c r="D1282">
        <v>162</v>
      </c>
      <c r="E1282" t="s">
        <v>17</v>
      </c>
      <c r="F1282">
        <v>10</v>
      </c>
      <c r="G1282" s="10">
        <v>42631</v>
      </c>
      <c r="H1282" s="9">
        <v>0.5</v>
      </c>
      <c r="I1282" s="8">
        <v>207</v>
      </c>
      <c r="J1282">
        <v>4</v>
      </c>
      <c r="K1282" s="3">
        <v>0</v>
      </c>
    </row>
    <row r="1283" spans="1:11">
      <c r="A1283" s="3">
        <v>3</v>
      </c>
      <c r="B1283">
        <v>5</v>
      </c>
      <c r="C1283" s="3">
        <v>5</v>
      </c>
      <c r="D1283" s="3">
        <v>162</v>
      </c>
      <c r="E1283" s="3" t="s">
        <v>17</v>
      </c>
      <c r="F1283" s="3">
        <v>10</v>
      </c>
      <c r="G1283" s="10">
        <v>42633</v>
      </c>
      <c r="H1283" s="9">
        <v>0.45833333333333331</v>
      </c>
      <c r="I1283" s="8">
        <v>254</v>
      </c>
      <c r="J1283" s="3">
        <v>4</v>
      </c>
      <c r="K1283" s="3">
        <v>0</v>
      </c>
    </row>
    <row r="1284" spans="1:11">
      <c r="A1284" s="3">
        <v>3</v>
      </c>
      <c r="B1284">
        <v>5</v>
      </c>
      <c r="C1284" s="3">
        <v>5</v>
      </c>
      <c r="D1284" s="3">
        <v>162</v>
      </c>
      <c r="E1284" s="3" t="s">
        <v>17</v>
      </c>
      <c r="F1284" s="3">
        <v>10</v>
      </c>
      <c r="G1284" s="10">
        <v>42635</v>
      </c>
      <c r="H1284" s="9">
        <v>0.53125</v>
      </c>
      <c r="I1284" s="8">
        <v>303.75</v>
      </c>
      <c r="J1284" s="3">
        <v>4</v>
      </c>
      <c r="K1284" s="3">
        <v>0</v>
      </c>
    </row>
    <row r="1285" spans="1:11">
      <c r="A1285" s="3">
        <v>3</v>
      </c>
      <c r="B1285">
        <v>5</v>
      </c>
      <c r="C1285" s="3">
        <v>5</v>
      </c>
      <c r="D1285" s="3">
        <v>162</v>
      </c>
      <c r="E1285" s="3" t="s">
        <v>17</v>
      </c>
      <c r="F1285" s="3">
        <v>10</v>
      </c>
      <c r="G1285" s="4">
        <v>42637</v>
      </c>
      <c r="H1285" s="9">
        <v>0.54166666666666663</v>
      </c>
      <c r="I1285" s="8">
        <v>352</v>
      </c>
      <c r="J1285" s="3">
        <v>5</v>
      </c>
      <c r="K1285" s="3">
        <v>0</v>
      </c>
    </row>
    <row r="1286" spans="1:11">
      <c r="A1286" s="3">
        <v>3</v>
      </c>
      <c r="B1286">
        <v>5</v>
      </c>
      <c r="C1286" s="3">
        <v>5</v>
      </c>
      <c r="D1286" s="3">
        <v>162</v>
      </c>
      <c r="E1286" s="3" t="s">
        <v>17</v>
      </c>
      <c r="F1286" s="3">
        <v>10</v>
      </c>
      <c r="G1286" s="10">
        <v>42639</v>
      </c>
      <c r="H1286" s="9">
        <v>0.4375</v>
      </c>
      <c r="I1286" s="8">
        <v>397.5</v>
      </c>
      <c r="J1286" s="3">
        <v>5</v>
      </c>
      <c r="K1286" s="3">
        <v>0</v>
      </c>
    </row>
    <row r="1287" spans="1:11">
      <c r="A1287" s="3">
        <v>3</v>
      </c>
      <c r="B1287">
        <v>5</v>
      </c>
      <c r="C1287" s="3">
        <v>5</v>
      </c>
      <c r="D1287" s="3">
        <v>162</v>
      </c>
      <c r="E1287" s="3" t="s">
        <v>17</v>
      </c>
      <c r="F1287" s="3">
        <v>10</v>
      </c>
      <c r="G1287" s="10">
        <v>42641</v>
      </c>
      <c r="H1287" s="9">
        <v>0.45833333333333331</v>
      </c>
      <c r="I1287" s="8">
        <v>446</v>
      </c>
      <c r="J1287" s="3">
        <v>5</v>
      </c>
      <c r="K1287" s="3">
        <v>0</v>
      </c>
    </row>
    <row r="1288" spans="1:11">
      <c r="A1288" s="3">
        <v>3</v>
      </c>
      <c r="B1288">
        <v>5</v>
      </c>
      <c r="C1288" s="3">
        <v>5</v>
      </c>
      <c r="D1288" s="3">
        <v>162</v>
      </c>
      <c r="E1288" s="3" t="s">
        <v>17</v>
      </c>
      <c r="F1288" s="3">
        <v>10</v>
      </c>
      <c r="G1288" s="10">
        <v>42643</v>
      </c>
      <c r="H1288" s="9">
        <v>0.4375</v>
      </c>
      <c r="I1288" s="8">
        <v>493.5</v>
      </c>
      <c r="J1288" s="3">
        <v>5</v>
      </c>
      <c r="K1288" s="3">
        <v>0</v>
      </c>
    </row>
    <row r="1289" spans="1:11">
      <c r="A1289" s="3">
        <v>5</v>
      </c>
      <c r="B1289" s="3">
        <v>1</v>
      </c>
      <c r="C1289" s="3">
        <v>5</v>
      </c>
      <c r="D1289" s="3">
        <v>162</v>
      </c>
      <c r="E1289" s="3" t="s">
        <v>17</v>
      </c>
      <c r="F1289" s="3">
        <v>10</v>
      </c>
      <c r="G1289" s="4">
        <v>42644</v>
      </c>
      <c r="H1289" s="9">
        <v>0.625</v>
      </c>
      <c r="I1289" s="3">
        <v>522</v>
      </c>
      <c r="J1289" s="3">
        <v>5</v>
      </c>
      <c r="K1289" s="3">
        <v>0</v>
      </c>
    </row>
    <row r="1290" spans="1:11">
      <c r="A1290">
        <v>5</v>
      </c>
      <c r="B1290">
        <v>5</v>
      </c>
      <c r="C1290" s="3">
        <v>5</v>
      </c>
      <c r="D1290" s="3">
        <v>162</v>
      </c>
      <c r="E1290" s="3" t="s">
        <v>17</v>
      </c>
      <c r="F1290" s="3">
        <v>10</v>
      </c>
      <c r="G1290" s="3"/>
      <c r="H1290" t="s">
        <v>81</v>
      </c>
      <c r="I1290"/>
      <c r="J1290">
        <v>6</v>
      </c>
      <c r="K1290">
        <v>4</v>
      </c>
    </row>
    <row r="1291" spans="1:11">
      <c r="A1291">
        <v>3</v>
      </c>
      <c r="B1291">
        <v>5</v>
      </c>
      <c r="C1291">
        <v>5</v>
      </c>
      <c r="D1291">
        <v>163</v>
      </c>
      <c r="E1291" t="s">
        <v>37</v>
      </c>
      <c r="F1291">
        <v>10</v>
      </c>
      <c r="G1291" s="10">
        <v>42629</v>
      </c>
      <c r="H1291" s="9">
        <v>0.39583333333333331</v>
      </c>
      <c r="I1291" s="8">
        <v>156.5</v>
      </c>
      <c r="J1291">
        <v>1</v>
      </c>
      <c r="K1291" s="3">
        <v>0</v>
      </c>
    </row>
    <row r="1292" spans="1:11">
      <c r="A1292">
        <v>3</v>
      </c>
      <c r="B1292">
        <v>5</v>
      </c>
      <c r="C1292">
        <v>5</v>
      </c>
      <c r="D1292">
        <v>163</v>
      </c>
      <c r="E1292" t="s">
        <v>37</v>
      </c>
      <c r="F1292">
        <v>10</v>
      </c>
      <c r="G1292" s="10">
        <v>42631</v>
      </c>
      <c r="H1292" s="9">
        <v>0.5</v>
      </c>
      <c r="I1292" s="8">
        <v>207</v>
      </c>
      <c r="J1292">
        <v>1</v>
      </c>
      <c r="K1292" s="3">
        <v>0</v>
      </c>
    </row>
    <row r="1293" spans="1:11">
      <c r="A1293" s="3">
        <v>3</v>
      </c>
      <c r="B1293">
        <v>5</v>
      </c>
      <c r="C1293" s="3">
        <v>5</v>
      </c>
      <c r="D1293" s="3">
        <v>163</v>
      </c>
      <c r="E1293" s="3" t="s">
        <v>37</v>
      </c>
      <c r="F1293" s="3">
        <v>10</v>
      </c>
      <c r="G1293" s="10">
        <v>42633</v>
      </c>
      <c r="H1293" s="9">
        <v>0.45833333333333331</v>
      </c>
      <c r="I1293" s="8">
        <v>254</v>
      </c>
      <c r="J1293" s="3">
        <v>1</v>
      </c>
      <c r="K1293" s="3">
        <v>0</v>
      </c>
    </row>
    <row r="1294" spans="1:11">
      <c r="A1294" s="3">
        <v>3</v>
      </c>
      <c r="B1294">
        <v>5</v>
      </c>
      <c r="C1294" s="3">
        <v>5</v>
      </c>
      <c r="D1294" s="3">
        <v>163</v>
      </c>
      <c r="E1294" s="3" t="s">
        <v>37</v>
      </c>
      <c r="F1294" s="3">
        <v>10</v>
      </c>
      <c r="G1294" s="10">
        <v>42635</v>
      </c>
      <c r="H1294" s="9">
        <v>0.53125</v>
      </c>
      <c r="I1294" s="8">
        <v>303.75</v>
      </c>
      <c r="J1294" s="3">
        <v>1</v>
      </c>
      <c r="K1294" s="3">
        <v>0</v>
      </c>
    </row>
    <row r="1295" spans="1:11">
      <c r="A1295" s="3">
        <v>3</v>
      </c>
      <c r="B1295">
        <v>5</v>
      </c>
      <c r="C1295" s="3">
        <v>5</v>
      </c>
      <c r="D1295" s="3">
        <v>163</v>
      </c>
      <c r="E1295" s="3" t="s">
        <v>37</v>
      </c>
      <c r="F1295" s="3">
        <v>10</v>
      </c>
      <c r="G1295" s="4">
        <v>42637</v>
      </c>
      <c r="H1295" s="9">
        <v>0.54166666666666663</v>
      </c>
      <c r="I1295" s="8">
        <v>352</v>
      </c>
      <c r="J1295" s="3">
        <v>1</v>
      </c>
      <c r="K1295" s="3">
        <v>0</v>
      </c>
    </row>
    <row r="1296" spans="1:11">
      <c r="A1296" s="3">
        <v>3</v>
      </c>
      <c r="B1296">
        <v>5</v>
      </c>
      <c r="C1296" s="3">
        <v>5</v>
      </c>
      <c r="D1296" s="3">
        <v>163</v>
      </c>
      <c r="E1296" s="3" t="s">
        <v>37</v>
      </c>
      <c r="F1296" s="3">
        <v>10</v>
      </c>
      <c r="G1296" s="10">
        <v>42639</v>
      </c>
      <c r="H1296" s="9">
        <v>0.4375</v>
      </c>
      <c r="I1296" s="8">
        <v>397.5</v>
      </c>
      <c r="J1296" s="3">
        <v>2</v>
      </c>
      <c r="K1296" s="3">
        <v>0</v>
      </c>
    </row>
    <row r="1297" spans="1:11">
      <c r="A1297" s="3">
        <v>3</v>
      </c>
      <c r="B1297">
        <v>5</v>
      </c>
      <c r="C1297" s="3">
        <v>5</v>
      </c>
      <c r="D1297" s="3">
        <v>163</v>
      </c>
      <c r="E1297" s="3" t="s">
        <v>37</v>
      </c>
      <c r="F1297" s="3">
        <v>10</v>
      </c>
      <c r="G1297" s="10">
        <v>42641</v>
      </c>
      <c r="H1297" s="9">
        <v>0.45833333333333331</v>
      </c>
      <c r="I1297" s="8">
        <v>446</v>
      </c>
      <c r="J1297" s="3">
        <v>1</v>
      </c>
      <c r="K1297" s="3">
        <v>1</v>
      </c>
    </row>
    <row r="1298" spans="1:11">
      <c r="A1298" s="3">
        <v>3</v>
      </c>
      <c r="B1298">
        <v>5</v>
      </c>
      <c r="C1298" s="3">
        <v>5</v>
      </c>
      <c r="D1298" s="3">
        <v>163</v>
      </c>
      <c r="E1298" s="3" t="s">
        <v>37</v>
      </c>
      <c r="F1298" s="3">
        <v>10</v>
      </c>
      <c r="G1298" s="10">
        <v>42643</v>
      </c>
      <c r="H1298" s="9">
        <v>0.4375</v>
      </c>
      <c r="I1298" s="8">
        <v>493.5</v>
      </c>
      <c r="J1298" s="3">
        <v>1</v>
      </c>
      <c r="K1298" s="3">
        <v>1</v>
      </c>
    </row>
    <row r="1299" spans="1:11">
      <c r="A1299" s="3">
        <v>3</v>
      </c>
      <c r="B1299" s="3">
        <v>1</v>
      </c>
      <c r="C1299" s="3">
        <v>5</v>
      </c>
      <c r="D1299" s="3">
        <v>163</v>
      </c>
      <c r="E1299" s="3" t="s">
        <v>37</v>
      </c>
      <c r="F1299" s="3">
        <v>10</v>
      </c>
      <c r="G1299" s="4">
        <v>42644</v>
      </c>
      <c r="H1299" s="9">
        <v>0.625</v>
      </c>
      <c r="I1299" s="3">
        <v>522</v>
      </c>
      <c r="J1299" s="3">
        <v>1</v>
      </c>
      <c r="K1299" s="3">
        <v>1</v>
      </c>
    </row>
    <row r="1300" spans="1:11">
      <c r="A1300">
        <v>5</v>
      </c>
      <c r="B1300">
        <v>5</v>
      </c>
      <c r="C1300" s="3">
        <v>5</v>
      </c>
      <c r="D1300" s="3">
        <v>163</v>
      </c>
      <c r="E1300" s="3" t="s">
        <v>37</v>
      </c>
      <c r="F1300" s="3">
        <v>10</v>
      </c>
      <c r="G1300" s="3"/>
      <c r="H1300" t="s">
        <v>81</v>
      </c>
      <c r="I1300"/>
      <c r="J1300">
        <v>1</v>
      </c>
      <c r="K1300">
        <v>9</v>
      </c>
    </row>
    <row r="1301" spans="1:11">
      <c r="A1301" s="3">
        <v>3</v>
      </c>
      <c r="B1301">
        <v>5</v>
      </c>
      <c r="C1301" s="3">
        <v>5</v>
      </c>
      <c r="D1301" s="3">
        <v>164</v>
      </c>
      <c r="E1301" s="3" t="s">
        <v>13</v>
      </c>
      <c r="F1301" s="3">
        <v>0</v>
      </c>
      <c r="G1301" s="10">
        <v>42627</v>
      </c>
      <c r="H1301" s="9">
        <v>0.4375</v>
      </c>
      <c r="I1301" s="8">
        <v>109.5</v>
      </c>
      <c r="J1301">
        <v>1</v>
      </c>
      <c r="K1301">
        <v>0</v>
      </c>
    </row>
    <row r="1302" spans="1:11">
      <c r="A1302">
        <v>3</v>
      </c>
      <c r="B1302">
        <v>5</v>
      </c>
      <c r="C1302">
        <v>5</v>
      </c>
      <c r="D1302">
        <v>164</v>
      </c>
      <c r="E1302" t="s">
        <v>13</v>
      </c>
      <c r="F1302">
        <v>0</v>
      </c>
      <c r="G1302" s="10">
        <v>42629</v>
      </c>
      <c r="H1302" s="9">
        <v>0.39583333333333331</v>
      </c>
      <c r="I1302" s="8">
        <v>156.5</v>
      </c>
      <c r="J1302">
        <v>2</v>
      </c>
      <c r="K1302" s="3">
        <v>0</v>
      </c>
    </row>
    <row r="1303" spans="1:11">
      <c r="A1303">
        <v>3</v>
      </c>
      <c r="B1303">
        <v>5</v>
      </c>
      <c r="C1303">
        <v>5</v>
      </c>
      <c r="D1303">
        <v>164</v>
      </c>
      <c r="E1303" t="s">
        <v>13</v>
      </c>
      <c r="F1303">
        <v>0</v>
      </c>
      <c r="G1303" s="10">
        <v>42631</v>
      </c>
      <c r="H1303" s="9">
        <v>0.5</v>
      </c>
      <c r="I1303" s="8">
        <v>207</v>
      </c>
      <c r="J1303">
        <v>6</v>
      </c>
      <c r="K1303" s="3">
        <v>0</v>
      </c>
    </row>
    <row r="1304" spans="1:11">
      <c r="A1304" s="3">
        <v>3</v>
      </c>
      <c r="B1304">
        <v>5</v>
      </c>
      <c r="C1304" s="3">
        <v>5</v>
      </c>
      <c r="D1304" s="3">
        <v>164</v>
      </c>
      <c r="E1304" s="3" t="s">
        <v>13</v>
      </c>
      <c r="F1304" s="3">
        <v>0</v>
      </c>
      <c r="G1304" s="10">
        <v>42633</v>
      </c>
      <c r="H1304" s="9">
        <v>0.45833333333333331</v>
      </c>
      <c r="I1304" s="8">
        <v>254</v>
      </c>
      <c r="J1304" s="3">
        <v>9</v>
      </c>
      <c r="K1304" s="3">
        <v>0</v>
      </c>
    </row>
    <row r="1305" spans="1:11">
      <c r="A1305" s="3">
        <v>3</v>
      </c>
      <c r="B1305">
        <v>5</v>
      </c>
      <c r="C1305" s="3">
        <v>5</v>
      </c>
      <c r="D1305" s="3">
        <v>164</v>
      </c>
      <c r="E1305" s="3" t="s">
        <v>13</v>
      </c>
      <c r="F1305" s="3">
        <v>0</v>
      </c>
      <c r="G1305" s="10">
        <v>42635</v>
      </c>
      <c r="H1305" s="9">
        <v>0.53125</v>
      </c>
      <c r="I1305" s="8">
        <v>303.75</v>
      </c>
      <c r="J1305" s="3">
        <v>9</v>
      </c>
      <c r="K1305" s="3">
        <v>0</v>
      </c>
    </row>
    <row r="1306" spans="1:11">
      <c r="A1306" s="3">
        <v>3</v>
      </c>
      <c r="B1306">
        <v>5</v>
      </c>
      <c r="C1306" s="3">
        <v>5</v>
      </c>
      <c r="D1306" s="3">
        <v>164</v>
      </c>
      <c r="E1306" s="3" t="s">
        <v>13</v>
      </c>
      <c r="F1306" s="3">
        <v>0</v>
      </c>
      <c r="G1306" s="4">
        <v>42637</v>
      </c>
      <c r="H1306" s="9">
        <v>0.54166666666666663</v>
      </c>
      <c r="I1306" s="8">
        <v>352</v>
      </c>
      <c r="J1306" s="3">
        <v>10</v>
      </c>
      <c r="K1306" s="3">
        <v>0</v>
      </c>
    </row>
    <row r="1307" spans="1:11">
      <c r="A1307" s="3">
        <v>3</v>
      </c>
      <c r="B1307">
        <v>5</v>
      </c>
      <c r="C1307" s="3">
        <v>5</v>
      </c>
      <c r="D1307" s="3">
        <v>164</v>
      </c>
      <c r="E1307" s="3" t="s">
        <v>13</v>
      </c>
      <c r="F1307" s="3">
        <v>0</v>
      </c>
      <c r="G1307" s="10">
        <v>42639</v>
      </c>
      <c r="H1307" s="9">
        <v>0.4375</v>
      </c>
      <c r="I1307" s="8">
        <v>397.5</v>
      </c>
      <c r="J1307" s="3">
        <v>10</v>
      </c>
      <c r="K1307" s="3">
        <v>0</v>
      </c>
    </row>
    <row r="1308" spans="1:11">
      <c r="A1308" s="3">
        <v>3</v>
      </c>
      <c r="B1308">
        <v>5</v>
      </c>
      <c r="C1308" s="3">
        <v>5</v>
      </c>
      <c r="D1308" s="3">
        <v>164</v>
      </c>
      <c r="E1308" s="3" t="s">
        <v>13</v>
      </c>
      <c r="F1308" s="3">
        <v>0</v>
      </c>
      <c r="G1308" s="10">
        <v>42641</v>
      </c>
      <c r="H1308" s="9">
        <v>0.45833333333333331</v>
      </c>
      <c r="I1308" s="8">
        <v>446</v>
      </c>
      <c r="J1308" s="3">
        <v>10</v>
      </c>
      <c r="K1308" s="3">
        <v>0</v>
      </c>
    </row>
    <row r="1309" spans="1:11">
      <c r="A1309" s="3">
        <v>3</v>
      </c>
      <c r="B1309">
        <v>5</v>
      </c>
      <c r="C1309" s="3">
        <v>5</v>
      </c>
      <c r="D1309" s="3">
        <v>164</v>
      </c>
      <c r="E1309" s="3" t="s">
        <v>13</v>
      </c>
      <c r="F1309" s="3">
        <v>0</v>
      </c>
      <c r="G1309" s="10">
        <v>42643</v>
      </c>
      <c r="H1309" s="9">
        <v>0.4375</v>
      </c>
      <c r="I1309" s="8">
        <v>493.5</v>
      </c>
      <c r="J1309" s="3">
        <v>10</v>
      </c>
      <c r="K1309" s="3">
        <v>0</v>
      </c>
    </row>
    <row r="1310" spans="1:11">
      <c r="A1310">
        <v>3</v>
      </c>
      <c r="B1310">
        <v>5</v>
      </c>
      <c r="C1310">
        <v>5</v>
      </c>
      <c r="D1310">
        <v>165</v>
      </c>
      <c r="E1310" t="s">
        <v>58</v>
      </c>
      <c r="F1310">
        <v>0</v>
      </c>
      <c r="G1310" s="10">
        <v>42629</v>
      </c>
      <c r="H1310" s="9">
        <v>0.39583333333333331</v>
      </c>
      <c r="I1310" s="8">
        <v>156.5</v>
      </c>
      <c r="J1310">
        <v>3</v>
      </c>
      <c r="K1310" s="3">
        <v>0</v>
      </c>
    </row>
    <row r="1311" spans="1:11">
      <c r="A1311">
        <v>3</v>
      </c>
      <c r="B1311">
        <v>5</v>
      </c>
      <c r="C1311">
        <v>5</v>
      </c>
      <c r="D1311">
        <v>165</v>
      </c>
      <c r="E1311" t="s">
        <v>58</v>
      </c>
      <c r="F1311">
        <v>0</v>
      </c>
      <c r="G1311" s="10">
        <v>42631</v>
      </c>
      <c r="H1311" s="9">
        <v>0.5</v>
      </c>
      <c r="I1311" s="8">
        <v>207</v>
      </c>
      <c r="J1311">
        <v>10</v>
      </c>
      <c r="K1311" s="3">
        <v>0</v>
      </c>
    </row>
    <row r="1312" spans="1:11">
      <c r="A1312" s="3">
        <v>3</v>
      </c>
      <c r="B1312">
        <v>5</v>
      </c>
      <c r="C1312" s="3">
        <v>5</v>
      </c>
      <c r="D1312" s="3">
        <v>165</v>
      </c>
      <c r="E1312" s="3" t="s">
        <v>58</v>
      </c>
      <c r="F1312" s="3">
        <v>0</v>
      </c>
      <c r="G1312" s="10">
        <v>42633</v>
      </c>
      <c r="H1312" s="9">
        <v>0.45833333333333331</v>
      </c>
      <c r="I1312" s="8">
        <v>254</v>
      </c>
      <c r="J1312" s="3">
        <v>10</v>
      </c>
      <c r="K1312" s="3">
        <v>0</v>
      </c>
    </row>
    <row r="1313" spans="1:13">
      <c r="A1313" s="3">
        <v>3</v>
      </c>
      <c r="B1313">
        <v>5</v>
      </c>
      <c r="C1313" s="3">
        <v>5</v>
      </c>
      <c r="D1313" s="3">
        <v>165</v>
      </c>
      <c r="E1313" s="3" t="s">
        <v>58</v>
      </c>
      <c r="F1313" s="3">
        <v>0</v>
      </c>
      <c r="G1313" s="10">
        <v>42635</v>
      </c>
      <c r="H1313" s="9">
        <v>0.53125</v>
      </c>
      <c r="I1313" s="8">
        <v>303.75</v>
      </c>
      <c r="J1313" s="3">
        <v>10</v>
      </c>
      <c r="K1313" s="3">
        <v>0</v>
      </c>
    </row>
    <row r="1314" spans="1:13">
      <c r="A1314" s="3">
        <v>3</v>
      </c>
      <c r="B1314">
        <v>5</v>
      </c>
      <c r="C1314" s="3">
        <v>5</v>
      </c>
      <c r="D1314" s="3">
        <v>165</v>
      </c>
      <c r="E1314" s="3" t="s">
        <v>58</v>
      </c>
      <c r="F1314" s="3">
        <v>0</v>
      </c>
      <c r="G1314" s="4">
        <v>42637</v>
      </c>
      <c r="H1314" s="9">
        <v>0.54166666666666663</v>
      </c>
      <c r="I1314" s="8">
        <v>352</v>
      </c>
      <c r="J1314" s="3">
        <v>10</v>
      </c>
      <c r="K1314" s="3">
        <v>0</v>
      </c>
    </row>
    <row r="1315" spans="1:13">
      <c r="A1315" s="3">
        <v>3</v>
      </c>
      <c r="B1315">
        <v>5</v>
      </c>
      <c r="C1315" s="3">
        <v>5</v>
      </c>
      <c r="D1315" s="3">
        <v>165</v>
      </c>
      <c r="E1315" s="3" t="s">
        <v>58</v>
      </c>
      <c r="F1315" s="3">
        <v>0</v>
      </c>
      <c r="G1315" s="10">
        <v>42639</v>
      </c>
      <c r="H1315" s="9">
        <v>0.4375</v>
      </c>
      <c r="I1315" s="8">
        <v>397.5</v>
      </c>
      <c r="J1315" s="3">
        <v>10</v>
      </c>
      <c r="K1315" s="3">
        <v>0</v>
      </c>
    </row>
    <row r="1316" spans="1:13">
      <c r="A1316" s="3">
        <v>3</v>
      </c>
      <c r="B1316">
        <v>5</v>
      </c>
      <c r="C1316" s="3">
        <v>5</v>
      </c>
      <c r="D1316" s="3">
        <v>165</v>
      </c>
      <c r="E1316" s="3" t="s">
        <v>58</v>
      </c>
      <c r="F1316" s="3">
        <v>0</v>
      </c>
      <c r="G1316" s="10">
        <v>42641</v>
      </c>
      <c r="H1316" s="9">
        <v>0.45833333333333331</v>
      </c>
      <c r="I1316" s="8">
        <v>446</v>
      </c>
      <c r="J1316" s="3">
        <v>10</v>
      </c>
      <c r="K1316" s="3">
        <v>0</v>
      </c>
    </row>
    <row r="1317" spans="1:13">
      <c r="A1317" s="3">
        <v>3</v>
      </c>
      <c r="B1317">
        <v>5</v>
      </c>
      <c r="C1317" s="3">
        <v>5</v>
      </c>
      <c r="D1317" s="3">
        <v>165</v>
      </c>
      <c r="E1317" s="3" t="s">
        <v>58</v>
      </c>
      <c r="F1317" s="3">
        <v>0</v>
      </c>
      <c r="G1317" s="10">
        <v>42643</v>
      </c>
      <c r="H1317" s="9">
        <v>0.4375</v>
      </c>
      <c r="I1317" s="8">
        <v>493.5</v>
      </c>
      <c r="J1317" s="3">
        <v>10</v>
      </c>
      <c r="K1317" s="3">
        <v>0</v>
      </c>
    </row>
    <row r="1318" spans="1:13">
      <c r="A1318" s="3">
        <v>3</v>
      </c>
      <c r="B1318">
        <v>5</v>
      </c>
      <c r="C1318" s="3">
        <v>5</v>
      </c>
      <c r="D1318" s="3">
        <v>166</v>
      </c>
      <c r="E1318" s="3" t="s">
        <v>15</v>
      </c>
      <c r="F1318" s="3">
        <v>20</v>
      </c>
      <c r="G1318" s="10">
        <v>42633</v>
      </c>
      <c r="H1318" s="9">
        <v>0.45833333333333331</v>
      </c>
      <c r="I1318" s="8">
        <v>254</v>
      </c>
      <c r="J1318" s="3">
        <v>1</v>
      </c>
      <c r="K1318" s="3">
        <v>0</v>
      </c>
    </row>
    <row r="1319" spans="1:13">
      <c r="A1319" s="3">
        <v>3</v>
      </c>
      <c r="B1319">
        <v>5</v>
      </c>
      <c r="C1319" s="3">
        <v>5</v>
      </c>
      <c r="D1319" s="3">
        <v>166</v>
      </c>
      <c r="E1319" s="3" t="s">
        <v>15</v>
      </c>
      <c r="F1319" s="3">
        <v>20</v>
      </c>
      <c r="G1319" s="10">
        <v>42635</v>
      </c>
      <c r="H1319" s="9">
        <v>0.53125</v>
      </c>
      <c r="I1319" s="8">
        <v>303.75</v>
      </c>
      <c r="J1319" s="3">
        <v>3</v>
      </c>
      <c r="K1319" s="3">
        <v>0</v>
      </c>
    </row>
    <row r="1320" spans="1:13">
      <c r="A1320" s="3">
        <v>3</v>
      </c>
      <c r="B1320">
        <v>5</v>
      </c>
      <c r="C1320" s="3">
        <v>5</v>
      </c>
      <c r="D1320" s="3">
        <v>166</v>
      </c>
      <c r="E1320" s="3" t="s">
        <v>15</v>
      </c>
      <c r="F1320" s="3">
        <v>20</v>
      </c>
      <c r="G1320" s="4">
        <v>42637</v>
      </c>
      <c r="H1320" s="9">
        <v>0.54166666666666663</v>
      </c>
      <c r="I1320" s="8">
        <v>352</v>
      </c>
      <c r="J1320" s="3">
        <v>4</v>
      </c>
      <c r="K1320" s="3">
        <v>0</v>
      </c>
    </row>
    <row r="1321" spans="1:13">
      <c r="A1321" s="3">
        <v>3</v>
      </c>
      <c r="B1321">
        <v>5</v>
      </c>
      <c r="C1321" s="3">
        <v>5</v>
      </c>
      <c r="D1321" s="3">
        <v>166</v>
      </c>
      <c r="E1321" s="3" t="s">
        <v>15</v>
      </c>
      <c r="F1321" s="3">
        <v>20</v>
      </c>
      <c r="G1321" s="10">
        <v>42639</v>
      </c>
      <c r="H1321" s="9">
        <v>0.4375</v>
      </c>
      <c r="I1321" s="8">
        <v>397.5</v>
      </c>
      <c r="J1321" s="3">
        <v>4</v>
      </c>
      <c r="K1321" s="3">
        <v>0</v>
      </c>
    </row>
    <row r="1322" spans="1:13">
      <c r="A1322" s="3">
        <v>3</v>
      </c>
      <c r="B1322">
        <v>5</v>
      </c>
      <c r="C1322" s="3">
        <v>5</v>
      </c>
      <c r="D1322" s="3">
        <v>166</v>
      </c>
      <c r="E1322" s="3" t="s">
        <v>15</v>
      </c>
      <c r="F1322" s="3">
        <v>20</v>
      </c>
      <c r="G1322" s="10">
        <v>42641</v>
      </c>
      <c r="H1322" s="9">
        <v>0.45833333333333331</v>
      </c>
      <c r="I1322" s="8">
        <v>446</v>
      </c>
      <c r="J1322" s="3">
        <v>4</v>
      </c>
      <c r="K1322" s="3">
        <v>0</v>
      </c>
    </row>
    <row r="1323" spans="1:13">
      <c r="A1323" s="3">
        <v>3</v>
      </c>
      <c r="B1323">
        <v>5</v>
      </c>
      <c r="C1323" s="3">
        <v>5</v>
      </c>
      <c r="D1323" s="3">
        <v>166</v>
      </c>
      <c r="E1323" s="3" t="s">
        <v>15</v>
      </c>
      <c r="F1323" s="3">
        <v>20</v>
      </c>
      <c r="G1323" s="10">
        <v>42643</v>
      </c>
      <c r="H1323" s="9">
        <v>0.4375</v>
      </c>
      <c r="I1323" s="8">
        <v>493.5</v>
      </c>
      <c r="J1323" s="3">
        <v>4</v>
      </c>
      <c r="K1323" s="3">
        <v>0</v>
      </c>
    </row>
    <row r="1324" spans="1:13">
      <c r="A1324" s="3">
        <v>3</v>
      </c>
      <c r="B1324" s="3">
        <v>1</v>
      </c>
      <c r="C1324" s="3">
        <v>5</v>
      </c>
      <c r="D1324" s="3">
        <v>166</v>
      </c>
      <c r="E1324" s="3" t="s">
        <v>15</v>
      </c>
      <c r="F1324" s="3">
        <v>20</v>
      </c>
      <c r="G1324" s="4">
        <v>42644</v>
      </c>
      <c r="H1324" s="9">
        <v>0.625</v>
      </c>
      <c r="I1324" s="3">
        <v>522</v>
      </c>
      <c r="J1324" s="3">
        <v>4</v>
      </c>
      <c r="K1324" s="3">
        <v>0</v>
      </c>
    </row>
    <row r="1325" spans="1:13">
      <c r="A1325">
        <v>5</v>
      </c>
      <c r="B1325">
        <v>5</v>
      </c>
      <c r="C1325" s="3">
        <v>5</v>
      </c>
      <c r="D1325" s="3">
        <v>166</v>
      </c>
      <c r="E1325" s="3" t="s">
        <v>15</v>
      </c>
      <c r="F1325" s="3">
        <v>20</v>
      </c>
      <c r="G1325" s="3"/>
      <c r="H1325" t="s">
        <v>81</v>
      </c>
      <c r="I1325"/>
      <c r="J1325">
        <v>7</v>
      </c>
      <c r="K1325">
        <v>3</v>
      </c>
    </row>
    <row r="1326" spans="1:13">
      <c r="A1326">
        <v>3</v>
      </c>
      <c r="B1326">
        <v>5</v>
      </c>
      <c r="C1326">
        <v>5</v>
      </c>
      <c r="D1326">
        <v>167</v>
      </c>
      <c r="E1326" t="s">
        <v>51</v>
      </c>
      <c r="F1326">
        <v>20</v>
      </c>
      <c r="G1326" s="10">
        <v>42629</v>
      </c>
      <c r="H1326" s="9">
        <v>0.39583333333333331</v>
      </c>
      <c r="I1326" s="8">
        <v>156.5</v>
      </c>
      <c r="J1326">
        <v>1</v>
      </c>
      <c r="K1326">
        <v>1</v>
      </c>
    </row>
    <row r="1327" spans="1:13">
      <c r="A1327">
        <v>3</v>
      </c>
      <c r="B1327">
        <v>5</v>
      </c>
      <c r="C1327">
        <v>5</v>
      </c>
      <c r="D1327">
        <v>167</v>
      </c>
      <c r="E1327" t="s">
        <v>51</v>
      </c>
      <c r="F1327">
        <v>20</v>
      </c>
      <c r="G1327" s="10">
        <v>42631</v>
      </c>
      <c r="H1327" s="9">
        <v>0.5</v>
      </c>
      <c r="I1327" s="8">
        <v>207</v>
      </c>
      <c r="J1327">
        <v>1</v>
      </c>
      <c r="K1327">
        <v>1</v>
      </c>
    </row>
    <row r="1328" spans="1:13">
      <c r="A1328" s="3">
        <v>3</v>
      </c>
      <c r="B1328">
        <v>5</v>
      </c>
      <c r="C1328" s="3">
        <v>5</v>
      </c>
      <c r="D1328" s="3">
        <v>167</v>
      </c>
      <c r="E1328" s="3" t="s">
        <v>51</v>
      </c>
      <c r="F1328" s="3">
        <v>20</v>
      </c>
      <c r="G1328" s="10">
        <v>42633</v>
      </c>
      <c r="H1328" s="9">
        <v>0.45833333333333331</v>
      </c>
      <c r="I1328" s="8">
        <v>254</v>
      </c>
      <c r="J1328" s="3">
        <v>1</v>
      </c>
      <c r="K1328" s="3">
        <v>7</v>
      </c>
      <c r="L1328" t="s">
        <v>82</v>
      </c>
      <c r="M1328" t="s">
        <v>67</v>
      </c>
    </row>
    <row r="1329" spans="1:13">
      <c r="A1329" s="3">
        <v>3</v>
      </c>
      <c r="B1329">
        <v>5</v>
      </c>
      <c r="C1329" s="3">
        <v>5</v>
      </c>
      <c r="D1329" s="3">
        <v>167</v>
      </c>
      <c r="E1329" s="3" t="s">
        <v>51</v>
      </c>
      <c r="F1329" s="3">
        <v>20</v>
      </c>
      <c r="G1329" s="10">
        <v>42635</v>
      </c>
      <c r="H1329" s="9">
        <v>0.53125</v>
      </c>
      <c r="I1329" s="8">
        <v>303.75</v>
      </c>
      <c r="J1329" s="3">
        <v>1</v>
      </c>
      <c r="K1329" s="3">
        <v>8</v>
      </c>
      <c r="L1329" t="s">
        <v>82</v>
      </c>
      <c r="M1329" t="s">
        <v>67</v>
      </c>
    </row>
    <row r="1330" spans="1:13">
      <c r="A1330" s="3">
        <v>3</v>
      </c>
      <c r="B1330">
        <v>5</v>
      </c>
      <c r="C1330" s="3">
        <v>5</v>
      </c>
      <c r="D1330" s="3">
        <v>167</v>
      </c>
      <c r="E1330" s="3" t="s">
        <v>51</v>
      </c>
      <c r="F1330" s="3">
        <v>20</v>
      </c>
      <c r="G1330" s="4">
        <v>42637</v>
      </c>
      <c r="H1330" s="9">
        <v>0.54166666666666663</v>
      </c>
      <c r="I1330" s="8">
        <v>352</v>
      </c>
      <c r="J1330" s="3">
        <v>1</v>
      </c>
      <c r="K1330" s="3">
        <v>9</v>
      </c>
      <c r="L1330" t="s">
        <v>82</v>
      </c>
      <c r="M1330" t="s">
        <v>67</v>
      </c>
    </row>
    <row r="1331" spans="1:13">
      <c r="A1331" s="3">
        <v>3</v>
      </c>
      <c r="B1331">
        <v>5</v>
      </c>
      <c r="C1331" s="3">
        <v>5</v>
      </c>
      <c r="D1331" s="3">
        <v>167</v>
      </c>
      <c r="E1331" s="3" t="s">
        <v>51</v>
      </c>
      <c r="F1331" s="3">
        <v>20</v>
      </c>
      <c r="G1331" s="10">
        <v>42639</v>
      </c>
      <c r="H1331" s="9">
        <v>0.4375</v>
      </c>
      <c r="I1331" s="8">
        <v>397.5</v>
      </c>
      <c r="J1331" s="3">
        <v>1</v>
      </c>
      <c r="K1331" s="3">
        <v>9</v>
      </c>
      <c r="L1331" t="s">
        <v>82</v>
      </c>
      <c r="M1331" t="s">
        <v>67</v>
      </c>
    </row>
    <row r="1332" spans="1:13">
      <c r="A1332" s="3">
        <v>3</v>
      </c>
      <c r="B1332">
        <v>5</v>
      </c>
      <c r="C1332" s="3">
        <v>5</v>
      </c>
      <c r="D1332" s="3">
        <v>167</v>
      </c>
      <c r="E1332" s="3" t="s">
        <v>51</v>
      </c>
      <c r="F1332" s="3">
        <v>20</v>
      </c>
      <c r="G1332" s="10">
        <v>42641</v>
      </c>
      <c r="H1332" s="9">
        <v>0.45833333333333331</v>
      </c>
      <c r="I1332" s="8">
        <v>446</v>
      </c>
      <c r="J1332" s="3">
        <v>1</v>
      </c>
      <c r="K1332" s="3">
        <v>9</v>
      </c>
      <c r="L1332" t="s">
        <v>82</v>
      </c>
      <c r="M1332" t="s">
        <v>67</v>
      </c>
    </row>
    <row r="1333" spans="1:13">
      <c r="A1333" s="3">
        <v>3</v>
      </c>
      <c r="B1333">
        <v>5</v>
      </c>
      <c r="C1333" s="3">
        <v>5</v>
      </c>
      <c r="D1333" s="3">
        <v>167</v>
      </c>
      <c r="E1333" s="3" t="s">
        <v>51</v>
      </c>
      <c r="F1333" s="3">
        <v>20</v>
      </c>
      <c r="G1333" s="10">
        <v>42643</v>
      </c>
      <c r="H1333" s="9">
        <v>0.4375</v>
      </c>
      <c r="I1333" s="8">
        <v>493.5</v>
      </c>
      <c r="J1333" s="3">
        <v>1</v>
      </c>
      <c r="K1333" s="3">
        <v>9</v>
      </c>
      <c r="L1333" t="s">
        <v>82</v>
      </c>
      <c r="M1333" t="s">
        <v>67</v>
      </c>
    </row>
    <row r="1334" spans="1:13">
      <c r="A1334" s="3">
        <v>3</v>
      </c>
      <c r="B1334">
        <v>5</v>
      </c>
      <c r="C1334" s="3">
        <v>5</v>
      </c>
      <c r="D1334" s="3">
        <v>168</v>
      </c>
      <c r="E1334" s="3" t="s">
        <v>45</v>
      </c>
      <c r="F1334" s="3">
        <v>15</v>
      </c>
      <c r="G1334" s="10">
        <v>42627</v>
      </c>
      <c r="H1334" s="9">
        <v>0.4375</v>
      </c>
      <c r="I1334" s="8">
        <v>109.5</v>
      </c>
      <c r="J1334">
        <v>2</v>
      </c>
      <c r="K1334">
        <v>0</v>
      </c>
    </row>
    <row r="1335" spans="1:13">
      <c r="A1335">
        <v>3</v>
      </c>
      <c r="B1335">
        <v>5</v>
      </c>
      <c r="C1335">
        <v>5</v>
      </c>
      <c r="D1335">
        <v>168</v>
      </c>
      <c r="E1335" t="s">
        <v>45</v>
      </c>
      <c r="F1335">
        <v>15</v>
      </c>
      <c r="G1335" s="10">
        <v>42629</v>
      </c>
      <c r="H1335" s="9">
        <v>0.39583333333333331</v>
      </c>
      <c r="I1335" s="8">
        <v>156.5</v>
      </c>
      <c r="J1335">
        <v>2</v>
      </c>
      <c r="K1335" s="3">
        <v>0</v>
      </c>
    </row>
    <row r="1336" spans="1:13">
      <c r="A1336">
        <v>3</v>
      </c>
      <c r="B1336">
        <v>5</v>
      </c>
      <c r="C1336">
        <v>5</v>
      </c>
      <c r="D1336">
        <v>168</v>
      </c>
      <c r="E1336" t="s">
        <v>45</v>
      </c>
      <c r="F1336">
        <v>15</v>
      </c>
      <c r="G1336" s="10">
        <v>42631</v>
      </c>
      <c r="H1336" s="9">
        <v>0.5</v>
      </c>
      <c r="I1336" s="8">
        <v>207</v>
      </c>
      <c r="J1336">
        <v>3</v>
      </c>
      <c r="K1336" s="3">
        <v>0</v>
      </c>
    </row>
    <row r="1337" spans="1:13">
      <c r="A1337" s="3">
        <v>3</v>
      </c>
      <c r="B1337">
        <v>5</v>
      </c>
      <c r="C1337" s="3">
        <v>5</v>
      </c>
      <c r="D1337" s="3">
        <v>168</v>
      </c>
      <c r="E1337" s="3" t="s">
        <v>45</v>
      </c>
      <c r="F1337" s="3">
        <v>15</v>
      </c>
      <c r="G1337" s="10">
        <v>42633</v>
      </c>
      <c r="H1337" s="9">
        <v>0.45833333333333331</v>
      </c>
      <c r="I1337" s="8">
        <v>254</v>
      </c>
      <c r="J1337" s="3">
        <v>3</v>
      </c>
      <c r="K1337" s="3">
        <v>0</v>
      </c>
    </row>
    <row r="1338" spans="1:13">
      <c r="A1338" s="3">
        <v>3</v>
      </c>
      <c r="B1338">
        <v>5</v>
      </c>
      <c r="C1338" s="3">
        <v>5</v>
      </c>
      <c r="D1338" s="3">
        <v>168</v>
      </c>
      <c r="E1338" s="3" t="s">
        <v>45</v>
      </c>
      <c r="F1338" s="3">
        <v>15</v>
      </c>
      <c r="G1338" s="10">
        <v>42635</v>
      </c>
      <c r="H1338" s="9">
        <v>0.53125</v>
      </c>
      <c r="I1338" s="8">
        <v>303.75</v>
      </c>
      <c r="J1338" s="3">
        <v>3</v>
      </c>
      <c r="K1338" s="3">
        <v>0</v>
      </c>
    </row>
    <row r="1339" spans="1:13">
      <c r="A1339" s="3">
        <v>3</v>
      </c>
      <c r="B1339">
        <v>5</v>
      </c>
      <c r="C1339" s="3">
        <v>5</v>
      </c>
      <c r="D1339" s="3">
        <v>168</v>
      </c>
      <c r="E1339" s="3" t="s">
        <v>45</v>
      </c>
      <c r="F1339" s="3">
        <v>15</v>
      </c>
      <c r="G1339" s="4">
        <v>42637</v>
      </c>
      <c r="H1339" s="9">
        <v>0.54166666666666663</v>
      </c>
      <c r="I1339" s="8">
        <v>352</v>
      </c>
      <c r="J1339" s="3">
        <v>3</v>
      </c>
      <c r="K1339" s="3">
        <v>0</v>
      </c>
    </row>
    <row r="1340" spans="1:13">
      <c r="A1340" s="3">
        <v>3</v>
      </c>
      <c r="B1340">
        <v>5</v>
      </c>
      <c r="C1340" s="3">
        <v>5</v>
      </c>
      <c r="D1340" s="3">
        <v>168</v>
      </c>
      <c r="E1340" s="3" t="s">
        <v>45</v>
      </c>
      <c r="F1340" s="3">
        <v>15</v>
      </c>
      <c r="G1340" s="10">
        <v>42639</v>
      </c>
      <c r="H1340" s="9">
        <v>0.4375</v>
      </c>
      <c r="I1340" s="8">
        <v>397.5</v>
      </c>
      <c r="J1340" s="3">
        <v>4</v>
      </c>
      <c r="K1340" s="3">
        <v>0</v>
      </c>
    </row>
    <row r="1341" spans="1:13">
      <c r="A1341" s="3">
        <v>3</v>
      </c>
      <c r="B1341">
        <v>5</v>
      </c>
      <c r="C1341" s="3">
        <v>5</v>
      </c>
      <c r="D1341" s="3">
        <v>168</v>
      </c>
      <c r="E1341" s="3" t="s">
        <v>45</v>
      </c>
      <c r="F1341" s="3">
        <v>15</v>
      </c>
      <c r="G1341" s="10">
        <v>42641</v>
      </c>
      <c r="H1341" s="9">
        <v>0.45833333333333331</v>
      </c>
      <c r="I1341" s="8">
        <v>446</v>
      </c>
      <c r="J1341" s="3">
        <v>5</v>
      </c>
      <c r="K1341" s="3">
        <v>0</v>
      </c>
    </row>
    <row r="1342" spans="1:13">
      <c r="A1342" s="3">
        <v>3</v>
      </c>
      <c r="B1342">
        <v>5</v>
      </c>
      <c r="C1342" s="3">
        <v>5</v>
      </c>
      <c r="D1342" s="3">
        <v>168</v>
      </c>
      <c r="E1342" s="3" t="s">
        <v>45</v>
      </c>
      <c r="F1342" s="3">
        <v>15</v>
      </c>
      <c r="G1342" s="10">
        <v>42643</v>
      </c>
      <c r="H1342" s="9">
        <v>0.4375</v>
      </c>
      <c r="I1342" s="8">
        <v>493.5</v>
      </c>
      <c r="J1342" s="3">
        <v>5</v>
      </c>
      <c r="K1342" s="3">
        <v>0</v>
      </c>
    </row>
    <row r="1343" spans="1:13">
      <c r="A1343" s="3">
        <v>3</v>
      </c>
      <c r="B1343" s="3">
        <v>1</v>
      </c>
      <c r="C1343" s="3">
        <v>5</v>
      </c>
      <c r="D1343" s="3">
        <v>168</v>
      </c>
      <c r="E1343" s="3" t="s">
        <v>45</v>
      </c>
      <c r="F1343" s="3">
        <v>15</v>
      </c>
      <c r="G1343" s="4">
        <v>42644</v>
      </c>
      <c r="H1343" s="9">
        <v>0.625</v>
      </c>
      <c r="I1343" s="3">
        <v>522</v>
      </c>
      <c r="J1343" s="3">
        <v>5</v>
      </c>
      <c r="K1343" s="3">
        <v>0</v>
      </c>
    </row>
    <row r="1344" spans="1:13">
      <c r="A1344">
        <v>5</v>
      </c>
      <c r="B1344">
        <v>5</v>
      </c>
      <c r="C1344" s="3">
        <v>5</v>
      </c>
      <c r="D1344" s="3">
        <v>168</v>
      </c>
      <c r="E1344" s="3" t="s">
        <v>45</v>
      </c>
      <c r="F1344" s="3">
        <v>15</v>
      </c>
      <c r="G1344" s="3"/>
      <c r="H1344" t="s">
        <v>81</v>
      </c>
      <c r="I1344"/>
      <c r="J1344">
        <v>5</v>
      </c>
      <c r="K1344">
        <v>5</v>
      </c>
    </row>
    <row r="1345" spans="1:13">
      <c r="A1345" s="3">
        <v>3</v>
      </c>
      <c r="B1345">
        <v>5</v>
      </c>
      <c r="C1345" s="3">
        <v>5</v>
      </c>
      <c r="D1345" s="3">
        <v>169</v>
      </c>
      <c r="E1345" s="3" t="s">
        <v>43</v>
      </c>
      <c r="F1345" s="3">
        <v>15</v>
      </c>
      <c r="G1345" s="10">
        <v>42627</v>
      </c>
      <c r="H1345" s="9">
        <v>0.4375</v>
      </c>
      <c r="I1345" s="8">
        <v>109.5</v>
      </c>
      <c r="J1345">
        <v>1</v>
      </c>
      <c r="K1345">
        <v>0</v>
      </c>
    </row>
    <row r="1346" spans="1:13">
      <c r="A1346">
        <v>3</v>
      </c>
      <c r="B1346">
        <v>5</v>
      </c>
      <c r="C1346">
        <v>5</v>
      </c>
      <c r="D1346">
        <v>169</v>
      </c>
      <c r="E1346" t="s">
        <v>43</v>
      </c>
      <c r="F1346">
        <v>15</v>
      </c>
      <c r="G1346" s="10">
        <v>42629</v>
      </c>
      <c r="H1346" s="9">
        <v>0.39583333333333331</v>
      </c>
      <c r="I1346" s="8">
        <v>156.5</v>
      </c>
      <c r="J1346">
        <v>2</v>
      </c>
      <c r="K1346">
        <v>1</v>
      </c>
    </row>
    <row r="1347" spans="1:13">
      <c r="A1347">
        <v>3</v>
      </c>
      <c r="B1347">
        <v>5</v>
      </c>
      <c r="C1347">
        <v>5</v>
      </c>
      <c r="D1347">
        <v>169</v>
      </c>
      <c r="E1347" t="s">
        <v>43</v>
      </c>
      <c r="F1347">
        <v>15</v>
      </c>
      <c r="G1347" s="10">
        <v>42631</v>
      </c>
      <c r="H1347" s="9">
        <v>0.5</v>
      </c>
      <c r="I1347" s="8">
        <v>207</v>
      </c>
      <c r="J1347">
        <v>2</v>
      </c>
      <c r="K1347">
        <v>1</v>
      </c>
    </row>
    <row r="1348" spans="1:13">
      <c r="A1348" s="3">
        <v>3</v>
      </c>
      <c r="B1348">
        <v>5</v>
      </c>
      <c r="C1348" s="3">
        <v>5</v>
      </c>
      <c r="D1348" s="3">
        <v>169</v>
      </c>
      <c r="E1348" s="3" t="s">
        <v>43</v>
      </c>
      <c r="F1348" s="3">
        <v>15</v>
      </c>
      <c r="G1348" s="10">
        <v>42633</v>
      </c>
      <c r="H1348" s="9">
        <v>0.45833333333333331</v>
      </c>
      <c r="I1348" s="8">
        <v>254</v>
      </c>
      <c r="J1348" s="3">
        <v>3</v>
      </c>
      <c r="K1348" s="3">
        <v>1</v>
      </c>
    </row>
    <row r="1349" spans="1:13">
      <c r="A1349" s="3">
        <v>3</v>
      </c>
      <c r="B1349">
        <v>5</v>
      </c>
      <c r="C1349" s="3">
        <v>5</v>
      </c>
      <c r="D1349" s="3">
        <v>169</v>
      </c>
      <c r="E1349" s="3" t="s">
        <v>43</v>
      </c>
      <c r="F1349" s="3">
        <v>15</v>
      </c>
      <c r="G1349" s="10">
        <v>42635</v>
      </c>
      <c r="H1349" s="9">
        <v>0.53125</v>
      </c>
      <c r="I1349" s="8">
        <v>303.75</v>
      </c>
      <c r="J1349" s="3">
        <v>3</v>
      </c>
      <c r="K1349" s="3">
        <v>1</v>
      </c>
    </row>
    <row r="1350" spans="1:13">
      <c r="A1350" s="3">
        <v>3</v>
      </c>
      <c r="B1350">
        <v>5</v>
      </c>
      <c r="C1350" s="3">
        <v>5</v>
      </c>
      <c r="D1350" s="3">
        <v>169</v>
      </c>
      <c r="E1350" s="3" t="s">
        <v>43</v>
      </c>
      <c r="F1350" s="3">
        <v>15</v>
      </c>
      <c r="G1350" s="4">
        <v>42637</v>
      </c>
      <c r="H1350" s="9">
        <v>0.54166666666666663</v>
      </c>
      <c r="I1350" s="8">
        <v>352</v>
      </c>
      <c r="J1350" s="3">
        <v>3</v>
      </c>
      <c r="K1350" s="3">
        <v>1</v>
      </c>
    </row>
    <row r="1351" spans="1:13">
      <c r="A1351" s="3">
        <v>3</v>
      </c>
      <c r="B1351">
        <v>5</v>
      </c>
      <c r="C1351" s="3">
        <v>5</v>
      </c>
      <c r="D1351" s="3">
        <v>169</v>
      </c>
      <c r="E1351" s="3" t="s">
        <v>43</v>
      </c>
      <c r="F1351" s="3">
        <v>15</v>
      </c>
      <c r="G1351" s="10">
        <v>42639</v>
      </c>
      <c r="H1351" s="9">
        <v>0.4375</v>
      </c>
      <c r="I1351" s="8">
        <v>397.5</v>
      </c>
      <c r="J1351" s="3">
        <v>3</v>
      </c>
      <c r="K1351" s="3">
        <v>1</v>
      </c>
    </row>
    <row r="1352" spans="1:13">
      <c r="A1352" s="3">
        <v>3</v>
      </c>
      <c r="B1352">
        <v>5</v>
      </c>
      <c r="C1352" s="3">
        <v>5</v>
      </c>
      <c r="D1352" s="3">
        <v>169</v>
      </c>
      <c r="E1352" s="3" t="s">
        <v>43</v>
      </c>
      <c r="F1352" s="3">
        <v>15</v>
      </c>
      <c r="G1352" s="10">
        <v>42641</v>
      </c>
      <c r="H1352" s="9">
        <v>0.45833333333333331</v>
      </c>
      <c r="I1352" s="8">
        <v>446</v>
      </c>
      <c r="J1352" s="3">
        <v>3</v>
      </c>
      <c r="K1352" s="3">
        <v>1</v>
      </c>
    </row>
    <row r="1353" spans="1:13">
      <c r="A1353" s="3">
        <v>3</v>
      </c>
      <c r="B1353">
        <v>5</v>
      </c>
      <c r="C1353" s="3">
        <v>5</v>
      </c>
      <c r="D1353" s="3">
        <v>169</v>
      </c>
      <c r="E1353" s="3" t="s">
        <v>43</v>
      </c>
      <c r="F1353" s="3">
        <v>15</v>
      </c>
      <c r="G1353" s="10">
        <v>42643</v>
      </c>
      <c r="H1353" s="9">
        <v>0.4375</v>
      </c>
      <c r="I1353" s="8">
        <v>493.5</v>
      </c>
      <c r="J1353" s="3">
        <v>3</v>
      </c>
      <c r="K1353" s="3">
        <v>1</v>
      </c>
    </row>
    <row r="1354" spans="1:13">
      <c r="A1354" s="3">
        <v>3</v>
      </c>
      <c r="B1354" s="3">
        <v>1</v>
      </c>
      <c r="C1354" s="3">
        <v>5</v>
      </c>
      <c r="D1354" s="3">
        <v>169</v>
      </c>
      <c r="E1354" s="3" t="s">
        <v>43</v>
      </c>
      <c r="F1354" s="3">
        <v>15</v>
      </c>
      <c r="G1354" s="4">
        <v>42644</v>
      </c>
      <c r="H1354" s="9">
        <v>0.625</v>
      </c>
      <c r="I1354" s="3">
        <v>522</v>
      </c>
      <c r="J1354" s="3">
        <v>3</v>
      </c>
      <c r="K1354" s="3">
        <v>1</v>
      </c>
    </row>
    <row r="1355" spans="1:13">
      <c r="A1355">
        <v>5</v>
      </c>
      <c r="B1355">
        <v>5</v>
      </c>
      <c r="C1355" s="3">
        <v>5</v>
      </c>
      <c r="D1355" s="3">
        <v>169</v>
      </c>
      <c r="E1355" s="3" t="s">
        <v>43</v>
      </c>
      <c r="F1355" s="3">
        <v>15</v>
      </c>
      <c r="G1355" s="3"/>
      <c r="H1355" t="s">
        <v>81</v>
      </c>
      <c r="I1355"/>
      <c r="J1355">
        <v>3</v>
      </c>
      <c r="K1355">
        <v>7</v>
      </c>
    </row>
    <row r="1356" spans="1:13">
      <c r="A1356" s="3">
        <v>3</v>
      </c>
      <c r="B1356">
        <v>5</v>
      </c>
      <c r="C1356" s="3">
        <v>5</v>
      </c>
      <c r="D1356" s="3">
        <v>170</v>
      </c>
      <c r="E1356" s="3" t="s">
        <v>44</v>
      </c>
      <c r="F1356" s="3">
        <v>0</v>
      </c>
      <c r="G1356" s="10">
        <v>42627</v>
      </c>
      <c r="H1356" s="9">
        <v>0.4375</v>
      </c>
      <c r="I1356" s="8">
        <v>109.5</v>
      </c>
      <c r="J1356">
        <v>3</v>
      </c>
      <c r="K1356">
        <v>0</v>
      </c>
    </row>
    <row r="1357" spans="1:13">
      <c r="A1357">
        <v>3</v>
      </c>
      <c r="B1357">
        <v>5</v>
      </c>
      <c r="C1357">
        <v>5</v>
      </c>
      <c r="D1357">
        <v>170</v>
      </c>
      <c r="E1357" t="s">
        <v>44</v>
      </c>
      <c r="F1357">
        <v>0</v>
      </c>
      <c r="G1357" s="10">
        <v>42629</v>
      </c>
      <c r="H1357" s="9">
        <v>0.39583333333333331</v>
      </c>
      <c r="I1357" s="8">
        <v>156.5</v>
      </c>
      <c r="J1357">
        <v>5</v>
      </c>
      <c r="K1357">
        <v>1</v>
      </c>
    </row>
    <row r="1358" spans="1:13">
      <c r="A1358">
        <v>3</v>
      </c>
      <c r="B1358">
        <v>5</v>
      </c>
      <c r="C1358">
        <v>5</v>
      </c>
      <c r="D1358">
        <v>170</v>
      </c>
      <c r="E1358" t="s">
        <v>44</v>
      </c>
      <c r="F1358">
        <v>0</v>
      </c>
      <c r="G1358" s="10">
        <v>42631</v>
      </c>
      <c r="H1358" s="9">
        <v>0.5</v>
      </c>
      <c r="I1358" s="8">
        <v>207</v>
      </c>
      <c r="J1358">
        <v>5</v>
      </c>
      <c r="K1358">
        <v>1</v>
      </c>
    </row>
    <row r="1359" spans="1:13">
      <c r="A1359" s="3">
        <v>3</v>
      </c>
      <c r="B1359">
        <v>5</v>
      </c>
      <c r="C1359" s="3">
        <v>5</v>
      </c>
      <c r="D1359" s="3">
        <v>170</v>
      </c>
      <c r="E1359" s="3" t="s">
        <v>44</v>
      </c>
      <c r="F1359" s="3">
        <v>0</v>
      </c>
      <c r="G1359" s="10">
        <v>42633</v>
      </c>
      <c r="H1359" s="9">
        <v>0.45833333333333331</v>
      </c>
      <c r="I1359" s="8">
        <v>254</v>
      </c>
      <c r="J1359" s="3">
        <v>5</v>
      </c>
      <c r="K1359" s="3">
        <v>5</v>
      </c>
      <c r="L1359" t="s">
        <v>82</v>
      </c>
      <c r="M1359" t="s">
        <v>67</v>
      </c>
    </row>
    <row r="1360" spans="1:13">
      <c r="A1360" s="3">
        <v>3</v>
      </c>
      <c r="B1360">
        <v>5</v>
      </c>
      <c r="C1360" s="3">
        <v>5</v>
      </c>
      <c r="D1360" s="3">
        <v>170</v>
      </c>
      <c r="E1360" s="3" t="s">
        <v>44</v>
      </c>
      <c r="F1360" s="3">
        <v>0</v>
      </c>
      <c r="G1360" s="10">
        <v>42635</v>
      </c>
      <c r="H1360" s="9">
        <v>0.53125</v>
      </c>
      <c r="I1360" s="8">
        <v>303.75</v>
      </c>
      <c r="J1360" s="3">
        <v>5</v>
      </c>
      <c r="K1360" s="3">
        <v>5</v>
      </c>
      <c r="L1360" t="s">
        <v>82</v>
      </c>
      <c r="M1360" t="s">
        <v>67</v>
      </c>
    </row>
    <row r="1361" spans="1:13">
      <c r="A1361" s="3">
        <v>3</v>
      </c>
      <c r="B1361">
        <v>5</v>
      </c>
      <c r="C1361" s="3">
        <v>5</v>
      </c>
      <c r="D1361" s="3">
        <v>170</v>
      </c>
      <c r="E1361" s="3" t="s">
        <v>44</v>
      </c>
      <c r="F1361" s="3">
        <v>0</v>
      </c>
      <c r="G1361" s="4">
        <v>42637</v>
      </c>
      <c r="H1361" s="9">
        <v>0.54166666666666663</v>
      </c>
      <c r="I1361" s="8">
        <v>352</v>
      </c>
      <c r="J1361" s="3">
        <v>5</v>
      </c>
      <c r="K1361" s="3">
        <v>5</v>
      </c>
      <c r="L1361" t="s">
        <v>82</v>
      </c>
      <c r="M1361" t="s">
        <v>67</v>
      </c>
    </row>
    <row r="1362" spans="1:13">
      <c r="A1362" s="3">
        <v>3</v>
      </c>
      <c r="B1362">
        <v>5</v>
      </c>
      <c r="C1362" s="3">
        <v>5</v>
      </c>
      <c r="D1362" s="3">
        <v>170</v>
      </c>
      <c r="E1362" s="3" t="s">
        <v>44</v>
      </c>
      <c r="F1362" s="3">
        <v>0</v>
      </c>
      <c r="G1362" s="10">
        <v>42639</v>
      </c>
      <c r="H1362" s="9">
        <v>0.4375</v>
      </c>
      <c r="I1362" s="8">
        <v>397.5</v>
      </c>
      <c r="J1362" s="3">
        <v>5</v>
      </c>
      <c r="K1362" s="3">
        <v>5</v>
      </c>
      <c r="L1362" t="s">
        <v>82</v>
      </c>
      <c r="M1362" t="s">
        <v>67</v>
      </c>
    </row>
    <row r="1363" spans="1:13">
      <c r="A1363" s="3">
        <v>3</v>
      </c>
      <c r="B1363">
        <v>5</v>
      </c>
      <c r="C1363" s="3">
        <v>5</v>
      </c>
      <c r="D1363" s="3">
        <v>170</v>
      </c>
      <c r="E1363" s="3" t="s">
        <v>44</v>
      </c>
      <c r="F1363" s="3">
        <v>0</v>
      </c>
      <c r="G1363" s="10">
        <v>42641</v>
      </c>
      <c r="H1363" s="9">
        <v>0.45833333333333331</v>
      </c>
      <c r="I1363" s="8">
        <v>446</v>
      </c>
      <c r="J1363" s="3">
        <v>5</v>
      </c>
      <c r="K1363" s="3">
        <v>5</v>
      </c>
      <c r="L1363" t="s">
        <v>82</v>
      </c>
      <c r="M1363" t="s">
        <v>67</v>
      </c>
    </row>
    <row r="1364" spans="1:13">
      <c r="A1364" s="3">
        <v>3</v>
      </c>
      <c r="B1364">
        <v>5</v>
      </c>
      <c r="C1364" s="3">
        <v>5</v>
      </c>
      <c r="D1364" s="3">
        <v>170</v>
      </c>
      <c r="E1364" s="3" t="s">
        <v>44</v>
      </c>
      <c r="F1364" s="3">
        <v>0</v>
      </c>
      <c r="G1364" s="10">
        <v>42643</v>
      </c>
      <c r="H1364" s="9">
        <v>0.4375</v>
      </c>
      <c r="I1364" s="8">
        <v>493.5</v>
      </c>
      <c r="J1364" s="3">
        <v>5</v>
      </c>
      <c r="K1364" s="3">
        <v>5</v>
      </c>
      <c r="L1364" t="s">
        <v>82</v>
      </c>
      <c r="M1364" t="s">
        <v>67</v>
      </c>
    </row>
    <row r="1365" spans="1:13">
      <c r="A1365" s="3">
        <v>3</v>
      </c>
      <c r="B1365">
        <v>5</v>
      </c>
      <c r="C1365" s="3">
        <v>5</v>
      </c>
      <c r="D1365" s="3">
        <v>171</v>
      </c>
      <c r="E1365" s="3" t="s">
        <v>15</v>
      </c>
      <c r="F1365" s="3">
        <v>0</v>
      </c>
      <c r="G1365" s="10">
        <v>42633</v>
      </c>
      <c r="H1365" s="9">
        <v>0.45833333333333331</v>
      </c>
      <c r="I1365" s="8">
        <v>254</v>
      </c>
      <c r="J1365" s="3">
        <v>1</v>
      </c>
      <c r="K1365" s="3">
        <v>0</v>
      </c>
    </row>
    <row r="1366" spans="1:13">
      <c r="A1366" s="3">
        <v>3</v>
      </c>
      <c r="B1366">
        <v>5</v>
      </c>
      <c r="C1366" s="3">
        <v>5</v>
      </c>
      <c r="D1366" s="3">
        <v>171</v>
      </c>
      <c r="E1366" s="3" t="s">
        <v>15</v>
      </c>
      <c r="F1366" s="3">
        <v>0</v>
      </c>
      <c r="G1366" s="10">
        <v>42635</v>
      </c>
      <c r="H1366" s="9">
        <v>0.53125</v>
      </c>
      <c r="I1366" s="8">
        <v>303.75</v>
      </c>
      <c r="J1366" s="3">
        <v>3</v>
      </c>
      <c r="K1366" s="3">
        <v>0</v>
      </c>
    </row>
    <row r="1367" spans="1:13">
      <c r="A1367" s="3">
        <v>3</v>
      </c>
      <c r="B1367">
        <v>5</v>
      </c>
      <c r="C1367" s="3">
        <v>5</v>
      </c>
      <c r="D1367" s="3">
        <v>171</v>
      </c>
      <c r="E1367" s="3" t="s">
        <v>15</v>
      </c>
      <c r="F1367" s="3">
        <v>0</v>
      </c>
      <c r="G1367" s="4">
        <v>42637</v>
      </c>
      <c r="H1367" s="9">
        <v>0.54166666666666663</v>
      </c>
      <c r="I1367" s="8">
        <v>352</v>
      </c>
      <c r="J1367" s="3">
        <v>6</v>
      </c>
      <c r="K1367" s="3">
        <v>0</v>
      </c>
    </row>
    <row r="1368" spans="1:13">
      <c r="A1368" s="3">
        <v>3</v>
      </c>
      <c r="B1368">
        <v>5</v>
      </c>
      <c r="C1368" s="3">
        <v>5</v>
      </c>
      <c r="D1368" s="3">
        <v>171</v>
      </c>
      <c r="E1368" s="3" t="s">
        <v>15</v>
      </c>
      <c r="F1368" s="3">
        <v>0</v>
      </c>
      <c r="G1368" s="10">
        <v>42639</v>
      </c>
      <c r="H1368" s="9">
        <v>0.4375</v>
      </c>
      <c r="I1368" s="8">
        <v>397.5</v>
      </c>
      <c r="J1368" s="3">
        <v>7</v>
      </c>
      <c r="K1368" s="3">
        <v>0</v>
      </c>
    </row>
    <row r="1369" spans="1:13">
      <c r="A1369" s="3">
        <v>3</v>
      </c>
      <c r="B1369">
        <v>5</v>
      </c>
      <c r="C1369" s="3">
        <v>5</v>
      </c>
      <c r="D1369" s="3">
        <v>171</v>
      </c>
      <c r="E1369" s="3" t="s">
        <v>15</v>
      </c>
      <c r="F1369" s="3">
        <v>0</v>
      </c>
      <c r="G1369" s="10">
        <v>42641</v>
      </c>
      <c r="H1369" s="9">
        <v>0.45833333333333331</v>
      </c>
      <c r="I1369" s="8">
        <v>446</v>
      </c>
      <c r="J1369" s="3">
        <v>8</v>
      </c>
      <c r="K1369" s="3">
        <v>0</v>
      </c>
    </row>
    <row r="1370" spans="1:13">
      <c r="A1370" s="3">
        <v>3</v>
      </c>
      <c r="B1370">
        <v>5</v>
      </c>
      <c r="C1370" s="3">
        <v>5</v>
      </c>
      <c r="D1370" s="3">
        <v>171</v>
      </c>
      <c r="E1370" s="3" t="s">
        <v>15</v>
      </c>
      <c r="F1370" s="3">
        <v>0</v>
      </c>
      <c r="G1370" s="10">
        <v>42643</v>
      </c>
      <c r="H1370" s="9">
        <v>0.4375</v>
      </c>
      <c r="I1370" s="8">
        <v>493.5</v>
      </c>
      <c r="J1370" s="3">
        <v>8</v>
      </c>
      <c r="K1370" s="3">
        <v>0</v>
      </c>
    </row>
    <row r="1371" spans="1:13">
      <c r="A1371" s="3">
        <v>3</v>
      </c>
      <c r="B1371" s="3">
        <v>1</v>
      </c>
      <c r="C1371" s="3">
        <v>5</v>
      </c>
      <c r="D1371" s="3">
        <v>171</v>
      </c>
      <c r="E1371" s="3" t="s">
        <v>15</v>
      </c>
      <c r="F1371" s="3">
        <v>0</v>
      </c>
      <c r="G1371" s="4">
        <v>42644</v>
      </c>
      <c r="H1371" s="9">
        <v>0.625</v>
      </c>
      <c r="I1371" s="3">
        <v>522</v>
      </c>
      <c r="J1371" s="3">
        <v>8</v>
      </c>
      <c r="K1371" s="3">
        <v>0</v>
      </c>
    </row>
    <row r="1372" spans="1:13">
      <c r="A1372">
        <v>5</v>
      </c>
      <c r="B1372">
        <v>5</v>
      </c>
      <c r="C1372" s="3">
        <v>5</v>
      </c>
      <c r="D1372" s="3">
        <v>171</v>
      </c>
      <c r="E1372" s="3" t="s">
        <v>15</v>
      </c>
      <c r="F1372" s="3">
        <v>0</v>
      </c>
      <c r="G1372" s="3"/>
      <c r="H1372" t="s">
        <v>81</v>
      </c>
      <c r="I1372"/>
      <c r="J1372">
        <v>8</v>
      </c>
      <c r="K1372">
        <v>2</v>
      </c>
    </row>
    <row r="1373" spans="1:13">
      <c r="A1373">
        <v>3</v>
      </c>
      <c r="B1373">
        <v>5</v>
      </c>
      <c r="C1373">
        <v>5</v>
      </c>
      <c r="D1373">
        <v>172</v>
      </c>
      <c r="E1373" t="s">
        <v>2</v>
      </c>
      <c r="F1373">
        <v>0</v>
      </c>
      <c r="G1373" s="10">
        <v>42629</v>
      </c>
      <c r="H1373" s="9">
        <v>0.39583333333333331</v>
      </c>
      <c r="I1373" s="8">
        <v>156.5</v>
      </c>
      <c r="J1373">
        <v>1</v>
      </c>
      <c r="K1373" s="3">
        <v>0</v>
      </c>
    </row>
    <row r="1374" spans="1:13">
      <c r="A1374">
        <v>3</v>
      </c>
      <c r="B1374">
        <v>5</v>
      </c>
      <c r="C1374">
        <v>5</v>
      </c>
      <c r="D1374">
        <v>172</v>
      </c>
      <c r="E1374" t="s">
        <v>2</v>
      </c>
      <c r="F1374">
        <v>0</v>
      </c>
      <c r="G1374" s="10">
        <v>42631</v>
      </c>
      <c r="H1374" s="9">
        <v>0.5</v>
      </c>
      <c r="I1374" s="8">
        <v>207</v>
      </c>
      <c r="J1374">
        <v>6</v>
      </c>
      <c r="K1374" s="3">
        <v>0</v>
      </c>
    </row>
    <row r="1375" spans="1:13">
      <c r="A1375" s="3">
        <v>3</v>
      </c>
      <c r="B1375">
        <v>5</v>
      </c>
      <c r="C1375" s="3">
        <v>5</v>
      </c>
      <c r="D1375" s="3">
        <v>172</v>
      </c>
      <c r="E1375" s="3" t="s">
        <v>2</v>
      </c>
      <c r="F1375" s="3">
        <v>0</v>
      </c>
      <c r="G1375" s="10">
        <v>42633</v>
      </c>
      <c r="H1375" s="9">
        <v>0.45833333333333331</v>
      </c>
      <c r="I1375" s="8">
        <v>254</v>
      </c>
      <c r="J1375" s="3">
        <v>8</v>
      </c>
      <c r="K1375" s="3">
        <v>0</v>
      </c>
    </row>
    <row r="1376" spans="1:13">
      <c r="A1376" s="3">
        <v>3</v>
      </c>
      <c r="B1376">
        <v>5</v>
      </c>
      <c r="C1376" s="3">
        <v>5</v>
      </c>
      <c r="D1376" s="3">
        <v>172</v>
      </c>
      <c r="E1376" s="3" t="s">
        <v>2</v>
      </c>
      <c r="F1376" s="3">
        <v>0</v>
      </c>
      <c r="G1376" s="10">
        <v>42635</v>
      </c>
      <c r="H1376" s="9">
        <v>0.53125</v>
      </c>
      <c r="I1376" s="8">
        <v>303.75</v>
      </c>
      <c r="J1376" s="3">
        <v>10</v>
      </c>
      <c r="K1376" s="3">
        <v>0</v>
      </c>
    </row>
    <row r="1377" spans="1:13">
      <c r="A1377" s="3">
        <v>3</v>
      </c>
      <c r="B1377">
        <v>5</v>
      </c>
      <c r="C1377" s="3">
        <v>5</v>
      </c>
      <c r="D1377" s="3">
        <v>172</v>
      </c>
      <c r="E1377" s="3" t="s">
        <v>2</v>
      </c>
      <c r="F1377" s="3">
        <v>0</v>
      </c>
      <c r="G1377" s="4">
        <v>42637</v>
      </c>
      <c r="H1377" s="9">
        <v>0.54166666666666663</v>
      </c>
      <c r="I1377" s="8">
        <v>352</v>
      </c>
      <c r="J1377" s="3">
        <v>10</v>
      </c>
      <c r="K1377" s="3">
        <v>0</v>
      </c>
    </row>
    <row r="1378" spans="1:13">
      <c r="A1378" s="3">
        <v>3</v>
      </c>
      <c r="B1378">
        <v>5</v>
      </c>
      <c r="C1378" s="3">
        <v>5</v>
      </c>
      <c r="D1378" s="3">
        <v>172</v>
      </c>
      <c r="E1378" s="3" t="s">
        <v>2</v>
      </c>
      <c r="F1378" s="3">
        <v>0</v>
      </c>
      <c r="G1378" s="10">
        <v>42639</v>
      </c>
      <c r="H1378" s="9">
        <v>0.4375</v>
      </c>
      <c r="I1378" s="8">
        <v>397.5</v>
      </c>
      <c r="J1378" s="3">
        <v>10</v>
      </c>
      <c r="K1378" s="3">
        <v>0</v>
      </c>
    </row>
    <row r="1379" spans="1:13">
      <c r="A1379" s="3">
        <v>3</v>
      </c>
      <c r="B1379">
        <v>5</v>
      </c>
      <c r="C1379" s="3">
        <v>5</v>
      </c>
      <c r="D1379" s="3">
        <v>172</v>
      </c>
      <c r="E1379" s="3" t="s">
        <v>2</v>
      </c>
      <c r="F1379" s="3">
        <v>0</v>
      </c>
      <c r="G1379" s="10">
        <v>42641</v>
      </c>
      <c r="H1379" s="9">
        <v>0.45833333333333331</v>
      </c>
      <c r="I1379" s="8">
        <v>446</v>
      </c>
      <c r="J1379" s="3">
        <v>10</v>
      </c>
      <c r="K1379" s="3">
        <v>0</v>
      </c>
    </row>
    <row r="1380" spans="1:13">
      <c r="A1380" s="3">
        <v>3</v>
      </c>
      <c r="B1380">
        <v>5</v>
      </c>
      <c r="C1380" s="3">
        <v>5</v>
      </c>
      <c r="D1380" s="3">
        <v>172</v>
      </c>
      <c r="E1380" s="3" t="s">
        <v>2</v>
      </c>
      <c r="F1380" s="3">
        <v>0</v>
      </c>
      <c r="G1380" s="10">
        <v>42643</v>
      </c>
      <c r="H1380" s="9">
        <v>0.4375</v>
      </c>
      <c r="I1380" s="8">
        <v>493.5</v>
      </c>
      <c r="J1380" s="3">
        <v>10</v>
      </c>
      <c r="K1380" s="3">
        <v>0</v>
      </c>
    </row>
    <row r="1381" spans="1:13">
      <c r="A1381">
        <v>3</v>
      </c>
      <c r="B1381">
        <v>5</v>
      </c>
      <c r="C1381">
        <v>5</v>
      </c>
      <c r="D1381">
        <v>173</v>
      </c>
      <c r="E1381" t="s">
        <v>33</v>
      </c>
      <c r="F1381">
        <v>0</v>
      </c>
      <c r="G1381" s="10">
        <v>42629</v>
      </c>
      <c r="H1381" s="9">
        <v>0.39583333333333331</v>
      </c>
      <c r="I1381" s="8">
        <v>156.5</v>
      </c>
      <c r="J1381">
        <v>2</v>
      </c>
      <c r="K1381" s="3">
        <v>0</v>
      </c>
    </row>
    <row r="1382" spans="1:13">
      <c r="A1382">
        <v>3</v>
      </c>
      <c r="B1382">
        <v>5</v>
      </c>
      <c r="C1382">
        <v>5</v>
      </c>
      <c r="D1382">
        <v>173</v>
      </c>
      <c r="E1382" t="s">
        <v>33</v>
      </c>
      <c r="F1382">
        <v>0</v>
      </c>
      <c r="G1382" s="10">
        <v>42631</v>
      </c>
      <c r="H1382" s="9">
        <v>0.5</v>
      </c>
      <c r="I1382" s="8">
        <v>207</v>
      </c>
      <c r="J1382">
        <v>4</v>
      </c>
      <c r="K1382" s="3">
        <v>0</v>
      </c>
    </row>
    <row r="1383" spans="1:13">
      <c r="A1383" s="3">
        <v>3</v>
      </c>
      <c r="B1383">
        <v>5</v>
      </c>
      <c r="C1383" s="3">
        <v>5</v>
      </c>
      <c r="D1383" s="3">
        <v>173</v>
      </c>
      <c r="E1383" s="3" t="s">
        <v>33</v>
      </c>
      <c r="F1383" s="3">
        <v>0</v>
      </c>
      <c r="G1383" s="10">
        <v>42633</v>
      </c>
      <c r="H1383" s="9">
        <v>0.45833333333333331</v>
      </c>
      <c r="I1383" s="8">
        <v>254</v>
      </c>
      <c r="J1383" s="3">
        <v>6</v>
      </c>
      <c r="K1383" s="3">
        <v>4</v>
      </c>
      <c r="L1383" t="s">
        <v>82</v>
      </c>
      <c r="M1383" t="s">
        <v>67</v>
      </c>
    </row>
    <row r="1384" spans="1:13">
      <c r="A1384" s="3">
        <v>3</v>
      </c>
      <c r="B1384">
        <v>5</v>
      </c>
      <c r="C1384" s="3">
        <v>5</v>
      </c>
      <c r="D1384" s="3">
        <v>173</v>
      </c>
      <c r="E1384" s="3" t="s">
        <v>33</v>
      </c>
      <c r="F1384" s="3">
        <v>0</v>
      </c>
      <c r="G1384" s="10">
        <v>42635</v>
      </c>
      <c r="H1384" s="9">
        <v>0.53125</v>
      </c>
      <c r="I1384" s="8">
        <v>303.75</v>
      </c>
      <c r="J1384" s="3">
        <v>6</v>
      </c>
      <c r="K1384" s="3">
        <v>4</v>
      </c>
      <c r="L1384" t="s">
        <v>82</v>
      </c>
      <c r="M1384" t="s">
        <v>67</v>
      </c>
    </row>
    <row r="1385" spans="1:13">
      <c r="A1385" s="3">
        <v>3</v>
      </c>
      <c r="B1385">
        <v>5</v>
      </c>
      <c r="C1385" s="3">
        <v>5</v>
      </c>
      <c r="D1385" s="3">
        <v>173</v>
      </c>
      <c r="E1385" s="3" t="s">
        <v>33</v>
      </c>
      <c r="F1385" s="3">
        <v>0</v>
      </c>
      <c r="G1385" s="4">
        <v>42637</v>
      </c>
      <c r="H1385" s="9">
        <v>0.54166666666666663</v>
      </c>
      <c r="I1385" s="8">
        <v>352</v>
      </c>
      <c r="J1385" s="3">
        <v>6</v>
      </c>
      <c r="K1385" s="3">
        <v>4</v>
      </c>
      <c r="L1385" t="s">
        <v>82</v>
      </c>
      <c r="M1385" t="s">
        <v>67</v>
      </c>
    </row>
    <row r="1386" spans="1:13">
      <c r="A1386" s="3">
        <v>3</v>
      </c>
      <c r="B1386">
        <v>5</v>
      </c>
      <c r="C1386" s="3">
        <v>5</v>
      </c>
      <c r="D1386" s="3">
        <v>173</v>
      </c>
      <c r="E1386" s="3" t="s">
        <v>33</v>
      </c>
      <c r="F1386" s="3">
        <v>0</v>
      </c>
      <c r="G1386" s="10">
        <v>42639</v>
      </c>
      <c r="H1386" s="9">
        <v>0.4375</v>
      </c>
      <c r="I1386" s="8">
        <v>397.5</v>
      </c>
      <c r="J1386" s="3">
        <v>6</v>
      </c>
      <c r="K1386" s="3">
        <v>4</v>
      </c>
      <c r="L1386" t="s">
        <v>82</v>
      </c>
      <c r="M1386" t="s">
        <v>67</v>
      </c>
    </row>
    <row r="1387" spans="1:13">
      <c r="A1387" s="3">
        <v>3</v>
      </c>
      <c r="B1387">
        <v>5</v>
      </c>
      <c r="C1387" s="3">
        <v>5</v>
      </c>
      <c r="D1387" s="3">
        <v>173</v>
      </c>
      <c r="E1387" s="3" t="s">
        <v>33</v>
      </c>
      <c r="F1387" s="3">
        <v>0</v>
      </c>
      <c r="G1387" s="10">
        <v>42641</v>
      </c>
      <c r="H1387" s="9">
        <v>0.45833333333333331</v>
      </c>
      <c r="I1387" s="8">
        <v>446</v>
      </c>
      <c r="J1387" s="3">
        <v>6</v>
      </c>
      <c r="K1387" s="3">
        <v>4</v>
      </c>
      <c r="L1387" t="s">
        <v>82</v>
      </c>
      <c r="M1387" t="s">
        <v>67</v>
      </c>
    </row>
    <row r="1388" spans="1:13">
      <c r="A1388" s="3">
        <v>3</v>
      </c>
      <c r="B1388">
        <v>5</v>
      </c>
      <c r="C1388" s="3">
        <v>5</v>
      </c>
      <c r="D1388" s="3">
        <v>173</v>
      </c>
      <c r="E1388" s="3" t="s">
        <v>33</v>
      </c>
      <c r="F1388" s="3">
        <v>0</v>
      </c>
      <c r="G1388" s="10">
        <v>42643</v>
      </c>
      <c r="H1388" s="9">
        <v>0.4375</v>
      </c>
      <c r="I1388" s="8">
        <v>493.5</v>
      </c>
      <c r="J1388" s="3">
        <v>6</v>
      </c>
      <c r="K1388" s="3">
        <v>4</v>
      </c>
      <c r="L1388" t="s">
        <v>82</v>
      </c>
      <c r="M1388" t="s">
        <v>67</v>
      </c>
    </row>
    <row r="1389" spans="1:13">
      <c r="A1389" s="3">
        <v>3</v>
      </c>
      <c r="B1389">
        <v>5</v>
      </c>
      <c r="C1389" s="3">
        <v>5</v>
      </c>
      <c r="D1389" s="3">
        <v>174</v>
      </c>
      <c r="E1389" s="3" t="s">
        <v>44</v>
      </c>
      <c r="F1389" s="3">
        <v>10</v>
      </c>
      <c r="G1389" s="10">
        <v>42627</v>
      </c>
      <c r="H1389" s="9">
        <v>0.4375</v>
      </c>
      <c r="I1389" s="8">
        <v>109.5</v>
      </c>
      <c r="J1389">
        <v>2</v>
      </c>
      <c r="K1389">
        <v>0</v>
      </c>
    </row>
    <row r="1390" spans="1:13">
      <c r="A1390">
        <v>3</v>
      </c>
      <c r="B1390">
        <v>5</v>
      </c>
      <c r="C1390">
        <v>5</v>
      </c>
      <c r="D1390">
        <v>174</v>
      </c>
      <c r="E1390" t="s">
        <v>44</v>
      </c>
      <c r="F1390">
        <v>10</v>
      </c>
      <c r="G1390" s="10">
        <v>42629</v>
      </c>
      <c r="H1390" s="9">
        <v>0.39583333333333331</v>
      </c>
      <c r="I1390" s="8">
        <v>156.5</v>
      </c>
      <c r="J1390">
        <v>4</v>
      </c>
      <c r="K1390" s="3">
        <v>0</v>
      </c>
    </row>
    <row r="1391" spans="1:13">
      <c r="A1391">
        <v>3</v>
      </c>
      <c r="B1391">
        <v>5</v>
      </c>
      <c r="C1391">
        <v>5</v>
      </c>
      <c r="D1391">
        <v>174</v>
      </c>
      <c r="E1391" t="s">
        <v>44</v>
      </c>
      <c r="F1391">
        <v>10</v>
      </c>
      <c r="G1391" s="10">
        <v>42631</v>
      </c>
      <c r="H1391" s="9">
        <v>0.5</v>
      </c>
      <c r="I1391" s="8">
        <v>207</v>
      </c>
      <c r="J1391">
        <v>4</v>
      </c>
      <c r="K1391" s="3">
        <v>0</v>
      </c>
    </row>
    <row r="1392" spans="1:13">
      <c r="A1392" s="3">
        <v>3</v>
      </c>
      <c r="B1392">
        <v>5</v>
      </c>
      <c r="C1392" s="3">
        <v>5</v>
      </c>
      <c r="D1392" s="3">
        <v>174</v>
      </c>
      <c r="E1392" s="3" t="s">
        <v>44</v>
      </c>
      <c r="F1392" s="3">
        <v>10</v>
      </c>
      <c r="G1392" s="10">
        <v>42633</v>
      </c>
      <c r="H1392" s="9">
        <v>0.45833333333333331</v>
      </c>
      <c r="I1392" s="8">
        <v>254</v>
      </c>
      <c r="J1392" s="3">
        <v>4</v>
      </c>
      <c r="K1392" s="3">
        <v>0</v>
      </c>
    </row>
    <row r="1393" spans="1:11">
      <c r="A1393" s="3">
        <v>3</v>
      </c>
      <c r="B1393">
        <v>5</v>
      </c>
      <c r="C1393" s="3">
        <v>5</v>
      </c>
      <c r="D1393" s="3">
        <v>174</v>
      </c>
      <c r="E1393" s="3" t="s">
        <v>44</v>
      </c>
      <c r="F1393" s="3">
        <v>10</v>
      </c>
      <c r="G1393" s="10">
        <v>42635</v>
      </c>
      <c r="H1393" s="9">
        <v>0.53125</v>
      </c>
      <c r="I1393" s="8">
        <v>303.75</v>
      </c>
      <c r="J1393" s="3">
        <v>4</v>
      </c>
      <c r="K1393" s="3">
        <v>0</v>
      </c>
    </row>
    <row r="1394" spans="1:11">
      <c r="A1394" s="3">
        <v>3</v>
      </c>
      <c r="B1394">
        <v>5</v>
      </c>
      <c r="C1394" s="3">
        <v>5</v>
      </c>
      <c r="D1394" s="3">
        <v>174</v>
      </c>
      <c r="E1394" s="3" t="s">
        <v>44</v>
      </c>
      <c r="F1394" s="3">
        <v>10</v>
      </c>
      <c r="G1394" s="4">
        <v>42637</v>
      </c>
      <c r="H1394" s="9">
        <v>0.54166666666666663</v>
      </c>
      <c r="I1394" s="8">
        <v>352</v>
      </c>
      <c r="J1394" s="3">
        <v>4</v>
      </c>
      <c r="K1394" s="3">
        <v>0</v>
      </c>
    </row>
    <row r="1395" spans="1:11">
      <c r="A1395" s="3">
        <v>3</v>
      </c>
      <c r="B1395">
        <v>5</v>
      </c>
      <c r="C1395" s="3">
        <v>5</v>
      </c>
      <c r="D1395" s="3">
        <v>174</v>
      </c>
      <c r="E1395" s="3" t="s">
        <v>44</v>
      </c>
      <c r="F1395" s="3">
        <v>10</v>
      </c>
      <c r="G1395" s="10">
        <v>42639</v>
      </c>
      <c r="H1395" s="9">
        <v>0.4375</v>
      </c>
      <c r="I1395" s="8">
        <v>397.5</v>
      </c>
      <c r="J1395" s="3">
        <v>4</v>
      </c>
      <c r="K1395" s="3">
        <v>0</v>
      </c>
    </row>
    <row r="1396" spans="1:11">
      <c r="A1396" s="3">
        <v>3</v>
      </c>
      <c r="B1396">
        <v>5</v>
      </c>
      <c r="C1396" s="3">
        <v>5</v>
      </c>
      <c r="D1396" s="3">
        <v>174</v>
      </c>
      <c r="E1396" s="3" t="s">
        <v>44</v>
      </c>
      <c r="F1396" s="3">
        <v>10</v>
      </c>
      <c r="G1396" s="10">
        <v>42641</v>
      </c>
      <c r="H1396" s="9">
        <v>0.45833333333333331</v>
      </c>
      <c r="I1396" s="8">
        <v>446</v>
      </c>
      <c r="J1396" s="3">
        <v>4</v>
      </c>
      <c r="K1396" s="3">
        <v>0</v>
      </c>
    </row>
    <row r="1397" spans="1:11">
      <c r="A1397" s="3">
        <v>3</v>
      </c>
      <c r="B1397">
        <v>5</v>
      </c>
      <c r="C1397" s="3">
        <v>5</v>
      </c>
      <c r="D1397" s="3">
        <v>174</v>
      </c>
      <c r="E1397" s="3" t="s">
        <v>44</v>
      </c>
      <c r="F1397" s="3">
        <v>10</v>
      </c>
      <c r="G1397" s="10">
        <v>42643</v>
      </c>
      <c r="H1397" s="9">
        <v>0.4375</v>
      </c>
      <c r="I1397" s="8">
        <v>493.5</v>
      </c>
      <c r="J1397" s="3">
        <v>4</v>
      </c>
      <c r="K1397" s="3">
        <v>0</v>
      </c>
    </row>
    <row r="1398" spans="1:11">
      <c r="A1398" s="3">
        <v>3</v>
      </c>
      <c r="B1398" s="3">
        <v>1</v>
      </c>
      <c r="C1398" s="3">
        <v>5</v>
      </c>
      <c r="D1398" s="3">
        <v>174</v>
      </c>
      <c r="E1398" s="3" t="s">
        <v>44</v>
      </c>
      <c r="F1398" s="3">
        <v>10</v>
      </c>
      <c r="G1398" s="4">
        <v>42644</v>
      </c>
      <c r="H1398" s="9">
        <v>0.625</v>
      </c>
      <c r="I1398" s="3">
        <v>522</v>
      </c>
      <c r="J1398" s="3">
        <v>4</v>
      </c>
      <c r="K1398" s="3">
        <v>0</v>
      </c>
    </row>
    <row r="1399" spans="1:11">
      <c r="A1399">
        <v>5</v>
      </c>
      <c r="B1399">
        <v>5</v>
      </c>
      <c r="C1399" s="3">
        <v>5</v>
      </c>
      <c r="D1399" s="3">
        <v>174</v>
      </c>
      <c r="E1399" s="3" t="s">
        <v>44</v>
      </c>
      <c r="F1399" s="3">
        <v>10</v>
      </c>
      <c r="G1399" s="3"/>
      <c r="H1399" t="s">
        <v>81</v>
      </c>
      <c r="I1399"/>
      <c r="J1399">
        <v>5</v>
      </c>
      <c r="K1399">
        <v>5</v>
      </c>
    </row>
    <row r="1400" spans="1:11">
      <c r="A1400" s="3">
        <v>3</v>
      </c>
      <c r="B1400">
        <v>5</v>
      </c>
      <c r="C1400" s="3">
        <v>5</v>
      </c>
      <c r="D1400" s="3">
        <v>175</v>
      </c>
      <c r="E1400" s="3" t="s">
        <v>43</v>
      </c>
      <c r="F1400" s="3">
        <v>0</v>
      </c>
      <c r="G1400" s="10">
        <v>42627</v>
      </c>
      <c r="H1400" s="9">
        <v>0.4375</v>
      </c>
      <c r="I1400" s="8">
        <v>109.5</v>
      </c>
      <c r="J1400">
        <v>1</v>
      </c>
      <c r="K1400">
        <v>0</v>
      </c>
    </row>
    <row r="1401" spans="1:11">
      <c r="A1401">
        <v>3</v>
      </c>
      <c r="B1401">
        <v>5</v>
      </c>
      <c r="C1401">
        <v>5</v>
      </c>
      <c r="D1401">
        <v>175</v>
      </c>
      <c r="E1401" t="s">
        <v>43</v>
      </c>
      <c r="F1401">
        <v>0</v>
      </c>
      <c r="G1401" s="10">
        <v>42629</v>
      </c>
      <c r="H1401" s="9">
        <v>0.39583333333333331</v>
      </c>
      <c r="I1401" s="8">
        <v>156.5</v>
      </c>
      <c r="J1401">
        <v>1</v>
      </c>
      <c r="K1401" s="3">
        <v>0</v>
      </c>
    </row>
    <row r="1402" spans="1:11">
      <c r="A1402">
        <v>3</v>
      </c>
      <c r="B1402">
        <v>5</v>
      </c>
      <c r="C1402">
        <v>5</v>
      </c>
      <c r="D1402">
        <v>175</v>
      </c>
      <c r="E1402" t="s">
        <v>43</v>
      </c>
      <c r="F1402">
        <v>0</v>
      </c>
      <c r="G1402" s="10">
        <v>42631</v>
      </c>
      <c r="H1402" s="9">
        <v>0.5</v>
      </c>
      <c r="I1402" s="8">
        <v>207</v>
      </c>
      <c r="J1402">
        <v>2</v>
      </c>
      <c r="K1402" s="3">
        <v>0</v>
      </c>
    </row>
    <row r="1403" spans="1:11">
      <c r="A1403" s="3">
        <v>3</v>
      </c>
      <c r="B1403">
        <v>5</v>
      </c>
      <c r="C1403" s="3">
        <v>5</v>
      </c>
      <c r="D1403" s="3">
        <v>175</v>
      </c>
      <c r="E1403" s="3" t="s">
        <v>43</v>
      </c>
      <c r="F1403" s="3">
        <v>0</v>
      </c>
      <c r="G1403" s="10">
        <v>42633</v>
      </c>
      <c r="H1403" s="9">
        <v>0.45833333333333331</v>
      </c>
      <c r="I1403" s="8">
        <v>254</v>
      </c>
      <c r="J1403" s="3">
        <v>2</v>
      </c>
      <c r="K1403" s="3">
        <v>0</v>
      </c>
    </row>
    <row r="1404" spans="1:11">
      <c r="A1404" s="3">
        <v>3</v>
      </c>
      <c r="B1404">
        <v>5</v>
      </c>
      <c r="C1404" s="3">
        <v>5</v>
      </c>
      <c r="D1404" s="3">
        <v>175</v>
      </c>
      <c r="E1404" s="3" t="s">
        <v>43</v>
      </c>
      <c r="F1404" s="3">
        <v>0</v>
      </c>
      <c r="G1404" s="10">
        <v>42635</v>
      </c>
      <c r="H1404" s="9">
        <v>0.53125</v>
      </c>
      <c r="I1404" s="8">
        <v>303.75</v>
      </c>
      <c r="J1404" s="3">
        <v>2</v>
      </c>
      <c r="K1404" s="3">
        <v>0</v>
      </c>
    </row>
    <row r="1405" spans="1:11">
      <c r="A1405" s="3">
        <v>3</v>
      </c>
      <c r="B1405">
        <v>5</v>
      </c>
      <c r="C1405" s="3">
        <v>5</v>
      </c>
      <c r="D1405" s="3">
        <v>175</v>
      </c>
      <c r="E1405" s="3" t="s">
        <v>43</v>
      </c>
      <c r="F1405" s="3">
        <v>0</v>
      </c>
      <c r="G1405" s="4">
        <v>42637</v>
      </c>
      <c r="H1405" s="9">
        <v>0.54166666666666663</v>
      </c>
      <c r="I1405" s="8">
        <v>352</v>
      </c>
      <c r="J1405" s="3">
        <v>2</v>
      </c>
      <c r="K1405" s="3">
        <v>0</v>
      </c>
    </row>
    <row r="1406" spans="1:11">
      <c r="A1406" s="3">
        <v>3</v>
      </c>
      <c r="B1406">
        <v>5</v>
      </c>
      <c r="C1406" s="3">
        <v>5</v>
      </c>
      <c r="D1406" s="3">
        <v>175</v>
      </c>
      <c r="E1406" s="3" t="s">
        <v>43</v>
      </c>
      <c r="F1406" s="3">
        <v>0</v>
      </c>
      <c r="G1406" s="10">
        <v>42639</v>
      </c>
      <c r="H1406" s="9">
        <v>0.4375</v>
      </c>
      <c r="I1406" s="8">
        <v>397.5</v>
      </c>
      <c r="J1406" s="3">
        <v>2</v>
      </c>
      <c r="K1406" s="3">
        <v>0</v>
      </c>
    </row>
    <row r="1407" spans="1:11">
      <c r="A1407" s="3">
        <v>3</v>
      </c>
      <c r="B1407">
        <v>5</v>
      </c>
      <c r="C1407" s="3">
        <v>5</v>
      </c>
      <c r="D1407" s="3">
        <v>175</v>
      </c>
      <c r="E1407" s="3" t="s">
        <v>43</v>
      </c>
      <c r="F1407" s="3">
        <v>0</v>
      </c>
      <c r="G1407" s="10">
        <v>42641</v>
      </c>
      <c r="H1407" s="9">
        <v>0.45833333333333331</v>
      </c>
      <c r="I1407" s="8">
        <v>446</v>
      </c>
      <c r="J1407" s="3">
        <v>2</v>
      </c>
      <c r="K1407" s="3">
        <v>0</v>
      </c>
    </row>
    <row r="1408" spans="1:11">
      <c r="A1408" s="3">
        <v>3</v>
      </c>
      <c r="B1408">
        <v>5</v>
      </c>
      <c r="C1408" s="3">
        <v>5</v>
      </c>
      <c r="D1408" s="3">
        <v>175</v>
      </c>
      <c r="E1408" s="3" t="s">
        <v>43</v>
      </c>
      <c r="F1408" s="3">
        <v>0</v>
      </c>
      <c r="G1408" s="10">
        <v>42643</v>
      </c>
      <c r="H1408" s="9">
        <v>0.4375</v>
      </c>
      <c r="I1408" s="8">
        <v>493.5</v>
      </c>
      <c r="J1408" s="3">
        <v>2</v>
      </c>
      <c r="K1408" s="3">
        <v>0</v>
      </c>
    </row>
    <row r="1409" spans="1:11">
      <c r="A1409" s="3">
        <v>3</v>
      </c>
      <c r="B1409" s="3">
        <v>1</v>
      </c>
      <c r="C1409" s="3">
        <v>5</v>
      </c>
      <c r="D1409" s="3">
        <v>175</v>
      </c>
      <c r="E1409" s="3" t="s">
        <v>43</v>
      </c>
      <c r="F1409" s="3">
        <v>0</v>
      </c>
      <c r="G1409" s="4">
        <v>42644</v>
      </c>
      <c r="H1409" s="9">
        <v>0.625</v>
      </c>
      <c r="I1409" s="3">
        <v>522</v>
      </c>
      <c r="J1409" s="3">
        <v>2</v>
      </c>
      <c r="K1409" s="3">
        <v>0</v>
      </c>
    </row>
    <row r="1410" spans="1:11">
      <c r="A1410">
        <v>5</v>
      </c>
      <c r="B1410">
        <v>5</v>
      </c>
      <c r="C1410" s="3">
        <v>5</v>
      </c>
      <c r="D1410" s="3">
        <v>175</v>
      </c>
      <c r="E1410" s="3" t="s">
        <v>43</v>
      </c>
      <c r="F1410" s="3">
        <v>0</v>
      </c>
      <c r="G1410" s="3"/>
      <c r="H1410" t="s">
        <v>81</v>
      </c>
      <c r="I1410"/>
      <c r="J1410">
        <v>2</v>
      </c>
      <c r="K1410">
        <v>8</v>
      </c>
    </row>
    <row r="1411" spans="1:11">
      <c r="A1411">
        <v>3</v>
      </c>
      <c r="B1411">
        <v>5</v>
      </c>
      <c r="C1411">
        <v>5</v>
      </c>
      <c r="D1411">
        <v>176</v>
      </c>
      <c r="E1411" t="s">
        <v>33</v>
      </c>
      <c r="F1411">
        <v>20</v>
      </c>
      <c r="G1411" s="10">
        <v>42631</v>
      </c>
      <c r="H1411" s="9">
        <v>0.5</v>
      </c>
      <c r="I1411" s="8">
        <v>207</v>
      </c>
      <c r="J1411">
        <v>1</v>
      </c>
      <c r="K1411" s="3">
        <v>0</v>
      </c>
    </row>
    <row r="1412" spans="1:11">
      <c r="A1412" s="3">
        <v>3</v>
      </c>
      <c r="B1412">
        <v>5</v>
      </c>
      <c r="C1412" s="3">
        <v>5</v>
      </c>
      <c r="D1412" s="3">
        <v>176</v>
      </c>
      <c r="E1412" s="3" t="s">
        <v>33</v>
      </c>
      <c r="F1412" s="3">
        <v>20</v>
      </c>
      <c r="G1412" s="10">
        <v>42633</v>
      </c>
      <c r="H1412" s="9">
        <v>0.45833333333333331</v>
      </c>
      <c r="I1412" s="8">
        <v>254</v>
      </c>
      <c r="J1412" s="3">
        <v>2</v>
      </c>
      <c r="K1412" s="3">
        <v>0</v>
      </c>
    </row>
    <row r="1413" spans="1:11">
      <c r="A1413" s="3">
        <v>3</v>
      </c>
      <c r="B1413">
        <v>5</v>
      </c>
      <c r="C1413" s="3">
        <v>5</v>
      </c>
      <c r="D1413" s="3">
        <v>176</v>
      </c>
      <c r="E1413" s="3" t="s">
        <v>33</v>
      </c>
      <c r="F1413" s="3">
        <v>20</v>
      </c>
      <c r="G1413" s="10">
        <v>42635</v>
      </c>
      <c r="H1413" s="9">
        <v>0.53125</v>
      </c>
      <c r="I1413" s="8">
        <v>303.75</v>
      </c>
      <c r="J1413" s="3">
        <v>3</v>
      </c>
      <c r="K1413" s="3">
        <v>0</v>
      </c>
    </row>
    <row r="1414" spans="1:11">
      <c r="A1414" s="3">
        <v>3</v>
      </c>
      <c r="B1414">
        <v>5</v>
      </c>
      <c r="C1414" s="3">
        <v>5</v>
      </c>
      <c r="D1414" s="3">
        <v>176</v>
      </c>
      <c r="E1414" s="3" t="s">
        <v>33</v>
      </c>
      <c r="F1414" s="3">
        <v>20</v>
      </c>
      <c r="G1414" s="4">
        <v>42637</v>
      </c>
      <c r="H1414" s="9">
        <v>0.54166666666666663</v>
      </c>
      <c r="I1414" s="8">
        <v>352</v>
      </c>
      <c r="J1414" s="3">
        <v>4</v>
      </c>
      <c r="K1414" s="3">
        <v>0</v>
      </c>
    </row>
    <row r="1415" spans="1:11">
      <c r="A1415" s="3">
        <v>3</v>
      </c>
      <c r="B1415">
        <v>5</v>
      </c>
      <c r="C1415" s="3">
        <v>5</v>
      </c>
      <c r="D1415" s="3">
        <v>176</v>
      </c>
      <c r="E1415" s="3" t="s">
        <v>33</v>
      </c>
      <c r="F1415" s="3">
        <v>20</v>
      </c>
      <c r="G1415" s="10">
        <v>42639</v>
      </c>
      <c r="H1415" s="9">
        <v>0.4375</v>
      </c>
      <c r="I1415" s="8">
        <v>397.5</v>
      </c>
      <c r="J1415" s="3">
        <v>5</v>
      </c>
      <c r="K1415" s="3">
        <v>2</v>
      </c>
    </row>
    <row r="1416" spans="1:11">
      <c r="A1416" s="3">
        <v>3</v>
      </c>
      <c r="B1416">
        <v>5</v>
      </c>
      <c r="C1416" s="3">
        <v>5</v>
      </c>
      <c r="D1416" s="3">
        <v>176</v>
      </c>
      <c r="E1416" s="3" t="s">
        <v>33</v>
      </c>
      <c r="F1416" s="3">
        <v>20</v>
      </c>
      <c r="G1416" s="10">
        <v>42641</v>
      </c>
      <c r="H1416" s="9">
        <v>0.45833333333333331</v>
      </c>
      <c r="I1416" s="8">
        <v>446</v>
      </c>
      <c r="J1416" s="3">
        <v>5</v>
      </c>
      <c r="K1416" s="3">
        <v>2</v>
      </c>
    </row>
    <row r="1417" spans="1:11">
      <c r="A1417" s="3">
        <v>3</v>
      </c>
      <c r="B1417">
        <v>5</v>
      </c>
      <c r="C1417" s="3">
        <v>5</v>
      </c>
      <c r="D1417" s="3">
        <v>176</v>
      </c>
      <c r="E1417" s="3" t="s">
        <v>33</v>
      </c>
      <c r="F1417" s="3">
        <v>20</v>
      </c>
      <c r="G1417" s="10">
        <v>42643</v>
      </c>
      <c r="H1417" s="9">
        <v>0.4375</v>
      </c>
      <c r="I1417" s="8">
        <v>493.5</v>
      </c>
      <c r="J1417" s="3">
        <v>5</v>
      </c>
      <c r="K1417" s="3">
        <v>2</v>
      </c>
    </row>
    <row r="1418" spans="1:11">
      <c r="A1418" s="3">
        <v>3</v>
      </c>
      <c r="B1418" s="3">
        <v>1</v>
      </c>
      <c r="C1418" s="3">
        <v>5</v>
      </c>
      <c r="D1418" s="3">
        <v>176</v>
      </c>
      <c r="E1418" s="3" t="s">
        <v>33</v>
      </c>
      <c r="F1418" s="3">
        <v>20</v>
      </c>
      <c r="G1418" s="4">
        <v>42644</v>
      </c>
      <c r="H1418" s="9">
        <v>0.625</v>
      </c>
      <c r="I1418" s="3">
        <v>522</v>
      </c>
      <c r="J1418" s="3">
        <v>5</v>
      </c>
      <c r="K1418" s="3">
        <v>2</v>
      </c>
    </row>
    <row r="1419" spans="1:11">
      <c r="A1419">
        <v>5</v>
      </c>
      <c r="B1419">
        <v>5</v>
      </c>
      <c r="C1419" s="3">
        <v>5</v>
      </c>
      <c r="D1419" s="3">
        <v>176</v>
      </c>
      <c r="E1419" s="3" t="s">
        <v>33</v>
      </c>
      <c r="F1419" s="3">
        <v>20</v>
      </c>
      <c r="G1419" s="3"/>
      <c r="H1419" t="s">
        <v>81</v>
      </c>
      <c r="I1419"/>
      <c r="J1419">
        <v>5</v>
      </c>
      <c r="K1419">
        <v>5</v>
      </c>
    </row>
    <row r="1420" spans="1:11">
      <c r="A1420">
        <v>3</v>
      </c>
      <c r="B1420">
        <v>5</v>
      </c>
      <c r="C1420">
        <v>5</v>
      </c>
      <c r="D1420">
        <v>177</v>
      </c>
      <c r="E1420" t="s">
        <v>42</v>
      </c>
      <c r="F1420">
        <v>20</v>
      </c>
      <c r="G1420" s="10">
        <v>42629</v>
      </c>
      <c r="H1420" s="9">
        <v>0.39583333333333331</v>
      </c>
      <c r="I1420" s="8">
        <v>156.5</v>
      </c>
      <c r="J1420" s="3">
        <v>0</v>
      </c>
      <c r="K1420">
        <v>1</v>
      </c>
    </row>
    <row r="1421" spans="1:11">
      <c r="A1421">
        <v>3</v>
      </c>
      <c r="B1421">
        <v>5</v>
      </c>
      <c r="C1421">
        <v>5</v>
      </c>
      <c r="D1421">
        <v>177</v>
      </c>
      <c r="E1421" t="s">
        <v>42</v>
      </c>
      <c r="F1421">
        <v>20</v>
      </c>
      <c r="G1421" s="10">
        <v>42631</v>
      </c>
      <c r="H1421" s="9">
        <v>0.5</v>
      </c>
      <c r="I1421" s="8">
        <v>207</v>
      </c>
      <c r="J1421">
        <v>0</v>
      </c>
      <c r="K1421">
        <v>1</v>
      </c>
    </row>
    <row r="1422" spans="1:11">
      <c r="A1422" s="3">
        <v>3</v>
      </c>
      <c r="B1422">
        <v>5</v>
      </c>
      <c r="C1422" s="3">
        <v>5</v>
      </c>
      <c r="D1422" s="3">
        <v>177</v>
      </c>
      <c r="E1422" s="3" t="s">
        <v>42</v>
      </c>
      <c r="F1422" s="3">
        <v>20</v>
      </c>
      <c r="G1422" s="10">
        <v>42633</v>
      </c>
      <c r="H1422" s="9">
        <v>0.45833333333333331</v>
      </c>
      <c r="I1422" s="8">
        <v>254</v>
      </c>
      <c r="J1422" s="3">
        <v>0</v>
      </c>
      <c r="K1422" s="3">
        <v>1</v>
      </c>
    </row>
    <row r="1423" spans="1:11">
      <c r="A1423" s="3">
        <v>3</v>
      </c>
      <c r="B1423">
        <v>5</v>
      </c>
      <c r="C1423" s="3">
        <v>5</v>
      </c>
      <c r="D1423" s="3">
        <v>177</v>
      </c>
      <c r="E1423" s="3" t="s">
        <v>42</v>
      </c>
      <c r="F1423" s="3">
        <v>20</v>
      </c>
      <c r="G1423" s="10">
        <v>42635</v>
      </c>
      <c r="H1423" s="9">
        <v>0.53125</v>
      </c>
      <c r="I1423" s="8">
        <v>303.75</v>
      </c>
      <c r="J1423" s="3">
        <v>0</v>
      </c>
      <c r="K1423" s="3">
        <v>1</v>
      </c>
    </row>
    <row r="1424" spans="1:11">
      <c r="A1424" s="3">
        <v>3</v>
      </c>
      <c r="B1424">
        <v>5</v>
      </c>
      <c r="C1424" s="3">
        <v>5</v>
      </c>
      <c r="D1424" s="3">
        <v>177</v>
      </c>
      <c r="E1424" s="3" t="s">
        <v>42</v>
      </c>
      <c r="F1424" s="3">
        <v>20</v>
      </c>
      <c r="G1424" s="4">
        <v>42637</v>
      </c>
      <c r="H1424" s="9">
        <v>0.54166666666666663</v>
      </c>
      <c r="I1424" s="8">
        <v>352</v>
      </c>
      <c r="J1424" s="3">
        <v>2</v>
      </c>
      <c r="K1424" s="3">
        <v>1</v>
      </c>
    </row>
    <row r="1425" spans="1:11">
      <c r="A1425" s="3">
        <v>3</v>
      </c>
      <c r="B1425">
        <v>5</v>
      </c>
      <c r="C1425" s="3">
        <v>5</v>
      </c>
      <c r="D1425" s="3">
        <v>177</v>
      </c>
      <c r="E1425" s="3" t="s">
        <v>42</v>
      </c>
      <c r="F1425" s="3">
        <v>20</v>
      </c>
      <c r="G1425" s="10">
        <v>42639</v>
      </c>
      <c r="H1425" s="9">
        <v>0.4375</v>
      </c>
      <c r="I1425" s="8">
        <v>397.5</v>
      </c>
      <c r="J1425" s="3">
        <v>2</v>
      </c>
      <c r="K1425" s="3">
        <v>1</v>
      </c>
    </row>
    <row r="1426" spans="1:11">
      <c r="A1426" s="3">
        <v>3</v>
      </c>
      <c r="B1426">
        <v>5</v>
      </c>
      <c r="C1426" s="3">
        <v>5</v>
      </c>
      <c r="D1426" s="3">
        <v>177</v>
      </c>
      <c r="E1426" s="3" t="s">
        <v>42</v>
      </c>
      <c r="F1426" s="3">
        <v>20</v>
      </c>
      <c r="G1426" s="10">
        <v>42641</v>
      </c>
      <c r="H1426" s="9">
        <v>0.45833333333333331</v>
      </c>
      <c r="I1426" s="8">
        <v>446</v>
      </c>
      <c r="J1426" s="3">
        <v>3</v>
      </c>
      <c r="K1426" s="3">
        <v>1</v>
      </c>
    </row>
    <row r="1427" spans="1:11">
      <c r="A1427" s="3">
        <v>3</v>
      </c>
      <c r="B1427">
        <v>5</v>
      </c>
      <c r="C1427" s="3">
        <v>5</v>
      </c>
      <c r="D1427" s="3">
        <v>177</v>
      </c>
      <c r="E1427" s="3" t="s">
        <v>42</v>
      </c>
      <c r="F1427" s="3">
        <v>20</v>
      </c>
      <c r="G1427" s="10">
        <v>42643</v>
      </c>
      <c r="H1427" s="9">
        <v>0.4375</v>
      </c>
      <c r="I1427" s="8">
        <v>493.5</v>
      </c>
      <c r="J1427" s="3">
        <v>3</v>
      </c>
      <c r="K1427" s="3">
        <v>2</v>
      </c>
    </row>
    <row r="1428" spans="1:11">
      <c r="A1428" s="3">
        <v>3</v>
      </c>
      <c r="B1428" s="3">
        <v>1</v>
      </c>
      <c r="C1428" s="3">
        <v>5</v>
      </c>
      <c r="D1428" s="3">
        <v>177</v>
      </c>
      <c r="E1428" s="3" t="s">
        <v>42</v>
      </c>
      <c r="F1428" s="3">
        <v>20</v>
      </c>
      <c r="G1428" s="4">
        <v>42644</v>
      </c>
      <c r="H1428" s="9">
        <v>0.625</v>
      </c>
      <c r="I1428" s="3">
        <v>522</v>
      </c>
      <c r="J1428" s="3">
        <v>5</v>
      </c>
      <c r="K1428" s="3">
        <v>2</v>
      </c>
    </row>
    <row r="1429" spans="1:11">
      <c r="A1429">
        <v>5</v>
      </c>
      <c r="B1429">
        <v>5</v>
      </c>
      <c r="C1429" s="3">
        <v>5</v>
      </c>
      <c r="D1429" s="3">
        <v>177</v>
      </c>
      <c r="E1429" s="3" t="s">
        <v>42</v>
      </c>
      <c r="F1429" s="3">
        <v>20</v>
      </c>
      <c r="G1429" s="3"/>
      <c r="H1429" t="s">
        <v>81</v>
      </c>
      <c r="I1429"/>
      <c r="J1429">
        <v>8</v>
      </c>
      <c r="K1429">
        <v>2</v>
      </c>
    </row>
    <row r="1430" spans="1:11">
      <c r="A1430" s="3">
        <v>3</v>
      </c>
      <c r="B1430">
        <v>5</v>
      </c>
      <c r="C1430" s="3">
        <v>5</v>
      </c>
      <c r="D1430" s="3">
        <v>179</v>
      </c>
      <c r="E1430" s="3" t="s">
        <v>5</v>
      </c>
      <c r="F1430" s="3">
        <v>15</v>
      </c>
      <c r="G1430" s="10">
        <v>42627</v>
      </c>
      <c r="H1430" s="9">
        <v>0.4375</v>
      </c>
      <c r="I1430" s="8">
        <v>109.5</v>
      </c>
      <c r="J1430">
        <v>2</v>
      </c>
      <c r="K1430">
        <v>0</v>
      </c>
    </row>
    <row r="1431" spans="1:11">
      <c r="A1431">
        <v>3</v>
      </c>
      <c r="B1431">
        <v>5</v>
      </c>
      <c r="C1431">
        <v>5</v>
      </c>
      <c r="D1431">
        <v>179</v>
      </c>
      <c r="E1431" t="s">
        <v>5</v>
      </c>
      <c r="F1431">
        <v>15</v>
      </c>
      <c r="G1431" s="10">
        <v>42629</v>
      </c>
      <c r="H1431" s="9">
        <v>0.39583333333333331</v>
      </c>
      <c r="I1431" s="8">
        <v>156.5</v>
      </c>
      <c r="J1431">
        <v>4</v>
      </c>
      <c r="K1431" s="3">
        <v>0</v>
      </c>
    </row>
    <row r="1432" spans="1:11">
      <c r="A1432">
        <v>3</v>
      </c>
      <c r="B1432">
        <v>5</v>
      </c>
      <c r="C1432">
        <v>5</v>
      </c>
      <c r="D1432">
        <v>179</v>
      </c>
      <c r="E1432" t="s">
        <v>5</v>
      </c>
      <c r="F1432">
        <v>15</v>
      </c>
      <c r="G1432" s="10">
        <v>42631</v>
      </c>
      <c r="H1432" s="9">
        <v>0.5</v>
      </c>
      <c r="I1432" s="8">
        <v>207</v>
      </c>
      <c r="J1432">
        <v>4</v>
      </c>
      <c r="K1432" s="3">
        <v>0</v>
      </c>
    </row>
    <row r="1433" spans="1:11">
      <c r="A1433" s="3">
        <v>3</v>
      </c>
      <c r="B1433">
        <v>5</v>
      </c>
      <c r="C1433" s="3">
        <v>5</v>
      </c>
      <c r="D1433" s="3">
        <v>179</v>
      </c>
      <c r="E1433" s="3" t="s">
        <v>5</v>
      </c>
      <c r="F1433" s="3">
        <v>15</v>
      </c>
      <c r="G1433" s="10">
        <v>42633</v>
      </c>
      <c r="H1433" s="9">
        <v>0.45833333333333331</v>
      </c>
      <c r="I1433" s="8">
        <v>254</v>
      </c>
      <c r="J1433" s="3">
        <v>4</v>
      </c>
      <c r="K1433" s="3">
        <v>0</v>
      </c>
    </row>
    <row r="1434" spans="1:11">
      <c r="A1434" s="3">
        <v>3</v>
      </c>
      <c r="B1434">
        <v>5</v>
      </c>
      <c r="C1434" s="3">
        <v>5</v>
      </c>
      <c r="D1434" s="3">
        <v>179</v>
      </c>
      <c r="E1434" s="3" t="s">
        <v>5</v>
      </c>
      <c r="F1434" s="3">
        <v>15</v>
      </c>
      <c r="G1434" s="10">
        <v>42635</v>
      </c>
      <c r="H1434" s="9">
        <v>0.53125</v>
      </c>
      <c r="I1434" s="8">
        <v>303.75</v>
      </c>
      <c r="J1434" s="3">
        <v>4</v>
      </c>
      <c r="K1434" s="3">
        <v>0</v>
      </c>
    </row>
    <row r="1435" spans="1:11">
      <c r="A1435" s="3">
        <v>3</v>
      </c>
      <c r="B1435">
        <v>5</v>
      </c>
      <c r="C1435" s="3">
        <v>5</v>
      </c>
      <c r="D1435" s="3">
        <v>179</v>
      </c>
      <c r="E1435" s="3" t="s">
        <v>5</v>
      </c>
      <c r="F1435" s="3">
        <v>15</v>
      </c>
      <c r="G1435" s="4">
        <v>42637</v>
      </c>
      <c r="H1435" s="9">
        <v>0.54166666666666663</v>
      </c>
      <c r="I1435" s="8">
        <v>352</v>
      </c>
      <c r="J1435" s="3">
        <v>4</v>
      </c>
      <c r="K1435" s="3">
        <v>0</v>
      </c>
    </row>
    <row r="1436" spans="1:11">
      <c r="A1436" s="3">
        <v>3</v>
      </c>
      <c r="B1436">
        <v>5</v>
      </c>
      <c r="C1436" s="3">
        <v>5</v>
      </c>
      <c r="D1436" s="3">
        <v>179</v>
      </c>
      <c r="E1436" s="3" t="s">
        <v>5</v>
      </c>
      <c r="F1436" s="3">
        <v>15</v>
      </c>
      <c r="G1436" s="10">
        <v>42639</v>
      </c>
      <c r="H1436" s="9">
        <v>0.4375</v>
      </c>
      <c r="I1436" s="8">
        <v>397.5</v>
      </c>
      <c r="J1436" s="3">
        <v>4</v>
      </c>
      <c r="K1436" s="3">
        <v>1</v>
      </c>
    </row>
    <row r="1437" spans="1:11">
      <c r="A1437" s="3">
        <v>3</v>
      </c>
      <c r="B1437">
        <v>5</v>
      </c>
      <c r="C1437" s="3">
        <v>5</v>
      </c>
      <c r="D1437" s="3">
        <v>179</v>
      </c>
      <c r="E1437" s="3" t="s">
        <v>5</v>
      </c>
      <c r="F1437" s="3">
        <v>15</v>
      </c>
      <c r="G1437" s="10">
        <v>42641</v>
      </c>
      <c r="H1437" s="9">
        <v>0.45833333333333331</v>
      </c>
      <c r="I1437" s="8">
        <v>446</v>
      </c>
      <c r="J1437" s="3">
        <v>4</v>
      </c>
      <c r="K1437" s="3">
        <v>1</v>
      </c>
    </row>
    <row r="1438" spans="1:11">
      <c r="A1438" s="3">
        <v>3</v>
      </c>
      <c r="B1438">
        <v>5</v>
      </c>
      <c r="C1438" s="3">
        <v>5</v>
      </c>
      <c r="D1438" s="3">
        <v>179</v>
      </c>
      <c r="E1438" s="3" t="s">
        <v>5</v>
      </c>
      <c r="F1438" s="3">
        <v>15</v>
      </c>
      <c r="G1438" s="10">
        <v>42643</v>
      </c>
      <c r="H1438" s="9">
        <v>0.4375</v>
      </c>
      <c r="I1438" s="8">
        <v>493.5</v>
      </c>
      <c r="J1438" s="3">
        <v>4</v>
      </c>
      <c r="K1438" s="3">
        <v>1</v>
      </c>
    </row>
    <row r="1439" spans="1:11">
      <c r="A1439" s="3">
        <v>3</v>
      </c>
      <c r="B1439" s="3">
        <v>1</v>
      </c>
      <c r="C1439" s="3">
        <v>5</v>
      </c>
      <c r="D1439" s="3">
        <v>179</v>
      </c>
      <c r="E1439" s="3" t="s">
        <v>5</v>
      </c>
      <c r="F1439" s="3">
        <v>15</v>
      </c>
      <c r="G1439" s="4">
        <v>42644</v>
      </c>
      <c r="H1439" s="9">
        <v>0.625</v>
      </c>
      <c r="I1439" s="3">
        <v>522</v>
      </c>
      <c r="J1439" s="3">
        <v>4</v>
      </c>
      <c r="K1439" s="3">
        <v>1</v>
      </c>
    </row>
    <row r="1440" spans="1:11">
      <c r="A1440">
        <v>5</v>
      </c>
      <c r="B1440">
        <v>5</v>
      </c>
      <c r="C1440" s="3">
        <v>5</v>
      </c>
      <c r="D1440" s="3">
        <v>179</v>
      </c>
      <c r="E1440" s="3" t="s">
        <v>5</v>
      </c>
      <c r="F1440" s="3">
        <v>15</v>
      </c>
      <c r="G1440" s="3"/>
      <c r="H1440" t="s">
        <v>81</v>
      </c>
      <c r="I1440"/>
      <c r="J1440">
        <v>4</v>
      </c>
      <c r="K1440">
        <v>6</v>
      </c>
    </row>
    <row r="1441" spans="1:11">
      <c r="A1441">
        <v>3</v>
      </c>
      <c r="B1441">
        <v>5</v>
      </c>
      <c r="C1441">
        <v>5</v>
      </c>
      <c r="D1441">
        <v>180</v>
      </c>
      <c r="E1441" t="s">
        <v>41</v>
      </c>
      <c r="F1441">
        <v>10</v>
      </c>
      <c r="G1441" s="10">
        <v>42629</v>
      </c>
      <c r="H1441" s="9">
        <v>0.39583333333333331</v>
      </c>
      <c r="I1441" s="8">
        <v>156.5</v>
      </c>
      <c r="J1441">
        <v>5</v>
      </c>
      <c r="K1441" s="3">
        <v>0</v>
      </c>
    </row>
    <row r="1442" spans="1:11">
      <c r="A1442">
        <v>3</v>
      </c>
      <c r="B1442">
        <v>5</v>
      </c>
      <c r="C1442">
        <v>5</v>
      </c>
      <c r="D1442">
        <v>180</v>
      </c>
      <c r="E1442" t="s">
        <v>41</v>
      </c>
      <c r="F1442">
        <v>10</v>
      </c>
      <c r="G1442" s="10">
        <v>42631</v>
      </c>
      <c r="H1442" s="9">
        <v>0.5</v>
      </c>
      <c r="I1442" s="8">
        <v>207</v>
      </c>
      <c r="J1442">
        <v>5</v>
      </c>
      <c r="K1442" s="3">
        <v>0</v>
      </c>
    </row>
    <row r="1443" spans="1:11">
      <c r="A1443" s="3">
        <v>3</v>
      </c>
      <c r="B1443">
        <v>5</v>
      </c>
      <c r="C1443" s="3">
        <v>5</v>
      </c>
      <c r="D1443" s="3">
        <v>180</v>
      </c>
      <c r="E1443" s="3" t="s">
        <v>41</v>
      </c>
      <c r="F1443" s="3">
        <v>10</v>
      </c>
      <c r="G1443" s="10">
        <v>42633</v>
      </c>
      <c r="H1443" s="9">
        <v>0.45833333333333331</v>
      </c>
      <c r="I1443" s="8">
        <v>254</v>
      </c>
      <c r="J1443" s="3">
        <v>5</v>
      </c>
      <c r="K1443" s="3">
        <v>0</v>
      </c>
    </row>
    <row r="1444" spans="1:11">
      <c r="A1444" s="3">
        <v>3</v>
      </c>
      <c r="B1444">
        <v>5</v>
      </c>
      <c r="C1444" s="3">
        <v>5</v>
      </c>
      <c r="D1444" s="3">
        <v>180</v>
      </c>
      <c r="E1444" s="3" t="s">
        <v>41</v>
      </c>
      <c r="F1444" s="3">
        <v>10</v>
      </c>
      <c r="G1444" s="10">
        <v>42635</v>
      </c>
      <c r="H1444" s="9">
        <v>0.53125</v>
      </c>
      <c r="I1444" s="8">
        <v>303.75</v>
      </c>
      <c r="J1444" s="3">
        <v>5</v>
      </c>
      <c r="K1444" s="3">
        <v>0</v>
      </c>
    </row>
    <row r="1445" spans="1:11">
      <c r="A1445" s="3">
        <v>3</v>
      </c>
      <c r="B1445">
        <v>5</v>
      </c>
      <c r="C1445" s="3">
        <v>5</v>
      </c>
      <c r="D1445" s="3">
        <v>180</v>
      </c>
      <c r="E1445" s="3" t="s">
        <v>41</v>
      </c>
      <c r="F1445" s="3">
        <v>10</v>
      </c>
      <c r="G1445" s="4">
        <v>42637</v>
      </c>
      <c r="H1445" s="9">
        <v>0.54166666666666663</v>
      </c>
      <c r="I1445" s="8">
        <v>352</v>
      </c>
      <c r="J1445" s="3">
        <v>5</v>
      </c>
      <c r="K1445" s="3">
        <v>0</v>
      </c>
    </row>
    <row r="1446" spans="1:11">
      <c r="A1446" s="3">
        <v>3</v>
      </c>
      <c r="B1446">
        <v>5</v>
      </c>
      <c r="C1446" s="3">
        <v>5</v>
      </c>
      <c r="D1446" s="3">
        <v>180</v>
      </c>
      <c r="E1446" s="3" t="s">
        <v>41</v>
      </c>
      <c r="F1446" s="3">
        <v>10</v>
      </c>
      <c r="G1446" s="10">
        <v>42639</v>
      </c>
      <c r="H1446" s="9">
        <v>0.4375</v>
      </c>
      <c r="I1446" s="8">
        <v>397.5</v>
      </c>
      <c r="J1446" s="3">
        <v>5</v>
      </c>
      <c r="K1446" s="3">
        <v>0</v>
      </c>
    </row>
    <row r="1447" spans="1:11">
      <c r="A1447" s="3">
        <v>3</v>
      </c>
      <c r="B1447">
        <v>5</v>
      </c>
      <c r="C1447" s="3">
        <v>5</v>
      </c>
      <c r="D1447" s="3">
        <v>180</v>
      </c>
      <c r="E1447" s="3" t="s">
        <v>41</v>
      </c>
      <c r="F1447" s="3">
        <v>10</v>
      </c>
      <c r="G1447" s="10">
        <v>42641</v>
      </c>
      <c r="H1447" s="9">
        <v>0.45833333333333331</v>
      </c>
      <c r="I1447" s="8">
        <v>446</v>
      </c>
      <c r="J1447" s="3">
        <v>5</v>
      </c>
      <c r="K1447" s="3">
        <v>0</v>
      </c>
    </row>
    <row r="1448" spans="1:11">
      <c r="A1448" s="3">
        <v>3</v>
      </c>
      <c r="B1448">
        <v>5</v>
      </c>
      <c r="C1448" s="3">
        <v>5</v>
      </c>
      <c r="D1448" s="3">
        <v>180</v>
      </c>
      <c r="E1448" s="3" t="s">
        <v>41</v>
      </c>
      <c r="F1448" s="3">
        <v>10</v>
      </c>
      <c r="G1448" s="10">
        <v>42643</v>
      </c>
      <c r="H1448" s="9">
        <v>0.4375</v>
      </c>
      <c r="I1448" s="8">
        <v>493.5</v>
      </c>
      <c r="J1448" s="3">
        <v>5</v>
      </c>
      <c r="K1448" s="3">
        <v>0</v>
      </c>
    </row>
    <row r="1449" spans="1:11">
      <c r="A1449" s="3">
        <v>3</v>
      </c>
      <c r="B1449" s="3">
        <v>1</v>
      </c>
      <c r="C1449" s="3">
        <v>5</v>
      </c>
      <c r="D1449" s="3">
        <v>180</v>
      </c>
      <c r="E1449" s="3" t="s">
        <v>41</v>
      </c>
      <c r="F1449" s="3">
        <v>10</v>
      </c>
      <c r="G1449" s="4">
        <v>42644</v>
      </c>
      <c r="H1449" s="9">
        <v>0.625</v>
      </c>
      <c r="I1449" s="3">
        <v>522</v>
      </c>
      <c r="J1449" s="3">
        <v>5</v>
      </c>
      <c r="K1449" s="3">
        <v>0</v>
      </c>
    </row>
    <row r="1450" spans="1:11">
      <c r="A1450">
        <v>5</v>
      </c>
      <c r="B1450">
        <v>5</v>
      </c>
      <c r="C1450" s="3">
        <v>5</v>
      </c>
      <c r="D1450" s="3">
        <v>180</v>
      </c>
      <c r="E1450" s="3" t="s">
        <v>41</v>
      </c>
      <c r="F1450" s="3">
        <v>10</v>
      </c>
      <c r="G1450" s="3"/>
      <c r="H1450" t="s">
        <v>81</v>
      </c>
      <c r="I1450"/>
      <c r="J1450">
        <v>5</v>
      </c>
      <c r="K1450">
        <v>5</v>
      </c>
    </row>
    <row r="1451" spans="1:11">
      <c r="A1451" s="3">
        <v>3</v>
      </c>
      <c r="B1451">
        <v>5</v>
      </c>
      <c r="C1451" s="3">
        <v>6</v>
      </c>
      <c r="D1451" s="3">
        <v>181</v>
      </c>
      <c r="E1451" s="3" t="s">
        <v>40</v>
      </c>
      <c r="F1451" s="3">
        <v>15</v>
      </c>
      <c r="G1451" s="10">
        <v>42633</v>
      </c>
      <c r="H1451" s="9">
        <v>0.45833333333333331</v>
      </c>
      <c r="I1451" s="8">
        <v>254</v>
      </c>
      <c r="J1451" s="3">
        <v>1</v>
      </c>
      <c r="K1451" s="3">
        <v>0</v>
      </c>
    </row>
    <row r="1452" spans="1:11">
      <c r="A1452" s="3">
        <v>3</v>
      </c>
      <c r="B1452">
        <v>5</v>
      </c>
      <c r="C1452" s="3">
        <v>6</v>
      </c>
      <c r="D1452" s="3">
        <v>181</v>
      </c>
      <c r="E1452" s="3" t="s">
        <v>40</v>
      </c>
      <c r="F1452" s="3">
        <v>15</v>
      </c>
      <c r="G1452" s="10">
        <v>42635</v>
      </c>
      <c r="H1452" s="9">
        <v>0.53125</v>
      </c>
      <c r="I1452" s="8">
        <v>303.75</v>
      </c>
      <c r="J1452" s="3">
        <v>2</v>
      </c>
      <c r="K1452" s="3">
        <v>0</v>
      </c>
    </row>
    <row r="1453" spans="1:11">
      <c r="A1453" s="3">
        <v>3</v>
      </c>
      <c r="B1453">
        <v>5</v>
      </c>
      <c r="C1453" s="3">
        <v>6</v>
      </c>
      <c r="D1453" s="3">
        <v>181</v>
      </c>
      <c r="E1453" s="3" t="s">
        <v>40</v>
      </c>
      <c r="F1453" s="3">
        <v>15</v>
      </c>
      <c r="G1453" s="4">
        <v>42637</v>
      </c>
      <c r="H1453" s="9">
        <v>0.54166666666666663</v>
      </c>
      <c r="I1453" s="8">
        <v>352</v>
      </c>
      <c r="J1453" s="3">
        <v>3</v>
      </c>
      <c r="K1453" s="3">
        <v>0</v>
      </c>
    </row>
    <row r="1454" spans="1:11">
      <c r="A1454" s="3">
        <v>3</v>
      </c>
      <c r="B1454">
        <v>5</v>
      </c>
      <c r="C1454" s="3">
        <v>6</v>
      </c>
      <c r="D1454" s="3">
        <v>181</v>
      </c>
      <c r="E1454" s="3" t="s">
        <v>40</v>
      </c>
      <c r="F1454" s="3">
        <v>15</v>
      </c>
      <c r="G1454" s="10">
        <v>42639</v>
      </c>
      <c r="H1454" s="9">
        <v>0.4375</v>
      </c>
      <c r="I1454" s="8">
        <v>397.5</v>
      </c>
      <c r="J1454" s="3">
        <v>3</v>
      </c>
      <c r="K1454" s="3">
        <v>1</v>
      </c>
    </row>
    <row r="1455" spans="1:11">
      <c r="A1455" s="3">
        <v>3</v>
      </c>
      <c r="B1455">
        <v>5</v>
      </c>
      <c r="C1455" s="3">
        <v>6</v>
      </c>
      <c r="D1455" s="3">
        <v>181</v>
      </c>
      <c r="E1455" s="3" t="s">
        <v>40</v>
      </c>
      <c r="F1455" s="3">
        <v>15</v>
      </c>
      <c r="G1455" s="10">
        <v>42641</v>
      </c>
      <c r="H1455" s="9">
        <v>0.45833333333333331</v>
      </c>
      <c r="I1455" s="8">
        <v>446</v>
      </c>
      <c r="J1455" s="3">
        <v>3</v>
      </c>
      <c r="K1455" s="3">
        <v>1</v>
      </c>
    </row>
    <row r="1456" spans="1:11">
      <c r="A1456" s="3">
        <v>3</v>
      </c>
      <c r="B1456">
        <v>5</v>
      </c>
      <c r="C1456" s="3">
        <v>6</v>
      </c>
      <c r="D1456" s="3">
        <v>181</v>
      </c>
      <c r="E1456" s="3" t="s">
        <v>40</v>
      </c>
      <c r="F1456" s="3">
        <v>15</v>
      </c>
      <c r="G1456" s="10">
        <v>42643</v>
      </c>
      <c r="H1456" s="9">
        <v>0.4375</v>
      </c>
      <c r="I1456" s="8">
        <v>493.5</v>
      </c>
      <c r="J1456" s="3">
        <v>4</v>
      </c>
      <c r="K1456" s="3">
        <v>1</v>
      </c>
    </row>
    <row r="1457" spans="1:11">
      <c r="A1457" s="3">
        <v>3</v>
      </c>
      <c r="B1457" s="3">
        <v>1</v>
      </c>
      <c r="C1457" s="3">
        <v>6</v>
      </c>
      <c r="D1457" s="3">
        <v>181</v>
      </c>
      <c r="E1457" s="3" t="s">
        <v>40</v>
      </c>
      <c r="F1457" s="3">
        <v>15</v>
      </c>
      <c r="G1457" s="4">
        <v>42644</v>
      </c>
      <c r="H1457" s="9">
        <v>0.625</v>
      </c>
      <c r="I1457" s="3">
        <v>522</v>
      </c>
      <c r="J1457" s="3">
        <v>4</v>
      </c>
      <c r="K1457" s="3">
        <v>1</v>
      </c>
    </row>
    <row r="1458" spans="1:11">
      <c r="A1458">
        <v>5</v>
      </c>
      <c r="B1458">
        <v>5</v>
      </c>
      <c r="C1458" s="3">
        <v>6</v>
      </c>
      <c r="D1458" s="3">
        <v>181</v>
      </c>
      <c r="E1458" s="3" t="s">
        <v>40</v>
      </c>
      <c r="F1458" s="3">
        <v>15</v>
      </c>
      <c r="G1458" s="3"/>
      <c r="H1458" t="s">
        <v>81</v>
      </c>
      <c r="I1458"/>
      <c r="J1458">
        <v>5</v>
      </c>
      <c r="K1458">
        <v>5</v>
      </c>
    </row>
    <row r="1459" spans="1:11">
      <c r="A1459" s="3">
        <v>3</v>
      </c>
      <c r="B1459">
        <v>5</v>
      </c>
      <c r="C1459" s="3">
        <v>6</v>
      </c>
      <c r="D1459" s="3">
        <v>182</v>
      </c>
      <c r="E1459" s="3" t="s">
        <v>25</v>
      </c>
      <c r="F1459" s="3">
        <v>15</v>
      </c>
      <c r="G1459" s="10">
        <v>42627</v>
      </c>
      <c r="H1459" s="9">
        <v>0.44791666666666669</v>
      </c>
      <c r="I1459" s="8">
        <v>109.75</v>
      </c>
      <c r="J1459">
        <v>3</v>
      </c>
      <c r="K1459">
        <v>0</v>
      </c>
    </row>
    <row r="1460" spans="1:11">
      <c r="A1460">
        <v>3</v>
      </c>
      <c r="B1460">
        <v>5</v>
      </c>
      <c r="C1460">
        <v>6</v>
      </c>
      <c r="D1460">
        <v>182</v>
      </c>
      <c r="E1460" t="s">
        <v>25</v>
      </c>
      <c r="F1460">
        <v>15</v>
      </c>
      <c r="G1460" s="10">
        <v>42629</v>
      </c>
      <c r="H1460" s="9">
        <v>0.40625</v>
      </c>
      <c r="I1460" s="8">
        <v>156.75</v>
      </c>
      <c r="J1460">
        <v>5</v>
      </c>
      <c r="K1460">
        <v>1</v>
      </c>
    </row>
    <row r="1461" spans="1:11">
      <c r="A1461">
        <v>3</v>
      </c>
      <c r="B1461">
        <v>5</v>
      </c>
      <c r="C1461">
        <v>6</v>
      </c>
      <c r="D1461">
        <v>182</v>
      </c>
      <c r="E1461" t="s">
        <v>25</v>
      </c>
      <c r="F1461">
        <v>15</v>
      </c>
      <c r="G1461" s="10">
        <v>42631</v>
      </c>
      <c r="H1461" s="9">
        <v>0.5</v>
      </c>
      <c r="I1461" s="8">
        <v>207</v>
      </c>
      <c r="J1461">
        <v>6</v>
      </c>
      <c r="K1461">
        <v>1</v>
      </c>
    </row>
    <row r="1462" spans="1:11">
      <c r="A1462" s="3">
        <v>3</v>
      </c>
      <c r="B1462">
        <v>5</v>
      </c>
      <c r="C1462" s="3">
        <v>6</v>
      </c>
      <c r="D1462" s="3">
        <v>182</v>
      </c>
      <c r="E1462" s="3" t="s">
        <v>25</v>
      </c>
      <c r="F1462" s="3">
        <v>15</v>
      </c>
      <c r="G1462" s="10">
        <v>42633</v>
      </c>
      <c r="H1462" s="9">
        <v>0.45833333333333331</v>
      </c>
      <c r="I1462" s="8">
        <v>254</v>
      </c>
      <c r="J1462" s="3">
        <v>7</v>
      </c>
      <c r="K1462" s="3">
        <v>1</v>
      </c>
    </row>
    <row r="1463" spans="1:11">
      <c r="A1463" s="3">
        <v>3</v>
      </c>
      <c r="B1463">
        <v>5</v>
      </c>
      <c r="C1463" s="3">
        <v>6</v>
      </c>
      <c r="D1463" s="3">
        <v>182</v>
      </c>
      <c r="E1463" s="3" t="s">
        <v>25</v>
      </c>
      <c r="F1463" s="3">
        <v>15</v>
      </c>
      <c r="G1463" s="10">
        <v>42635</v>
      </c>
      <c r="H1463" s="9">
        <v>0.53125</v>
      </c>
      <c r="I1463" s="8">
        <v>303.75</v>
      </c>
      <c r="J1463" s="3">
        <v>8</v>
      </c>
      <c r="K1463" s="3">
        <v>1</v>
      </c>
    </row>
    <row r="1464" spans="1:11">
      <c r="A1464" s="3">
        <v>3</v>
      </c>
      <c r="B1464">
        <v>5</v>
      </c>
      <c r="C1464" s="3">
        <v>6</v>
      </c>
      <c r="D1464" s="3">
        <v>182</v>
      </c>
      <c r="E1464" s="3" t="s">
        <v>25</v>
      </c>
      <c r="F1464" s="3">
        <v>15</v>
      </c>
      <c r="G1464" s="4">
        <v>42637</v>
      </c>
      <c r="H1464" s="9">
        <v>0.54166666666666663</v>
      </c>
      <c r="I1464" s="8">
        <v>352</v>
      </c>
      <c r="J1464" s="3">
        <v>8</v>
      </c>
      <c r="K1464" s="3">
        <v>2</v>
      </c>
    </row>
    <row r="1465" spans="1:11">
      <c r="A1465" s="3">
        <v>3</v>
      </c>
      <c r="B1465">
        <v>5</v>
      </c>
      <c r="C1465" s="3">
        <v>6</v>
      </c>
      <c r="D1465" s="3">
        <v>182</v>
      </c>
      <c r="E1465" s="3" t="s">
        <v>25</v>
      </c>
      <c r="F1465" s="3">
        <v>15</v>
      </c>
      <c r="G1465" s="10">
        <v>42639</v>
      </c>
      <c r="H1465" s="9">
        <v>0.4375</v>
      </c>
      <c r="I1465" s="8">
        <v>397.5</v>
      </c>
      <c r="J1465" s="3">
        <v>8</v>
      </c>
      <c r="K1465" s="3">
        <v>2</v>
      </c>
    </row>
    <row r="1466" spans="1:11">
      <c r="A1466" s="3">
        <v>3</v>
      </c>
      <c r="B1466">
        <v>5</v>
      </c>
      <c r="C1466" s="3">
        <v>6</v>
      </c>
      <c r="D1466" s="3">
        <v>182</v>
      </c>
      <c r="E1466" s="3" t="s">
        <v>25</v>
      </c>
      <c r="F1466" s="3">
        <v>15</v>
      </c>
      <c r="G1466" s="10">
        <v>42641</v>
      </c>
      <c r="H1466" s="9">
        <v>0.45833333333333331</v>
      </c>
      <c r="I1466" s="8">
        <v>446</v>
      </c>
      <c r="J1466" s="3">
        <v>8</v>
      </c>
      <c r="K1466" s="3">
        <v>2</v>
      </c>
    </row>
    <row r="1467" spans="1:11">
      <c r="A1467" s="3">
        <v>3</v>
      </c>
      <c r="B1467">
        <v>5</v>
      </c>
      <c r="C1467" s="3">
        <v>6</v>
      </c>
      <c r="D1467" s="3">
        <v>182</v>
      </c>
      <c r="E1467" s="3" t="s">
        <v>25</v>
      </c>
      <c r="F1467" s="3">
        <v>15</v>
      </c>
      <c r="G1467" s="10">
        <v>42643</v>
      </c>
      <c r="H1467" s="9">
        <v>0.4375</v>
      </c>
      <c r="I1467" s="8">
        <v>493.5</v>
      </c>
      <c r="J1467" s="3">
        <v>8</v>
      </c>
      <c r="K1467" s="3">
        <v>2</v>
      </c>
    </row>
    <row r="1468" spans="1:11">
      <c r="A1468" s="3">
        <v>3</v>
      </c>
      <c r="B1468">
        <v>5</v>
      </c>
      <c r="C1468" s="3">
        <v>6</v>
      </c>
      <c r="D1468" s="3">
        <v>183</v>
      </c>
      <c r="E1468" s="3" t="s">
        <v>15</v>
      </c>
      <c r="F1468" s="3">
        <v>0</v>
      </c>
      <c r="G1468" s="10">
        <v>42635</v>
      </c>
      <c r="H1468" s="9">
        <v>0.53125</v>
      </c>
      <c r="I1468" s="8">
        <v>303.75</v>
      </c>
      <c r="J1468" s="3">
        <v>1</v>
      </c>
      <c r="K1468" s="3">
        <v>0</v>
      </c>
    </row>
    <row r="1469" spans="1:11">
      <c r="A1469" s="3">
        <v>3</v>
      </c>
      <c r="B1469">
        <v>5</v>
      </c>
      <c r="C1469" s="3">
        <v>6</v>
      </c>
      <c r="D1469" s="3">
        <v>183</v>
      </c>
      <c r="E1469" s="3" t="s">
        <v>15</v>
      </c>
      <c r="F1469" s="3">
        <v>0</v>
      </c>
      <c r="G1469" s="4">
        <v>42637</v>
      </c>
      <c r="H1469" s="9">
        <v>0.54166666666666663</v>
      </c>
      <c r="I1469" s="8">
        <v>352</v>
      </c>
      <c r="J1469" s="3">
        <v>4</v>
      </c>
      <c r="K1469" s="3">
        <v>0</v>
      </c>
    </row>
    <row r="1470" spans="1:11">
      <c r="A1470" s="3">
        <v>3</v>
      </c>
      <c r="B1470">
        <v>5</v>
      </c>
      <c r="C1470" s="3">
        <v>6</v>
      </c>
      <c r="D1470" s="3">
        <v>183</v>
      </c>
      <c r="E1470" s="3" t="s">
        <v>15</v>
      </c>
      <c r="F1470" s="3">
        <v>0</v>
      </c>
      <c r="G1470" s="10">
        <v>42639</v>
      </c>
      <c r="H1470" s="9">
        <v>0.4375</v>
      </c>
      <c r="I1470" s="8">
        <v>397.5</v>
      </c>
      <c r="J1470" s="3">
        <v>7</v>
      </c>
      <c r="K1470" s="3">
        <v>0</v>
      </c>
    </row>
    <row r="1471" spans="1:11">
      <c r="A1471" s="3">
        <v>3</v>
      </c>
      <c r="B1471">
        <v>5</v>
      </c>
      <c r="C1471" s="3">
        <v>6</v>
      </c>
      <c r="D1471" s="3">
        <v>183</v>
      </c>
      <c r="E1471" s="3" t="s">
        <v>15</v>
      </c>
      <c r="F1471" s="3">
        <v>0</v>
      </c>
      <c r="G1471" s="10">
        <v>42641</v>
      </c>
      <c r="H1471" s="9">
        <v>0.45833333333333331</v>
      </c>
      <c r="I1471" s="8">
        <v>446</v>
      </c>
      <c r="J1471" s="3">
        <v>8</v>
      </c>
      <c r="K1471" s="3">
        <v>0</v>
      </c>
    </row>
    <row r="1472" spans="1:11">
      <c r="A1472" s="3">
        <v>3</v>
      </c>
      <c r="B1472">
        <v>5</v>
      </c>
      <c r="C1472" s="3">
        <v>6</v>
      </c>
      <c r="D1472" s="3">
        <v>183</v>
      </c>
      <c r="E1472" s="3" t="s">
        <v>15</v>
      </c>
      <c r="F1472" s="3">
        <v>0</v>
      </c>
      <c r="G1472" s="10">
        <v>42643</v>
      </c>
      <c r="H1472" s="9">
        <v>0.4375</v>
      </c>
      <c r="I1472" s="8">
        <v>493.5</v>
      </c>
      <c r="J1472" s="3">
        <v>8</v>
      </c>
      <c r="K1472" s="3">
        <v>0</v>
      </c>
    </row>
    <row r="1473" spans="1:11">
      <c r="A1473" s="3">
        <v>3</v>
      </c>
      <c r="B1473" s="3">
        <v>1</v>
      </c>
      <c r="C1473" s="3">
        <v>6</v>
      </c>
      <c r="D1473" s="3">
        <v>183</v>
      </c>
      <c r="E1473" s="3" t="s">
        <v>15</v>
      </c>
      <c r="F1473" s="3">
        <v>0</v>
      </c>
      <c r="G1473" s="4">
        <v>42644</v>
      </c>
      <c r="H1473" s="9">
        <v>0.625</v>
      </c>
      <c r="I1473" s="3">
        <v>522</v>
      </c>
      <c r="J1473" s="3">
        <v>9</v>
      </c>
      <c r="K1473" s="3">
        <v>0</v>
      </c>
    </row>
    <row r="1474" spans="1:11">
      <c r="A1474">
        <v>5</v>
      </c>
      <c r="B1474">
        <v>5</v>
      </c>
      <c r="C1474" s="3">
        <v>6</v>
      </c>
      <c r="D1474" s="3">
        <v>183</v>
      </c>
      <c r="E1474" s="3" t="s">
        <v>15</v>
      </c>
      <c r="F1474" s="3">
        <v>0</v>
      </c>
      <c r="G1474" s="3"/>
      <c r="H1474" t="s">
        <v>81</v>
      </c>
      <c r="I1474"/>
      <c r="J1474">
        <v>10</v>
      </c>
      <c r="K1474">
        <v>0</v>
      </c>
    </row>
    <row r="1475" spans="1:11">
      <c r="A1475">
        <v>3</v>
      </c>
      <c r="B1475">
        <v>5</v>
      </c>
      <c r="C1475">
        <v>6</v>
      </c>
      <c r="D1475">
        <v>184</v>
      </c>
      <c r="E1475" t="s">
        <v>39</v>
      </c>
      <c r="F1475">
        <v>15</v>
      </c>
      <c r="G1475" s="10">
        <v>42625</v>
      </c>
      <c r="H1475" s="9">
        <v>0.44791666666666669</v>
      </c>
      <c r="I1475" s="8">
        <v>61.75</v>
      </c>
      <c r="J1475">
        <v>1</v>
      </c>
      <c r="K1475">
        <v>0</v>
      </c>
    </row>
    <row r="1476" spans="1:11">
      <c r="A1476" s="3">
        <v>3</v>
      </c>
      <c r="B1476">
        <v>5</v>
      </c>
      <c r="C1476" s="3">
        <v>6</v>
      </c>
      <c r="D1476" s="3">
        <v>184</v>
      </c>
      <c r="E1476" s="3" t="s">
        <v>39</v>
      </c>
      <c r="F1476" s="3">
        <v>15</v>
      </c>
      <c r="G1476" s="10">
        <v>42627</v>
      </c>
      <c r="H1476" s="9">
        <v>0.44791666666666669</v>
      </c>
      <c r="I1476" s="8">
        <v>109.75</v>
      </c>
      <c r="J1476">
        <v>7</v>
      </c>
      <c r="K1476">
        <v>0</v>
      </c>
    </row>
    <row r="1477" spans="1:11">
      <c r="A1477">
        <v>3</v>
      </c>
      <c r="B1477">
        <v>5</v>
      </c>
      <c r="C1477">
        <v>6</v>
      </c>
      <c r="D1477">
        <v>184</v>
      </c>
      <c r="E1477" t="s">
        <v>39</v>
      </c>
      <c r="F1477">
        <v>15</v>
      </c>
      <c r="G1477" s="10">
        <v>42629</v>
      </c>
      <c r="H1477" s="9">
        <v>0.40625</v>
      </c>
      <c r="I1477" s="8">
        <v>156.75</v>
      </c>
      <c r="J1477">
        <v>8</v>
      </c>
      <c r="K1477">
        <v>0</v>
      </c>
    </row>
    <row r="1478" spans="1:11">
      <c r="A1478">
        <v>3</v>
      </c>
      <c r="B1478">
        <v>5</v>
      </c>
      <c r="C1478">
        <v>6</v>
      </c>
      <c r="D1478">
        <v>184</v>
      </c>
      <c r="E1478" t="s">
        <v>39</v>
      </c>
      <c r="F1478">
        <v>15</v>
      </c>
      <c r="G1478" s="10">
        <v>42631</v>
      </c>
      <c r="H1478" s="9">
        <v>0.5</v>
      </c>
      <c r="I1478" s="8">
        <v>207</v>
      </c>
      <c r="J1478">
        <v>8</v>
      </c>
      <c r="K1478">
        <v>0</v>
      </c>
    </row>
    <row r="1479" spans="1:11">
      <c r="A1479" s="3">
        <v>3</v>
      </c>
      <c r="B1479">
        <v>5</v>
      </c>
      <c r="C1479" s="3">
        <v>6</v>
      </c>
      <c r="D1479" s="3">
        <v>184</v>
      </c>
      <c r="E1479" s="3" t="s">
        <v>39</v>
      </c>
      <c r="F1479" s="3">
        <v>15</v>
      </c>
      <c r="G1479" s="10">
        <v>42633</v>
      </c>
      <c r="H1479" s="9">
        <v>0.45833333333333331</v>
      </c>
      <c r="I1479" s="8">
        <v>254</v>
      </c>
      <c r="J1479" s="3">
        <v>8</v>
      </c>
      <c r="K1479">
        <v>0</v>
      </c>
    </row>
    <row r="1480" spans="1:11">
      <c r="A1480" s="3">
        <v>3</v>
      </c>
      <c r="B1480">
        <v>5</v>
      </c>
      <c r="C1480" s="3">
        <v>6</v>
      </c>
      <c r="D1480" s="3">
        <v>184</v>
      </c>
      <c r="E1480" s="3" t="s">
        <v>39</v>
      </c>
      <c r="F1480" s="3">
        <v>15</v>
      </c>
      <c r="G1480" s="10">
        <v>42635</v>
      </c>
      <c r="H1480" s="9">
        <v>0.53125</v>
      </c>
      <c r="I1480" s="8">
        <v>303.75</v>
      </c>
      <c r="J1480" s="3">
        <v>8</v>
      </c>
      <c r="K1480">
        <v>0</v>
      </c>
    </row>
    <row r="1481" spans="1:11">
      <c r="A1481" s="3">
        <v>3</v>
      </c>
      <c r="B1481">
        <v>5</v>
      </c>
      <c r="C1481" s="3">
        <v>6</v>
      </c>
      <c r="D1481" s="3">
        <v>184</v>
      </c>
      <c r="E1481" s="3" t="s">
        <v>39</v>
      </c>
      <c r="F1481" s="3">
        <v>15</v>
      </c>
      <c r="G1481" s="4">
        <v>42637</v>
      </c>
      <c r="H1481" s="9">
        <v>0.54166666666666663</v>
      </c>
      <c r="I1481" s="8">
        <v>352</v>
      </c>
      <c r="J1481" s="3">
        <v>8</v>
      </c>
      <c r="K1481">
        <v>0</v>
      </c>
    </row>
    <row r="1482" spans="1:11">
      <c r="A1482" s="3">
        <v>3</v>
      </c>
      <c r="B1482">
        <v>5</v>
      </c>
      <c r="C1482" s="3">
        <v>6</v>
      </c>
      <c r="D1482" s="3">
        <v>184</v>
      </c>
      <c r="E1482" s="3" t="s">
        <v>39</v>
      </c>
      <c r="F1482" s="3">
        <v>15</v>
      </c>
      <c r="G1482" s="10">
        <v>42639</v>
      </c>
      <c r="H1482" s="9">
        <v>0.4375</v>
      </c>
      <c r="I1482" s="8">
        <v>397.5</v>
      </c>
      <c r="J1482" s="3">
        <v>8</v>
      </c>
      <c r="K1482">
        <v>0</v>
      </c>
    </row>
    <row r="1483" spans="1:11">
      <c r="A1483" s="3">
        <v>3</v>
      </c>
      <c r="B1483">
        <v>5</v>
      </c>
      <c r="C1483" s="3">
        <v>6</v>
      </c>
      <c r="D1483" s="3">
        <v>184</v>
      </c>
      <c r="E1483" s="3" t="s">
        <v>39</v>
      </c>
      <c r="F1483" s="3">
        <v>15</v>
      </c>
      <c r="G1483" s="10">
        <v>42641</v>
      </c>
      <c r="H1483" s="9">
        <v>0.45833333333333331</v>
      </c>
      <c r="I1483" s="8">
        <v>446</v>
      </c>
      <c r="J1483" s="3">
        <v>8</v>
      </c>
      <c r="K1483">
        <v>0</v>
      </c>
    </row>
    <row r="1484" spans="1:11">
      <c r="A1484" s="3">
        <v>3</v>
      </c>
      <c r="B1484">
        <v>5</v>
      </c>
      <c r="C1484" s="3">
        <v>6</v>
      </c>
      <c r="D1484" s="3">
        <v>184</v>
      </c>
      <c r="E1484" s="3" t="s">
        <v>39</v>
      </c>
      <c r="F1484" s="3">
        <v>15</v>
      </c>
      <c r="G1484" s="10">
        <v>42643</v>
      </c>
      <c r="H1484" s="9">
        <v>0.4375</v>
      </c>
      <c r="I1484" s="8">
        <v>493.5</v>
      </c>
      <c r="J1484" s="3">
        <v>8</v>
      </c>
      <c r="K1484">
        <v>0</v>
      </c>
    </row>
    <row r="1485" spans="1:11">
      <c r="A1485" s="3">
        <v>3</v>
      </c>
      <c r="B1485" s="3">
        <v>1</v>
      </c>
      <c r="C1485" s="3">
        <v>6</v>
      </c>
      <c r="D1485" s="3">
        <v>184</v>
      </c>
      <c r="E1485" s="3" t="s">
        <v>39</v>
      </c>
      <c r="F1485" s="3">
        <v>15</v>
      </c>
      <c r="G1485" s="4">
        <v>42644</v>
      </c>
      <c r="H1485" s="9">
        <v>0.625</v>
      </c>
      <c r="I1485" s="3">
        <v>522</v>
      </c>
      <c r="J1485" s="3">
        <v>8</v>
      </c>
      <c r="K1485" s="3">
        <v>0</v>
      </c>
    </row>
    <row r="1486" spans="1:11">
      <c r="A1486">
        <v>5</v>
      </c>
      <c r="B1486">
        <v>5</v>
      </c>
      <c r="C1486" s="3">
        <v>6</v>
      </c>
      <c r="D1486" s="3">
        <v>184</v>
      </c>
      <c r="E1486" s="3" t="s">
        <v>39</v>
      </c>
      <c r="F1486" s="3">
        <v>15</v>
      </c>
      <c r="G1486" s="3"/>
      <c r="H1486" t="s">
        <v>81</v>
      </c>
      <c r="I1486"/>
      <c r="J1486">
        <v>8</v>
      </c>
      <c r="K1486">
        <v>2</v>
      </c>
    </row>
    <row r="1487" spans="1:11">
      <c r="A1487" s="3">
        <v>3</v>
      </c>
      <c r="B1487">
        <v>5</v>
      </c>
      <c r="C1487" s="3">
        <v>6</v>
      </c>
      <c r="D1487" s="3">
        <v>185</v>
      </c>
      <c r="E1487" s="3" t="s">
        <v>63</v>
      </c>
      <c r="F1487" s="3">
        <v>0</v>
      </c>
      <c r="G1487" s="10">
        <v>42633</v>
      </c>
      <c r="H1487" s="9">
        <v>0.45833333333333331</v>
      </c>
      <c r="I1487" s="8">
        <v>254</v>
      </c>
      <c r="J1487" s="3">
        <v>1</v>
      </c>
      <c r="K1487">
        <v>0</v>
      </c>
    </row>
    <row r="1488" spans="1:11">
      <c r="A1488" s="3">
        <v>3</v>
      </c>
      <c r="B1488">
        <v>5</v>
      </c>
      <c r="C1488" s="3">
        <v>6</v>
      </c>
      <c r="D1488" s="3">
        <v>185</v>
      </c>
      <c r="E1488" s="3" t="s">
        <v>63</v>
      </c>
      <c r="F1488" s="3">
        <v>0</v>
      </c>
      <c r="G1488" s="10">
        <v>42635</v>
      </c>
      <c r="H1488" s="9">
        <v>0.53125</v>
      </c>
      <c r="I1488" s="8">
        <v>303.75</v>
      </c>
      <c r="J1488" s="3">
        <v>3</v>
      </c>
      <c r="K1488">
        <v>0</v>
      </c>
    </row>
    <row r="1489" spans="1:11">
      <c r="A1489" s="3">
        <v>3</v>
      </c>
      <c r="B1489">
        <v>5</v>
      </c>
      <c r="C1489" s="3">
        <v>6</v>
      </c>
      <c r="D1489" s="3">
        <v>185</v>
      </c>
      <c r="E1489" s="3" t="s">
        <v>63</v>
      </c>
      <c r="F1489" s="3">
        <v>0</v>
      </c>
      <c r="G1489" s="4">
        <v>42637</v>
      </c>
      <c r="H1489" s="9">
        <v>0.54166666666666663</v>
      </c>
      <c r="I1489" s="8">
        <v>352</v>
      </c>
      <c r="J1489" s="3">
        <v>7</v>
      </c>
      <c r="K1489">
        <v>0</v>
      </c>
    </row>
    <row r="1490" spans="1:11">
      <c r="A1490" s="3">
        <v>3</v>
      </c>
      <c r="B1490">
        <v>5</v>
      </c>
      <c r="C1490" s="3">
        <v>6</v>
      </c>
      <c r="D1490" s="3">
        <v>185</v>
      </c>
      <c r="E1490" s="3" t="s">
        <v>63</v>
      </c>
      <c r="F1490" s="3">
        <v>0</v>
      </c>
      <c r="G1490" s="10">
        <v>42639</v>
      </c>
      <c r="H1490" s="9">
        <v>0.4375</v>
      </c>
      <c r="I1490" s="8">
        <v>397.5</v>
      </c>
      <c r="J1490" s="3">
        <v>9</v>
      </c>
      <c r="K1490">
        <v>0</v>
      </c>
    </row>
    <row r="1491" spans="1:11">
      <c r="A1491" s="3">
        <v>3</v>
      </c>
      <c r="B1491">
        <v>5</v>
      </c>
      <c r="C1491" s="3">
        <v>6</v>
      </c>
      <c r="D1491" s="3">
        <v>185</v>
      </c>
      <c r="E1491" s="3" t="s">
        <v>63</v>
      </c>
      <c r="F1491" s="3">
        <v>0</v>
      </c>
      <c r="G1491" s="10">
        <v>42641</v>
      </c>
      <c r="H1491" s="9">
        <v>0.45833333333333331</v>
      </c>
      <c r="I1491" s="8">
        <v>446</v>
      </c>
      <c r="J1491" s="3">
        <v>9</v>
      </c>
      <c r="K1491">
        <v>0</v>
      </c>
    </row>
    <row r="1492" spans="1:11">
      <c r="A1492" s="3">
        <v>3</v>
      </c>
      <c r="B1492">
        <v>5</v>
      </c>
      <c r="C1492" s="3">
        <v>6</v>
      </c>
      <c r="D1492" s="3">
        <v>185</v>
      </c>
      <c r="E1492" s="3" t="s">
        <v>63</v>
      </c>
      <c r="F1492" s="3">
        <v>0</v>
      </c>
      <c r="G1492" s="10">
        <v>42643</v>
      </c>
      <c r="H1492" s="9">
        <v>0.4375</v>
      </c>
      <c r="I1492" s="8">
        <v>493.5</v>
      </c>
      <c r="J1492" s="3">
        <v>10</v>
      </c>
      <c r="K1492">
        <v>0</v>
      </c>
    </row>
    <row r="1493" spans="1:11">
      <c r="A1493">
        <v>3</v>
      </c>
      <c r="B1493">
        <v>5</v>
      </c>
      <c r="C1493">
        <v>6</v>
      </c>
      <c r="D1493">
        <v>186</v>
      </c>
      <c r="E1493" t="s">
        <v>47</v>
      </c>
      <c r="F1493">
        <v>0</v>
      </c>
      <c r="G1493" s="10">
        <v>42625</v>
      </c>
      <c r="H1493" s="9">
        <v>0.44791666666666669</v>
      </c>
      <c r="I1493" s="8">
        <v>61.75</v>
      </c>
      <c r="J1493">
        <v>1</v>
      </c>
      <c r="K1493">
        <v>0</v>
      </c>
    </row>
    <row r="1494" spans="1:11">
      <c r="A1494" s="3">
        <v>3</v>
      </c>
      <c r="B1494">
        <v>5</v>
      </c>
      <c r="C1494" s="3">
        <v>6</v>
      </c>
      <c r="D1494" s="3">
        <v>186</v>
      </c>
      <c r="E1494" s="3" t="s">
        <v>47</v>
      </c>
      <c r="F1494" s="3">
        <v>0</v>
      </c>
      <c r="G1494" s="10">
        <v>42627</v>
      </c>
      <c r="H1494" s="9">
        <v>0.44791666666666669</v>
      </c>
      <c r="I1494" s="8">
        <v>109.75</v>
      </c>
      <c r="J1494">
        <v>2</v>
      </c>
      <c r="K1494">
        <v>0</v>
      </c>
    </row>
    <row r="1495" spans="1:11">
      <c r="A1495">
        <v>3</v>
      </c>
      <c r="B1495">
        <v>5</v>
      </c>
      <c r="C1495">
        <v>6</v>
      </c>
      <c r="D1495">
        <v>186</v>
      </c>
      <c r="E1495" t="s">
        <v>47</v>
      </c>
      <c r="F1495">
        <v>0</v>
      </c>
      <c r="G1495" s="10">
        <v>42629</v>
      </c>
      <c r="H1495" s="9">
        <v>0.40625</v>
      </c>
      <c r="I1495" s="8">
        <v>156.75</v>
      </c>
      <c r="J1495">
        <v>5</v>
      </c>
      <c r="K1495">
        <v>0</v>
      </c>
    </row>
    <row r="1496" spans="1:11">
      <c r="A1496">
        <v>3</v>
      </c>
      <c r="B1496">
        <v>5</v>
      </c>
      <c r="C1496">
        <v>6</v>
      </c>
      <c r="D1496">
        <v>186</v>
      </c>
      <c r="E1496" t="s">
        <v>47</v>
      </c>
      <c r="F1496">
        <v>0</v>
      </c>
      <c r="G1496" s="10">
        <v>42631</v>
      </c>
      <c r="H1496" s="9">
        <v>0.5</v>
      </c>
      <c r="I1496" s="8">
        <v>207</v>
      </c>
      <c r="J1496">
        <v>6</v>
      </c>
      <c r="K1496">
        <v>0</v>
      </c>
    </row>
    <row r="1497" spans="1:11">
      <c r="A1497" s="3">
        <v>3</v>
      </c>
      <c r="B1497">
        <v>5</v>
      </c>
      <c r="C1497" s="3">
        <v>6</v>
      </c>
      <c r="D1497" s="3">
        <v>186</v>
      </c>
      <c r="E1497" s="3" t="s">
        <v>47</v>
      </c>
      <c r="F1497" s="3">
        <v>0</v>
      </c>
      <c r="G1497" s="10">
        <v>42633</v>
      </c>
      <c r="H1497" s="9">
        <v>0.45833333333333331</v>
      </c>
      <c r="I1497" s="8">
        <v>254</v>
      </c>
      <c r="J1497" s="3">
        <v>8</v>
      </c>
      <c r="K1497">
        <v>0</v>
      </c>
    </row>
    <row r="1498" spans="1:11">
      <c r="A1498" s="3">
        <v>3</v>
      </c>
      <c r="B1498">
        <v>5</v>
      </c>
      <c r="C1498" s="3">
        <v>6</v>
      </c>
      <c r="D1498" s="3">
        <v>186</v>
      </c>
      <c r="E1498" s="3" t="s">
        <v>47</v>
      </c>
      <c r="F1498" s="3">
        <v>0</v>
      </c>
      <c r="G1498" s="10">
        <v>42635</v>
      </c>
      <c r="H1498" s="9">
        <v>0.53125</v>
      </c>
      <c r="I1498" s="8">
        <v>303.75</v>
      </c>
      <c r="J1498" s="3">
        <v>8</v>
      </c>
      <c r="K1498">
        <v>0</v>
      </c>
    </row>
    <row r="1499" spans="1:11">
      <c r="A1499" s="3">
        <v>3</v>
      </c>
      <c r="B1499">
        <v>5</v>
      </c>
      <c r="C1499" s="3">
        <v>6</v>
      </c>
      <c r="D1499" s="3">
        <v>186</v>
      </c>
      <c r="E1499" s="3" t="s">
        <v>47</v>
      </c>
      <c r="F1499" s="3">
        <v>0</v>
      </c>
      <c r="G1499" s="4">
        <v>42637</v>
      </c>
      <c r="H1499" s="9">
        <v>0.54166666666666663</v>
      </c>
      <c r="I1499" s="8">
        <v>352</v>
      </c>
      <c r="J1499" s="3">
        <v>10</v>
      </c>
      <c r="K1499">
        <v>0</v>
      </c>
    </row>
    <row r="1500" spans="1:11">
      <c r="A1500" s="3">
        <v>3</v>
      </c>
      <c r="B1500">
        <v>5</v>
      </c>
      <c r="C1500" s="3">
        <v>6</v>
      </c>
      <c r="D1500" s="3">
        <v>186</v>
      </c>
      <c r="E1500" s="3" t="s">
        <v>47</v>
      </c>
      <c r="F1500" s="3">
        <v>0</v>
      </c>
      <c r="G1500" s="10">
        <v>42639</v>
      </c>
      <c r="H1500" s="9">
        <v>0.4375</v>
      </c>
      <c r="I1500" s="8">
        <v>397.5</v>
      </c>
      <c r="J1500" s="3">
        <v>10</v>
      </c>
      <c r="K1500">
        <v>0</v>
      </c>
    </row>
    <row r="1501" spans="1:11">
      <c r="A1501" s="3">
        <v>3</v>
      </c>
      <c r="B1501">
        <v>5</v>
      </c>
      <c r="C1501" s="3">
        <v>6</v>
      </c>
      <c r="D1501" s="3">
        <v>186</v>
      </c>
      <c r="E1501" s="3" t="s">
        <v>47</v>
      </c>
      <c r="F1501" s="3">
        <v>0</v>
      </c>
      <c r="G1501" s="10">
        <v>42641</v>
      </c>
      <c r="H1501" s="9">
        <v>0.45833333333333331</v>
      </c>
      <c r="I1501" s="8">
        <v>446</v>
      </c>
      <c r="J1501" s="3">
        <v>10</v>
      </c>
      <c r="K1501">
        <v>0</v>
      </c>
    </row>
    <row r="1502" spans="1:11">
      <c r="A1502" s="3">
        <v>3</v>
      </c>
      <c r="B1502">
        <v>5</v>
      </c>
      <c r="C1502" s="3">
        <v>6</v>
      </c>
      <c r="D1502" s="3">
        <v>186</v>
      </c>
      <c r="E1502" s="3" t="s">
        <v>47</v>
      </c>
      <c r="F1502" s="3">
        <v>0</v>
      </c>
      <c r="G1502" s="10">
        <v>42643</v>
      </c>
      <c r="H1502" s="9">
        <v>0.4375</v>
      </c>
      <c r="I1502" s="8">
        <v>493.5</v>
      </c>
      <c r="J1502" s="3">
        <v>10</v>
      </c>
      <c r="K1502">
        <v>0</v>
      </c>
    </row>
    <row r="1503" spans="1:11">
      <c r="A1503">
        <v>3</v>
      </c>
      <c r="B1503">
        <v>5</v>
      </c>
      <c r="C1503">
        <v>6</v>
      </c>
      <c r="D1503">
        <v>188</v>
      </c>
      <c r="E1503" t="s">
        <v>3</v>
      </c>
      <c r="F1503">
        <v>20</v>
      </c>
      <c r="G1503" s="10">
        <v>42631</v>
      </c>
      <c r="H1503" s="9">
        <v>0.5</v>
      </c>
      <c r="I1503" s="8">
        <v>207</v>
      </c>
      <c r="J1503">
        <v>1</v>
      </c>
      <c r="K1503">
        <v>0</v>
      </c>
    </row>
    <row r="1504" spans="1:11">
      <c r="A1504" s="3">
        <v>3</v>
      </c>
      <c r="B1504">
        <v>5</v>
      </c>
      <c r="C1504" s="3">
        <v>6</v>
      </c>
      <c r="D1504" s="3">
        <v>188</v>
      </c>
      <c r="E1504" s="3" t="s">
        <v>3</v>
      </c>
      <c r="F1504" s="3">
        <v>20</v>
      </c>
      <c r="G1504" s="10">
        <v>42633</v>
      </c>
      <c r="H1504" s="9">
        <v>0.45833333333333331</v>
      </c>
      <c r="I1504" s="8">
        <v>254</v>
      </c>
      <c r="J1504" s="3">
        <v>1</v>
      </c>
      <c r="K1504">
        <v>0</v>
      </c>
    </row>
    <row r="1505" spans="1:11">
      <c r="A1505" s="3">
        <v>3</v>
      </c>
      <c r="B1505">
        <v>5</v>
      </c>
      <c r="C1505" s="3">
        <v>6</v>
      </c>
      <c r="D1505" s="3">
        <v>188</v>
      </c>
      <c r="E1505" s="3" t="s">
        <v>3</v>
      </c>
      <c r="F1505" s="3">
        <v>20</v>
      </c>
      <c r="G1505" s="10">
        <v>42635</v>
      </c>
      <c r="H1505" s="9">
        <v>0.53125</v>
      </c>
      <c r="I1505" s="8">
        <v>303.75</v>
      </c>
      <c r="J1505" s="3">
        <v>2</v>
      </c>
      <c r="K1505">
        <v>0</v>
      </c>
    </row>
    <row r="1506" spans="1:11">
      <c r="A1506" s="3">
        <v>3</v>
      </c>
      <c r="B1506">
        <v>5</v>
      </c>
      <c r="C1506" s="3">
        <v>6</v>
      </c>
      <c r="D1506" s="3">
        <v>188</v>
      </c>
      <c r="E1506" s="3" t="s">
        <v>3</v>
      </c>
      <c r="F1506" s="3">
        <v>20</v>
      </c>
      <c r="G1506" s="4">
        <v>42637</v>
      </c>
      <c r="H1506" s="9">
        <v>0.54166666666666663</v>
      </c>
      <c r="I1506" s="8">
        <v>352</v>
      </c>
      <c r="J1506" s="3">
        <v>3</v>
      </c>
      <c r="K1506">
        <v>0</v>
      </c>
    </row>
    <row r="1507" spans="1:11">
      <c r="A1507" s="3">
        <v>3</v>
      </c>
      <c r="B1507">
        <v>5</v>
      </c>
      <c r="C1507" s="3">
        <v>6</v>
      </c>
      <c r="D1507" s="3">
        <v>188</v>
      </c>
      <c r="E1507" s="3" t="s">
        <v>3</v>
      </c>
      <c r="F1507" s="3">
        <v>20</v>
      </c>
      <c r="G1507" s="10">
        <v>42639</v>
      </c>
      <c r="H1507" s="9">
        <v>0.4375</v>
      </c>
      <c r="I1507" s="8">
        <v>397.5</v>
      </c>
      <c r="J1507" s="3">
        <v>3</v>
      </c>
      <c r="K1507">
        <v>0</v>
      </c>
    </row>
    <row r="1508" spans="1:11">
      <c r="A1508" s="3">
        <v>3</v>
      </c>
      <c r="B1508">
        <v>5</v>
      </c>
      <c r="C1508" s="3">
        <v>6</v>
      </c>
      <c r="D1508" s="3">
        <v>188</v>
      </c>
      <c r="E1508" s="3" t="s">
        <v>3</v>
      </c>
      <c r="F1508" s="3">
        <v>20</v>
      </c>
      <c r="G1508" s="10">
        <v>42641</v>
      </c>
      <c r="H1508" s="9">
        <v>0.45833333333333331</v>
      </c>
      <c r="I1508" s="8">
        <v>446</v>
      </c>
      <c r="J1508" s="3">
        <v>3</v>
      </c>
      <c r="K1508">
        <v>0</v>
      </c>
    </row>
    <row r="1509" spans="1:11">
      <c r="A1509" s="3">
        <v>3</v>
      </c>
      <c r="B1509">
        <v>5</v>
      </c>
      <c r="C1509" s="3">
        <v>6</v>
      </c>
      <c r="D1509" s="3">
        <v>188</v>
      </c>
      <c r="E1509" s="3" t="s">
        <v>3</v>
      </c>
      <c r="F1509" s="3">
        <v>20</v>
      </c>
      <c r="G1509" s="10">
        <v>42643</v>
      </c>
      <c r="H1509" s="9">
        <v>0.4375</v>
      </c>
      <c r="I1509" s="8">
        <v>493.5</v>
      </c>
      <c r="J1509" s="3">
        <v>4</v>
      </c>
      <c r="K1509">
        <v>0</v>
      </c>
    </row>
    <row r="1510" spans="1:11">
      <c r="A1510" s="3">
        <v>3</v>
      </c>
      <c r="B1510" s="3">
        <v>1</v>
      </c>
      <c r="C1510" s="3">
        <v>6</v>
      </c>
      <c r="D1510" s="3">
        <v>188</v>
      </c>
      <c r="E1510" s="3" t="s">
        <v>3</v>
      </c>
      <c r="F1510" s="3">
        <v>20</v>
      </c>
      <c r="G1510" s="4">
        <v>42644</v>
      </c>
      <c r="H1510" s="9">
        <v>0.625</v>
      </c>
      <c r="I1510" s="3">
        <v>522</v>
      </c>
      <c r="J1510" s="3">
        <v>4</v>
      </c>
      <c r="K1510" s="3">
        <v>0</v>
      </c>
    </row>
    <row r="1511" spans="1:11">
      <c r="A1511">
        <v>5</v>
      </c>
      <c r="B1511">
        <v>5</v>
      </c>
      <c r="C1511" s="3">
        <v>6</v>
      </c>
      <c r="D1511" s="3">
        <v>188</v>
      </c>
      <c r="E1511" s="3" t="s">
        <v>3</v>
      </c>
      <c r="F1511" s="3">
        <v>20</v>
      </c>
      <c r="G1511" s="3"/>
      <c r="H1511" t="s">
        <v>81</v>
      </c>
      <c r="I1511"/>
      <c r="J1511">
        <v>7</v>
      </c>
      <c r="K1511">
        <v>3</v>
      </c>
    </row>
    <row r="1512" spans="1:11">
      <c r="A1512" s="3">
        <v>3</v>
      </c>
      <c r="B1512">
        <v>5</v>
      </c>
      <c r="C1512" s="3">
        <v>6</v>
      </c>
      <c r="D1512" s="3">
        <v>189</v>
      </c>
      <c r="E1512" s="3" t="s">
        <v>38</v>
      </c>
      <c r="F1512" s="3">
        <v>0</v>
      </c>
      <c r="G1512" s="10">
        <v>42627</v>
      </c>
      <c r="H1512" s="9">
        <v>0.44791666666666669</v>
      </c>
      <c r="I1512" s="8">
        <v>109.75</v>
      </c>
      <c r="J1512">
        <v>4</v>
      </c>
      <c r="K1512">
        <v>0</v>
      </c>
    </row>
    <row r="1513" spans="1:11">
      <c r="A1513">
        <v>3</v>
      </c>
      <c r="B1513">
        <v>5</v>
      </c>
      <c r="C1513">
        <v>6</v>
      </c>
      <c r="D1513">
        <v>189</v>
      </c>
      <c r="E1513" t="s">
        <v>38</v>
      </c>
      <c r="F1513">
        <v>0</v>
      </c>
      <c r="G1513" s="10">
        <v>42629</v>
      </c>
      <c r="H1513" s="9">
        <v>0.40625</v>
      </c>
      <c r="I1513" s="8">
        <v>156.75</v>
      </c>
      <c r="J1513">
        <v>7</v>
      </c>
      <c r="K1513">
        <v>0</v>
      </c>
    </row>
    <row r="1514" spans="1:11">
      <c r="A1514">
        <v>3</v>
      </c>
      <c r="B1514">
        <v>5</v>
      </c>
      <c r="C1514">
        <v>6</v>
      </c>
      <c r="D1514">
        <v>189</v>
      </c>
      <c r="E1514" t="s">
        <v>38</v>
      </c>
      <c r="F1514">
        <v>0</v>
      </c>
      <c r="G1514" s="10">
        <v>42631</v>
      </c>
      <c r="H1514" s="9">
        <v>0.5</v>
      </c>
      <c r="I1514" s="8">
        <v>207</v>
      </c>
      <c r="J1514">
        <v>7</v>
      </c>
      <c r="K1514">
        <v>0</v>
      </c>
    </row>
    <row r="1515" spans="1:11">
      <c r="A1515" s="3">
        <v>3</v>
      </c>
      <c r="B1515">
        <v>5</v>
      </c>
      <c r="C1515" s="3">
        <v>6</v>
      </c>
      <c r="D1515" s="3">
        <v>189</v>
      </c>
      <c r="E1515" s="3" t="s">
        <v>38</v>
      </c>
      <c r="F1515" s="3">
        <v>0</v>
      </c>
      <c r="G1515" s="10">
        <v>42633</v>
      </c>
      <c r="H1515" s="9">
        <v>0.45833333333333331</v>
      </c>
      <c r="I1515" s="8">
        <v>254</v>
      </c>
      <c r="J1515" s="3">
        <v>7</v>
      </c>
      <c r="K1515">
        <v>0</v>
      </c>
    </row>
    <row r="1516" spans="1:11">
      <c r="A1516" s="3">
        <v>3</v>
      </c>
      <c r="B1516">
        <v>5</v>
      </c>
      <c r="C1516" s="3">
        <v>6</v>
      </c>
      <c r="D1516" s="3">
        <v>189</v>
      </c>
      <c r="E1516" s="3" t="s">
        <v>38</v>
      </c>
      <c r="F1516" s="3">
        <v>0</v>
      </c>
      <c r="G1516" s="10">
        <v>42635</v>
      </c>
      <c r="H1516" s="9">
        <v>0.53125</v>
      </c>
      <c r="I1516" s="8">
        <v>303.75</v>
      </c>
      <c r="J1516" s="3">
        <v>7</v>
      </c>
      <c r="K1516">
        <v>0</v>
      </c>
    </row>
    <row r="1517" spans="1:11">
      <c r="A1517" s="3">
        <v>3</v>
      </c>
      <c r="B1517">
        <v>5</v>
      </c>
      <c r="C1517" s="3">
        <v>6</v>
      </c>
      <c r="D1517" s="3">
        <v>189</v>
      </c>
      <c r="E1517" s="3" t="s">
        <v>38</v>
      </c>
      <c r="F1517" s="3">
        <v>0</v>
      </c>
      <c r="G1517" s="4">
        <v>42637</v>
      </c>
      <c r="H1517" s="9">
        <v>0.54166666666666663</v>
      </c>
      <c r="I1517" s="8">
        <v>352</v>
      </c>
      <c r="J1517" s="3">
        <v>7</v>
      </c>
      <c r="K1517">
        <v>0</v>
      </c>
    </row>
    <row r="1518" spans="1:11">
      <c r="A1518" s="3">
        <v>3</v>
      </c>
      <c r="B1518">
        <v>5</v>
      </c>
      <c r="C1518" s="3">
        <v>6</v>
      </c>
      <c r="D1518" s="3">
        <v>189</v>
      </c>
      <c r="E1518" s="3" t="s">
        <v>38</v>
      </c>
      <c r="F1518" s="3">
        <v>0</v>
      </c>
      <c r="G1518" s="10">
        <v>42639</v>
      </c>
      <c r="H1518" s="9">
        <v>0.4375</v>
      </c>
      <c r="I1518" s="8">
        <v>397.5</v>
      </c>
      <c r="J1518" s="3">
        <v>7</v>
      </c>
      <c r="K1518">
        <v>0</v>
      </c>
    </row>
    <row r="1519" spans="1:11">
      <c r="A1519" s="3">
        <v>3</v>
      </c>
      <c r="B1519">
        <v>5</v>
      </c>
      <c r="C1519" s="3">
        <v>6</v>
      </c>
      <c r="D1519" s="3">
        <v>189</v>
      </c>
      <c r="E1519" s="3" t="s">
        <v>38</v>
      </c>
      <c r="F1519" s="3">
        <v>0</v>
      </c>
      <c r="G1519" s="10">
        <v>42641</v>
      </c>
      <c r="H1519" s="9">
        <v>0.45833333333333331</v>
      </c>
      <c r="I1519" s="8">
        <v>446</v>
      </c>
      <c r="J1519" s="3">
        <v>7</v>
      </c>
      <c r="K1519">
        <v>0</v>
      </c>
    </row>
    <row r="1520" spans="1:11">
      <c r="A1520" s="3">
        <v>3</v>
      </c>
      <c r="B1520">
        <v>5</v>
      </c>
      <c r="C1520" s="3">
        <v>6</v>
      </c>
      <c r="D1520" s="3">
        <v>189</v>
      </c>
      <c r="E1520" s="3" t="s">
        <v>38</v>
      </c>
      <c r="F1520" s="3">
        <v>0</v>
      </c>
      <c r="G1520" s="10">
        <v>42643</v>
      </c>
      <c r="H1520" s="9">
        <v>0.4375</v>
      </c>
      <c r="I1520" s="8">
        <v>493.5</v>
      </c>
      <c r="J1520" s="3">
        <v>8</v>
      </c>
      <c r="K1520">
        <v>0</v>
      </c>
    </row>
    <row r="1521" spans="1:11">
      <c r="A1521" s="3">
        <v>3</v>
      </c>
      <c r="B1521" s="3">
        <v>1</v>
      </c>
      <c r="C1521" s="3">
        <v>6</v>
      </c>
      <c r="D1521" s="3">
        <v>189</v>
      </c>
      <c r="E1521" s="3" t="s">
        <v>38</v>
      </c>
      <c r="F1521" s="3">
        <v>0</v>
      </c>
      <c r="G1521" s="4">
        <v>42644</v>
      </c>
      <c r="H1521" s="9">
        <v>0.625</v>
      </c>
      <c r="I1521" s="3">
        <v>522</v>
      </c>
      <c r="J1521" s="3">
        <v>8</v>
      </c>
      <c r="K1521" s="3">
        <v>0</v>
      </c>
    </row>
    <row r="1522" spans="1:11">
      <c r="A1522">
        <v>5</v>
      </c>
      <c r="B1522">
        <v>5</v>
      </c>
      <c r="C1522" s="3">
        <v>6</v>
      </c>
      <c r="D1522" s="3">
        <v>189</v>
      </c>
      <c r="E1522" s="3" t="s">
        <v>38</v>
      </c>
      <c r="F1522" s="3">
        <v>0</v>
      </c>
      <c r="G1522" s="3"/>
      <c r="H1522" t="s">
        <v>81</v>
      </c>
      <c r="I1522"/>
      <c r="J1522">
        <v>8</v>
      </c>
      <c r="K1522">
        <v>2</v>
      </c>
    </row>
    <row r="1523" spans="1:11">
      <c r="A1523">
        <v>3</v>
      </c>
      <c r="B1523">
        <v>5</v>
      </c>
      <c r="C1523">
        <v>6</v>
      </c>
      <c r="D1523">
        <v>190</v>
      </c>
      <c r="E1523" t="s">
        <v>31</v>
      </c>
      <c r="F1523">
        <v>20</v>
      </c>
      <c r="G1523" s="10">
        <v>42631</v>
      </c>
      <c r="H1523" s="9">
        <v>0.5</v>
      </c>
      <c r="I1523" s="8">
        <v>207</v>
      </c>
      <c r="J1523">
        <v>2</v>
      </c>
      <c r="K1523">
        <v>0</v>
      </c>
    </row>
    <row r="1524" spans="1:11">
      <c r="A1524" s="3">
        <v>3</v>
      </c>
      <c r="B1524">
        <v>5</v>
      </c>
      <c r="C1524" s="3">
        <v>6</v>
      </c>
      <c r="D1524" s="3">
        <v>190</v>
      </c>
      <c r="E1524" s="3" t="s">
        <v>31</v>
      </c>
      <c r="F1524" s="3">
        <v>20</v>
      </c>
      <c r="G1524" s="10">
        <v>42633</v>
      </c>
      <c r="H1524" s="9">
        <v>0.45833333333333331</v>
      </c>
      <c r="I1524" s="8">
        <v>254</v>
      </c>
      <c r="J1524" s="3">
        <v>4</v>
      </c>
      <c r="K1524" s="3">
        <v>1</v>
      </c>
    </row>
    <row r="1525" spans="1:11">
      <c r="A1525" s="3">
        <v>3</v>
      </c>
      <c r="B1525">
        <v>5</v>
      </c>
      <c r="C1525" s="3">
        <v>6</v>
      </c>
      <c r="D1525" s="3">
        <v>190</v>
      </c>
      <c r="E1525" s="3" t="s">
        <v>31</v>
      </c>
      <c r="F1525" s="3">
        <v>20</v>
      </c>
      <c r="G1525" s="10">
        <v>42635</v>
      </c>
      <c r="H1525" s="9">
        <v>0.53125</v>
      </c>
      <c r="I1525" s="8">
        <v>303.75</v>
      </c>
      <c r="J1525" s="3">
        <v>4</v>
      </c>
      <c r="K1525" s="3">
        <v>1</v>
      </c>
    </row>
    <row r="1526" spans="1:11">
      <c r="A1526" s="3">
        <v>3</v>
      </c>
      <c r="B1526">
        <v>5</v>
      </c>
      <c r="C1526" s="3">
        <v>6</v>
      </c>
      <c r="D1526" s="3">
        <v>190</v>
      </c>
      <c r="E1526" s="3" t="s">
        <v>31</v>
      </c>
      <c r="F1526" s="3">
        <v>20</v>
      </c>
      <c r="G1526" s="4">
        <v>42637</v>
      </c>
      <c r="H1526" s="9">
        <v>0.54166666666666663</v>
      </c>
      <c r="I1526" s="8">
        <v>352</v>
      </c>
      <c r="J1526" s="3">
        <v>4</v>
      </c>
      <c r="K1526" s="3">
        <v>2</v>
      </c>
    </row>
    <row r="1527" spans="1:11">
      <c r="A1527" s="3">
        <v>3</v>
      </c>
      <c r="B1527">
        <v>5</v>
      </c>
      <c r="C1527" s="3">
        <v>6</v>
      </c>
      <c r="D1527" s="3">
        <v>190</v>
      </c>
      <c r="E1527" s="3" t="s">
        <v>31</v>
      </c>
      <c r="F1527" s="3">
        <v>20</v>
      </c>
      <c r="G1527" s="10">
        <v>42639</v>
      </c>
      <c r="H1527" s="9">
        <v>0.4375</v>
      </c>
      <c r="I1527" s="8">
        <v>397.5</v>
      </c>
      <c r="J1527" s="3">
        <v>4</v>
      </c>
      <c r="K1527" s="3">
        <v>2</v>
      </c>
    </row>
    <row r="1528" spans="1:11">
      <c r="A1528" s="3">
        <v>3</v>
      </c>
      <c r="B1528">
        <v>5</v>
      </c>
      <c r="C1528" s="3">
        <v>6</v>
      </c>
      <c r="D1528" s="3">
        <v>190</v>
      </c>
      <c r="E1528" s="3" t="s">
        <v>31</v>
      </c>
      <c r="F1528" s="3">
        <v>20</v>
      </c>
      <c r="G1528" s="10">
        <v>42641</v>
      </c>
      <c r="H1528" s="9">
        <v>0.45833333333333331</v>
      </c>
      <c r="I1528" s="8">
        <v>446</v>
      </c>
      <c r="J1528" s="3">
        <v>4</v>
      </c>
      <c r="K1528" s="3">
        <v>2</v>
      </c>
    </row>
    <row r="1529" spans="1:11">
      <c r="A1529" s="3">
        <v>3</v>
      </c>
      <c r="B1529">
        <v>5</v>
      </c>
      <c r="C1529" s="3">
        <v>6</v>
      </c>
      <c r="D1529" s="3">
        <v>190</v>
      </c>
      <c r="E1529" s="3" t="s">
        <v>31</v>
      </c>
      <c r="F1529" s="3">
        <v>20</v>
      </c>
      <c r="G1529" s="10">
        <v>42643</v>
      </c>
      <c r="H1529" s="9">
        <v>0.4375</v>
      </c>
      <c r="I1529" s="8">
        <v>493.5</v>
      </c>
      <c r="J1529" s="3">
        <v>4</v>
      </c>
      <c r="K1529" s="3">
        <v>2</v>
      </c>
    </row>
    <row r="1530" spans="1:11">
      <c r="A1530" s="3">
        <v>3</v>
      </c>
      <c r="B1530" s="3">
        <v>1</v>
      </c>
      <c r="C1530" s="3">
        <v>6</v>
      </c>
      <c r="D1530" s="3">
        <v>190</v>
      </c>
      <c r="E1530" s="3" t="s">
        <v>31</v>
      </c>
      <c r="F1530" s="3">
        <v>20</v>
      </c>
      <c r="G1530" s="4">
        <v>42644</v>
      </c>
      <c r="H1530" s="9">
        <v>0.625</v>
      </c>
      <c r="I1530" s="3">
        <v>522</v>
      </c>
      <c r="J1530" s="3">
        <v>4</v>
      </c>
      <c r="K1530" s="3">
        <v>2</v>
      </c>
    </row>
    <row r="1531" spans="1:11">
      <c r="A1531">
        <v>5</v>
      </c>
      <c r="B1531">
        <v>5</v>
      </c>
      <c r="C1531" s="3">
        <v>6</v>
      </c>
      <c r="D1531" s="3">
        <v>190</v>
      </c>
      <c r="E1531" s="3" t="s">
        <v>31</v>
      </c>
      <c r="F1531" s="3">
        <v>20</v>
      </c>
      <c r="G1531" s="3"/>
      <c r="H1531" t="s">
        <v>81</v>
      </c>
      <c r="I1531"/>
      <c r="J1531">
        <v>5</v>
      </c>
      <c r="K1531">
        <v>5</v>
      </c>
    </row>
    <row r="1532" spans="1:11">
      <c r="A1532" s="3">
        <v>3</v>
      </c>
      <c r="B1532">
        <v>5</v>
      </c>
      <c r="C1532" s="3">
        <v>6</v>
      </c>
      <c r="D1532" s="3">
        <v>191</v>
      </c>
      <c r="E1532" s="3" t="s">
        <v>13</v>
      </c>
      <c r="F1532" s="3">
        <v>10</v>
      </c>
      <c r="G1532" s="10">
        <v>42627</v>
      </c>
      <c r="H1532" s="9">
        <v>0.44791666666666669</v>
      </c>
      <c r="I1532" s="8">
        <v>109.75</v>
      </c>
      <c r="J1532">
        <v>2</v>
      </c>
      <c r="K1532">
        <v>0</v>
      </c>
    </row>
    <row r="1533" spans="1:11">
      <c r="A1533">
        <v>3</v>
      </c>
      <c r="B1533">
        <v>5</v>
      </c>
      <c r="C1533">
        <v>6</v>
      </c>
      <c r="D1533">
        <v>191</v>
      </c>
      <c r="E1533" t="s">
        <v>13</v>
      </c>
      <c r="F1533">
        <v>10</v>
      </c>
      <c r="G1533" s="10">
        <v>42629</v>
      </c>
      <c r="H1533" s="9">
        <v>0.40625</v>
      </c>
      <c r="I1533" s="8">
        <v>156.75</v>
      </c>
      <c r="J1533">
        <v>6</v>
      </c>
      <c r="K1533" s="3">
        <v>0</v>
      </c>
    </row>
    <row r="1534" spans="1:11">
      <c r="A1534">
        <v>3</v>
      </c>
      <c r="B1534">
        <v>5</v>
      </c>
      <c r="C1534">
        <v>6</v>
      </c>
      <c r="D1534">
        <v>191</v>
      </c>
      <c r="E1534" t="s">
        <v>13</v>
      </c>
      <c r="F1534">
        <v>10</v>
      </c>
      <c r="G1534" s="10">
        <v>42631</v>
      </c>
      <c r="H1534" s="9">
        <v>0.5</v>
      </c>
      <c r="I1534" s="8">
        <v>207</v>
      </c>
      <c r="J1534">
        <v>8</v>
      </c>
      <c r="K1534" s="3">
        <v>0</v>
      </c>
    </row>
    <row r="1535" spans="1:11">
      <c r="A1535" s="3">
        <v>3</v>
      </c>
      <c r="B1535">
        <v>5</v>
      </c>
      <c r="C1535" s="3">
        <v>6</v>
      </c>
      <c r="D1535" s="3">
        <v>191</v>
      </c>
      <c r="E1535" s="3" t="s">
        <v>13</v>
      </c>
      <c r="F1535" s="3">
        <v>10</v>
      </c>
      <c r="G1535" s="10">
        <v>42633</v>
      </c>
      <c r="H1535" s="9">
        <v>0.45833333333333331</v>
      </c>
      <c r="I1535" s="8">
        <v>254</v>
      </c>
      <c r="J1535" s="3">
        <v>8</v>
      </c>
      <c r="K1535" s="3">
        <v>0</v>
      </c>
    </row>
    <row r="1536" spans="1:11">
      <c r="A1536" s="3">
        <v>3</v>
      </c>
      <c r="B1536">
        <v>5</v>
      </c>
      <c r="C1536" s="3">
        <v>6</v>
      </c>
      <c r="D1536" s="3">
        <v>191</v>
      </c>
      <c r="E1536" s="3" t="s">
        <v>13</v>
      </c>
      <c r="F1536" s="3">
        <v>10</v>
      </c>
      <c r="G1536" s="10">
        <v>42635</v>
      </c>
      <c r="H1536" s="9">
        <v>0.53125</v>
      </c>
      <c r="I1536" s="8">
        <v>303.75</v>
      </c>
      <c r="J1536" s="3">
        <v>8</v>
      </c>
      <c r="K1536" s="3">
        <v>0</v>
      </c>
    </row>
    <row r="1537" spans="1:13">
      <c r="A1537" s="3">
        <v>3</v>
      </c>
      <c r="B1537">
        <v>5</v>
      </c>
      <c r="C1537" s="3">
        <v>6</v>
      </c>
      <c r="D1537" s="3">
        <v>191</v>
      </c>
      <c r="E1537" s="3" t="s">
        <v>13</v>
      </c>
      <c r="F1537" s="3">
        <v>10</v>
      </c>
      <c r="G1537" s="4">
        <v>42637</v>
      </c>
      <c r="H1537" s="9">
        <v>0.54166666666666663</v>
      </c>
      <c r="I1537" s="8">
        <v>352</v>
      </c>
      <c r="J1537" s="3">
        <v>10</v>
      </c>
      <c r="K1537" s="3">
        <v>0</v>
      </c>
    </row>
    <row r="1538" spans="1:13">
      <c r="A1538" s="3">
        <v>3</v>
      </c>
      <c r="B1538">
        <v>5</v>
      </c>
      <c r="C1538" s="3">
        <v>6</v>
      </c>
      <c r="D1538" s="3">
        <v>191</v>
      </c>
      <c r="E1538" s="3" t="s">
        <v>13</v>
      </c>
      <c r="F1538" s="3">
        <v>10</v>
      </c>
      <c r="G1538" s="10">
        <v>42639</v>
      </c>
      <c r="H1538" s="9">
        <v>0.4375</v>
      </c>
      <c r="I1538" s="8">
        <v>397.5</v>
      </c>
      <c r="J1538" s="3">
        <v>10</v>
      </c>
      <c r="K1538" s="3">
        <v>0</v>
      </c>
    </row>
    <row r="1539" spans="1:13">
      <c r="A1539" s="3">
        <v>3</v>
      </c>
      <c r="B1539">
        <v>5</v>
      </c>
      <c r="C1539" s="3">
        <v>6</v>
      </c>
      <c r="D1539" s="3">
        <v>191</v>
      </c>
      <c r="E1539" s="3" t="s">
        <v>13</v>
      </c>
      <c r="F1539" s="3">
        <v>10</v>
      </c>
      <c r="G1539" s="10">
        <v>42641</v>
      </c>
      <c r="H1539" s="9">
        <v>0.45833333333333331</v>
      </c>
      <c r="I1539" s="8">
        <v>446</v>
      </c>
      <c r="J1539" s="3">
        <v>10</v>
      </c>
      <c r="K1539" s="3">
        <v>0</v>
      </c>
    </row>
    <row r="1540" spans="1:13">
      <c r="A1540" s="3">
        <v>3</v>
      </c>
      <c r="B1540">
        <v>5</v>
      </c>
      <c r="C1540" s="3">
        <v>6</v>
      </c>
      <c r="D1540" s="3">
        <v>191</v>
      </c>
      <c r="E1540" s="3" t="s">
        <v>13</v>
      </c>
      <c r="F1540" s="3">
        <v>10</v>
      </c>
      <c r="G1540" s="10">
        <v>42643</v>
      </c>
      <c r="H1540" s="9">
        <v>0.4375</v>
      </c>
      <c r="I1540" s="8">
        <v>493.5</v>
      </c>
      <c r="J1540" s="3">
        <v>10</v>
      </c>
      <c r="K1540" s="3">
        <v>0</v>
      </c>
    </row>
    <row r="1541" spans="1:13">
      <c r="A1541">
        <v>3</v>
      </c>
      <c r="B1541">
        <v>5</v>
      </c>
      <c r="C1541">
        <v>6</v>
      </c>
      <c r="D1541">
        <v>192</v>
      </c>
      <c r="E1541" t="s">
        <v>90</v>
      </c>
      <c r="F1541">
        <v>0</v>
      </c>
      <c r="G1541" s="10">
        <v>42629</v>
      </c>
      <c r="H1541" s="9">
        <v>0.40625</v>
      </c>
      <c r="I1541" s="8">
        <v>156.75</v>
      </c>
      <c r="J1541">
        <v>1</v>
      </c>
      <c r="K1541" s="3">
        <v>0</v>
      </c>
    </row>
    <row r="1542" spans="1:13">
      <c r="A1542">
        <v>3</v>
      </c>
      <c r="B1542">
        <v>5</v>
      </c>
      <c r="C1542">
        <v>6</v>
      </c>
      <c r="D1542">
        <v>192</v>
      </c>
      <c r="E1542" t="s">
        <v>90</v>
      </c>
      <c r="F1542">
        <v>0</v>
      </c>
      <c r="G1542" s="10">
        <v>42631</v>
      </c>
      <c r="H1542" s="9">
        <v>0.5</v>
      </c>
      <c r="I1542" s="8">
        <v>207</v>
      </c>
      <c r="J1542">
        <v>3</v>
      </c>
      <c r="K1542" s="3">
        <v>0</v>
      </c>
    </row>
    <row r="1543" spans="1:13">
      <c r="A1543" s="3">
        <v>3</v>
      </c>
      <c r="B1543">
        <v>5</v>
      </c>
      <c r="C1543" s="3">
        <v>6</v>
      </c>
      <c r="D1543" s="3">
        <v>192</v>
      </c>
      <c r="E1543" s="3" t="s">
        <v>90</v>
      </c>
      <c r="F1543" s="3">
        <v>0</v>
      </c>
      <c r="G1543" s="10">
        <v>42633</v>
      </c>
      <c r="H1543" s="9">
        <v>0.45833333333333331</v>
      </c>
      <c r="I1543" s="8">
        <v>254</v>
      </c>
      <c r="J1543" s="3">
        <v>7</v>
      </c>
      <c r="K1543" s="3">
        <v>0</v>
      </c>
      <c r="L1543" t="s">
        <v>82</v>
      </c>
      <c r="M1543" t="s">
        <v>67</v>
      </c>
    </row>
    <row r="1544" spans="1:13">
      <c r="A1544" s="3">
        <v>3</v>
      </c>
      <c r="B1544">
        <v>5</v>
      </c>
      <c r="C1544" s="3">
        <v>6</v>
      </c>
      <c r="D1544" s="3">
        <v>192</v>
      </c>
      <c r="E1544" s="3" t="s">
        <v>90</v>
      </c>
      <c r="F1544" s="3">
        <v>0</v>
      </c>
      <c r="G1544" s="10">
        <v>42635</v>
      </c>
      <c r="H1544" s="9">
        <v>0.53125</v>
      </c>
      <c r="I1544" s="8">
        <v>303.75</v>
      </c>
      <c r="J1544" s="3">
        <v>7</v>
      </c>
      <c r="K1544" s="3">
        <v>0</v>
      </c>
    </row>
    <row r="1545" spans="1:13">
      <c r="A1545" s="3">
        <v>3</v>
      </c>
      <c r="B1545">
        <v>5</v>
      </c>
      <c r="C1545" s="3">
        <v>6</v>
      </c>
      <c r="D1545" s="3">
        <v>192</v>
      </c>
      <c r="E1545" s="3" t="s">
        <v>90</v>
      </c>
      <c r="F1545" s="3">
        <v>0</v>
      </c>
      <c r="G1545" s="4">
        <v>42637</v>
      </c>
      <c r="H1545" s="9">
        <v>0.54166666666666663</v>
      </c>
      <c r="I1545" s="8">
        <v>352</v>
      </c>
      <c r="J1545" s="3">
        <v>9</v>
      </c>
      <c r="K1545" s="3">
        <v>1</v>
      </c>
    </row>
    <row r="1546" spans="1:13">
      <c r="A1546" s="3">
        <v>3</v>
      </c>
      <c r="B1546">
        <v>5</v>
      </c>
      <c r="C1546" s="3">
        <v>6</v>
      </c>
      <c r="D1546" s="3">
        <v>192</v>
      </c>
      <c r="E1546" s="3" t="s">
        <v>90</v>
      </c>
      <c r="F1546" s="3">
        <v>0</v>
      </c>
      <c r="G1546" s="10">
        <v>42639</v>
      </c>
      <c r="H1546" s="9">
        <v>0.4375</v>
      </c>
      <c r="I1546" s="8">
        <v>397.5</v>
      </c>
      <c r="J1546" s="3">
        <v>9</v>
      </c>
      <c r="K1546" s="3">
        <v>1</v>
      </c>
    </row>
    <row r="1547" spans="1:13">
      <c r="A1547" s="3">
        <v>3</v>
      </c>
      <c r="B1547">
        <v>5</v>
      </c>
      <c r="C1547" s="3">
        <v>6</v>
      </c>
      <c r="D1547" s="3">
        <v>192</v>
      </c>
      <c r="E1547" s="3" t="s">
        <v>90</v>
      </c>
      <c r="F1547" s="3">
        <v>0</v>
      </c>
      <c r="G1547" s="10">
        <v>42641</v>
      </c>
      <c r="H1547" s="9">
        <v>0.45833333333333331</v>
      </c>
      <c r="I1547" s="8">
        <v>446</v>
      </c>
      <c r="J1547" s="3">
        <v>9</v>
      </c>
      <c r="K1547" s="3">
        <v>1</v>
      </c>
    </row>
    <row r="1548" spans="1:13">
      <c r="A1548" s="3">
        <v>3</v>
      </c>
      <c r="B1548">
        <v>5</v>
      </c>
      <c r="C1548" s="3">
        <v>6</v>
      </c>
      <c r="D1548" s="3">
        <v>192</v>
      </c>
      <c r="E1548" s="3" t="s">
        <v>90</v>
      </c>
      <c r="F1548" s="3">
        <v>0</v>
      </c>
      <c r="G1548" s="10">
        <v>42643</v>
      </c>
      <c r="H1548" s="9">
        <v>0.4375</v>
      </c>
      <c r="I1548" s="8">
        <v>493.5</v>
      </c>
      <c r="J1548" s="3">
        <v>9</v>
      </c>
      <c r="K1548" s="3">
        <v>1</v>
      </c>
    </row>
    <row r="1549" spans="1:13">
      <c r="A1549" s="3">
        <v>3</v>
      </c>
      <c r="B1549">
        <v>5</v>
      </c>
      <c r="C1549" s="3">
        <v>6</v>
      </c>
      <c r="D1549" s="3">
        <v>193</v>
      </c>
      <c r="E1549" s="3" t="s">
        <v>23</v>
      </c>
      <c r="F1549" s="3">
        <v>15</v>
      </c>
      <c r="G1549" s="10">
        <v>42627</v>
      </c>
      <c r="H1549" s="9">
        <v>0.44791666666666669</v>
      </c>
      <c r="I1549" s="8">
        <v>109.75</v>
      </c>
      <c r="J1549">
        <v>1</v>
      </c>
      <c r="K1549">
        <v>0</v>
      </c>
    </row>
    <row r="1550" spans="1:13">
      <c r="A1550">
        <v>3</v>
      </c>
      <c r="B1550">
        <v>5</v>
      </c>
      <c r="C1550">
        <v>6</v>
      </c>
      <c r="D1550">
        <v>193</v>
      </c>
      <c r="E1550" t="s">
        <v>23</v>
      </c>
      <c r="F1550">
        <v>15</v>
      </c>
      <c r="G1550" s="10">
        <v>42629</v>
      </c>
      <c r="H1550" s="9">
        <v>0.40625</v>
      </c>
      <c r="I1550" s="8">
        <v>156.75</v>
      </c>
      <c r="J1550">
        <v>6</v>
      </c>
      <c r="K1550" s="3">
        <v>0</v>
      </c>
    </row>
    <row r="1551" spans="1:13">
      <c r="A1551">
        <v>3</v>
      </c>
      <c r="B1551">
        <v>5</v>
      </c>
      <c r="C1551">
        <v>6</v>
      </c>
      <c r="D1551">
        <v>193</v>
      </c>
      <c r="E1551" t="s">
        <v>23</v>
      </c>
      <c r="F1551">
        <v>15</v>
      </c>
      <c r="G1551" s="10">
        <v>42631</v>
      </c>
      <c r="H1551" s="9">
        <v>0.5</v>
      </c>
      <c r="I1551" s="8">
        <v>207</v>
      </c>
      <c r="J1551">
        <v>6</v>
      </c>
      <c r="K1551" s="3">
        <v>0</v>
      </c>
    </row>
    <row r="1552" spans="1:13">
      <c r="A1552" s="3">
        <v>3</v>
      </c>
      <c r="B1552">
        <v>5</v>
      </c>
      <c r="C1552" s="3">
        <v>6</v>
      </c>
      <c r="D1552" s="3">
        <v>193</v>
      </c>
      <c r="E1552" s="3" t="s">
        <v>23</v>
      </c>
      <c r="F1552" s="3">
        <v>15</v>
      </c>
      <c r="G1552" s="10">
        <v>42633</v>
      </c>
      <c r="H1552" s="9">
        <v>0.45833333333333331</v>
      </c>
      <c r="I1552" s="8">
        <v>254</v>
      </c>
      <c r="J1552" s="3">
        <v>7</v>
      </c>
      <c r="K1552" s="3">
        <v>0</v>
      </c>
    </row>
    <row r="1553" spans="1:11">
      <c r="A1553" s="3">
        <v>3</v>
      </c>
      <c r="B1553">
        <v>5</v>
      </c>
      <c r="C1553" s="3">
        <v>6</v>
      </c>
      <c r="D1553" s="3">
        <v>193</v>
      </c>
      <c r="E1553" s="3" t="s">
        <v>23</v>
      </c>
      <c r="F1553" s="3">
        <v>15</v>
      </c>
      <c r="G1553" s="10">
        <v>42635</v>
      </c>
      <c r="H1553" s="9">
        <v>0.53125</v>
      </c>
      <c r="I1553" s="8">
        <v>303.75</v>
      </c>
      <c r="J1553" s="3">
        <v>8</v>
      </c>
      <c r="K1553" s="3">
        <v>0</v>
      </c>
    </row>
    <row r="1554" spans="1:11">
      <c r="A1554" s="3">
        <v>3</v>
      </c>
      <c r="B1554">
        <v>5</v>
      </c>
      <c r="C1554" s="3">
        <v>6</v>
      </c>
      <c r="D1554" s="3">
        <v>193</v>
      </c>
      <c r="E1554" s="3" t="s">
        <v>23</v>
      </c>
      <c r="F1554" s="3">
        <v>15</v>
      </c>
      <c r="G1554" s="4">
        <v>42637</v>
      </c>
      <c r="H1554" s="9">
        <v>0.54166666666666663</v>
      </c>
      <c r="I1554" s="8">
        <v>352</v>
      </c>
      <c r="J1554" s="3">
        <v>8</v>
      </c>
      <c r="K1554" s="3">
        <v>0</v>
      </c>
    </row>
    <row r="1555" spans="1:11">
      <c r="A1555" s="3">
        <v>3</v>
      </c>
      <c r="B1555">
        <v>5</v>
      </c>
      <c r="C1555" s="3">
        <v>6</v>
      </c>
      <c r="D1555" s="3">
        <v>193</v>
      </c>
      <c r="E1555" s="3" t="s">
        <v>23</v>
      </c>
      <c r="F1555" s="3">
        <v>15</v>
      </c>
      <c r="G1555" s="10">
        <v>42639</v>
      </c>
      <c r="H1555" s="9">
        <v>0.4375</v>
      </c>
      <c r="I1555" s="8">
        <v>397.5</v>
      </c>
      <c r="J1555" s="3">
        <v>8</v>
      </c>
      <c r="K1555" s="3">
        <v>0</v>
      </c>
    </row>
    <row r="1556" spans="1:11">
      <c r="A1556" s="3">
        <v>3</v>
      </c>
      <c r="B1556">
        <v>5</v>
      </c>
      <c r="C1556" s="3">
        <v>6</v>
      </c>
      <c r="D1556" s="3">
        <v>193</v>
      </c>
      <c r="E1556" s="3" t="s">
        <v>23</v>
      </c>
      <c r="F1556" s="3">
        <v>15</v>
      </c>
      <c r="G1556" s="10">
        <v>42641</v>
      </c>
      <c r="H1556" s="9">
        <v>0.45833333333333331</v>
      </c>
      <c r="I1556" s="8">
        <v>446</v>
      </c>
      <c r="J1556" s="3">
        <v>8</v>
      </c>
      <c r="K1556" s="3">
        <v>0</v>
      </c>
    </row>
    <row r="1557" spans="1:11">
      <c r="A1557" s="3">
        <v>3</v>
      </c>
      <c r="B1557">
        <v>5</v>
      </c>
      <c r="C1557" s="3">
        <v>6</v>
      </c>
      <c r="D1557" s="3">
        <v>193</v>
      </c>
      <c r="E1557" s="3" t="s">
        <v>23</v>
      </c>
      <c r="F1557" s="3">
        <v>15</v>
      </c>
      <c r="G1557" s="10">
        <v>42643</v>
      </c>
      <c r="H1557" s="9">
        <v>0.4375</v>
      </c>
      <c r="I1557" s="8">
        <v>493.5</v>
      </c>
      <c r="J1557" s="3">
        <v>8</v>
      </c>
      <c r="K1557" s="3">
        <v>0</v>
      </c>
    </row>
    <row r="1558" spans="1:11">
      <c r="A1558" s="3">
        <v>3</v>
      </c>
      <c r="B1558" s="3">
        <v>1</v>
      </c>
      <c r="C1558" s="3">
        <v>6</v>
      </c>
      <c r="D1558" s="3">
        <v>193</v>
      </c>
      <c r="E1558" s="3" t="s">
        <v>23</v>
      </c>
      <c r="F1558" s="3">
        <v>15</v>
      </c>
      <c r="G1558" s="4">
        <v>42644</v>
      </c>
      <c r="H1558" s="9">
        <v>0.625</v>
      </c>
      <c r="I1558" s="3">
        <v>522</v>
      </c>
      <c r="J1558" s="3">
        <v>8</v>
      </c>
      <c r="K1558" s="3">
        <v>0</v>
      </c>
    </row>
    <row r="1559" spans="1:11">
      <c r="A1559">
        <v>5</v>
      </c>
      <c r="B1559">
        <v>5</v>
      </c>
      <c r="C1559" s="3">
        <v>6</v>
      </c>
      <c r="D1559" s="3">
        <v>193</v>
      </c>
      <c r="E1559" s="3" t="s">
        <v>23</v>
      </c>
      <c r="F1559" s="3">
        <v>15</v>
      </c>
      <c r="G1559" s="3"/>
      <c r="H1559" t="s">
        <v>81</v>
      </c>
      <c r="I1559"/>
      <c r="J1559">
        <v>8</v>
      </c>
      <c r="K1559">
        <v>2</v>
      </c>
    </row>
    <row r="1560" spans="1:11">
      <c r="A1560" s="3">
        <v>3</v>
      </c>
      <c r="B1560">
        <v>5</v>
      </c>
      <c r="C1560" s="3">
        <v>6</v>
      </c>
      <c r="D1560" s="3">
        <v>194</v>
      </c>
      <c r="E1560" s="3" t="s">
        <v>37</v>
      </c>
      <c r="F1560" s="3">
        <v>15</v>
      </c>
      <c r="G1560" s="10">
        <v>42627</v>
      </c>
      <c r="H1560" s="9">
        <v>0.44791666666666669</v>
      </c>
      <c r="I1560" s="8">
        <v>109.75</v>
      </c>
      <c r="J1560">
        <v>1</v>
      </c>
      <c r="K1560">
        <v>0</v>
      </c>
    </row>
    <row r="1561" spans="1:11">
      <c r="A1561">
        <v>3</v>
      </c>
      <c r="B1561">
        <v>5</v>
      </c>
      <c r="C1561">
        <v>6</v>
      </c>
      <c r="D1561">
        <v>194</v>
      </c>
      <c r="E1561" t="s">
        <v>37</v>
      </c>
      <c r="F1561">
        <v>15</v>
      </c>
      <c r="G1561" s="10">
        <v>42629</v>
      </c>
      <c r="H1561" s="9">
        <v>0.40625</v>
      </c>
      <c r="I1561" s="8">
        <v>156.75</v>
      </c>
      <c r="J1561">
        <v>2</v>
      </c>
      <c r="K1561" s="3">
        <v>0</v>
      </c>
    </row>
    <row r="1562" spans="1:11">
      <c r="A1562">
        <v>3</v>
      </c>
      <c r="B1562">
        <v>5</v>
      </c>
      <c r="C1562">
        <v>6</v>
      </c>
      <c r="D1562">
        <v>194</v>
      </c>
      <c r="E1562" t="s">
        <v>37</v>
      </c>
      <c r="F1562">
        <v>15</v>
      </c>
      <c r="G1562" s="10">
        <v>42631</v>
      </c>
      <c r="H1562" s="9">
        <v>0.5</v>
      </c>
      <c r="I1562" s="8">
        <v>207</v>
      </c>
      <c r="J1562">
        <v>3</v>
      </c>
      <c r="K1562" s="3">
        <v>0</v>
      </c>
    </row>
    <row r="1563" spans="1:11">
      <c r="A1563" s="3">
        <v>3</v>
      </c>
      <c r="B1563">
        <v>5</v>
      </c>
      <c r="C1563" s="3">
        <v>6</v>
      </c>
      <c r="D1563" s="3">
        <v>194</v>
      </c>
      <c r="E1563" s="3" t="s">
        <v>37</v>
      </c>
      <c r="F1563" s="3">
        <v>15</v>
      </c>
      <c r="G1563" s="10">
        <v>42633</v>
      </c>
      <c r="H1563" s="9">
        <v>0.45833333333333331</v>
      </c>
      <c r="I1563" s="8">
        <v>254</v>
      </c>
      <c r="J1563" s="3">
        <v>3</v>
      </c>
      <c r="K1563" s="3">
        <v>0</v>
      </c>
    </row>
    <row r="1564" spans="1:11">
      <c r="A1564" s="3">
        <v>3</v>
      </c>
      <c r="B1564">
        <v>5</v>
      </c>
      <c r="C1564" s="3">
        <v>6</v>
      </c>
      <c r="D1564" s="3">
        <v>194</v>
      </c>
      <c r="E1564" s="3" t="s">
        <v>37</v>
      </c>
      <c r="F1564" s="3">
        <v>15</v>
      </c>
      <c r="G1564" s="10">
        <v>42635</v>
      </c>
      <c r="H1564" s="9">
        <v>0.53125</v>
      </c>
      <c r="I1564" s="8">
        <v>303.75</v>
      </c>
      <c r="J1564" s="3">
        <v>3</v>
      </c>
      <c r="K1564" s="3">
        <v>0</v>
      </c>
    </row>
    <row r="1565" spans="1:11">
      <c r="A1565" s="3">
        <v>3</v>
      </c>
      <c r="B1565">
        <v>5</v>
      </c>
      <c r="C1565" s="3">
        <v>6</v>
      </c>
      <c r="D1565" s="3">
        <v>194</v>
      </c>
      <c r="E1565" s="3" t="s">
        <v>37</v>
      </c>
      <c r="F1565" s="3">
        <v>15</v>
      </c>
      <c r="G1565" s="4">
        <v>42637</v>
      </c>
      <c r="H1565" s="9">
        <v>0.54166666666666663</v>
      </c>
      <c r="I1565" s="8">
        <v>352</v>
      </c>
      <c r="J1565" s="3">
        <v>3</v>
      </c>
      <c r="K1565" s="3">
        <v>0</v>
      </c>
    </row>
    <row r="1566" spans="1:11">
      <c r="A1566" s="3">
        <v>3</v>
      </c>
      <c r="B1566">
        <v>5</v>
      </c>
      <c r="C1566" s="3">
        <v>6</v>
      </c>
      <c r="D1566" s="3">
        <v>194</v>
      </c>
      <c r="E1566" s="3" t="s">
        <v>37</v>
      </c>
      <c r="F1566" s="3">
        <v>15</v>
      </c>
      <c r="G1566" s="10">
        <v>42639</v>
      </c>
      <c r="H1566" s="9">
        <v>0.4375</v>
      </c>
      <c r="I1566" s="8">
        <v>397.5</v>
      </c>
      <c r="J1566" s="3">
        <v>3</v>
      </c>
      <c r="K1566" s="3">
        <v>0</v>
      </c>
    </row>
    <row r="1567" spans="1:11">
      <c r="A1567" s="3">
        <v>3</v>
      </c>
      <c r="B1567">
        <v>5</v>
      </c>
      <c r="C1567" s="3">
        <v>6</v>
      </c>
      <c r="D1567" s="3">
        <v>194</v>
      </c>
      <c r="E1567" s="3" t="s">
        <v>37</v>
      </c>
      <c r="F1567" s="3">
        <v>15</v>
      </c>
      <c r="G1567" s="10">
        <v>42641</v>
      </c>
      <c r="H1567" s="9">
        <v>0.45833333333333331</v>
      </c>
      <c r="I1567" s="8">
        <v>446</v>
      </c>
      <c r="J1567" s="3">
        <v>3</v>
      </c>
      <c r="K1567" s="3">
        <v>0</v>
      </c>
    </row>
    <row r="1568" spans="1:11">
      <c r="A1568" s="3">
        <v>3</v>
      </c>
      <c r="B1568">
        <v>5</v>
      </c>
      <c r="C1568" s="3">
        <v>6</v>
      </c>
      <c r="D1568" s="3">
        <v>194</v>
      </c>
      <c r="E1568" s="3" t="s">
        <v>37</v>
      </c>
      <c r="F1568" s="3">
        <v>15</v>
      </c>
      <c r="G1568" s="10">
        <v>42643</v>
      </c>
      <c r="H1568" s="9">
        <v>0.4375</v>
      </c>
      <c r="I1568" s="8">
        <v>493.5</v>
      </c>
      <c r="J1568" s="3">
        <v>3</v>
      </c>
      <c r="K1568" s="3">
        <v>0</v>
      </c>
    </row>
    <row r="1569" spans="1:11">
      <c r="A1569" s="3">
        <v>3</v>
      </c>
      <c r="B1569" s="3">
        <v>1</v>
      </c>
      <c r="C1569" s="3">
        <v>6</v>
      </c>
      <c r="D1569" s="3">
        <v>194</v>
      </c>
      <c r="E1569" s="3" t="s">
        <v>37</v>
      </c>
      <c r="F1569" s="3">
        <v>15</v>
      </c>
      <c r="G1569" s="4">
        <v>42644</v>
      </c>
      <c r="H1569" s="9">
        <v>0.625</v>
      </c>
      <c r="I1569" s="3">
        <v>522</v>
      </c>
      <c r="J1569" s="3">
        <v>3</v>
      </c>
      <c r="K1569" s="3">
        <v>1</v>
      </c>
    </row>
    <row r="1570" spans="1:11">
      <c r="A1570">
        <v>5</v>
      </c>
      <c r="B1570">
        <v>5</v>
      </c>
      <c r="C1570" s="3">
        <v>6</v>
      </c>
      <c r="D1570" s="3">
        <v>194</v>
      </c>
      <c r="E1570" s="3" t="s">
        <v>37</v>
      </c>
      <c r="F1570" s="3">
        <v>15</v>
      </c>
      <c r="G1570" s="3"/>
      <c r="H1570" t="s">
        <v>81</v>
      </c>
      <c r="I1570"/>
      <c r="J1570">
        <v>3</v>
      </c>
      <c r="K1570">
        <v>7</v>
      </c>
    </row>
    <row r="1571" spans="1:11">
      <c r="A1571" s="3">
        <v>3</v>
      </c>
      <c r="B1571">
        <v>5</v>
      </c>
      <c r="C1571" s="3">
        <v>6</v>
      </c>
      <c r="D1571" s="3">
        <v>195</v>
      </c>
      <c r="E1571" s="3" t="s">
        <v>36</v>
      </c>
      <c r="F1571" s="3">
        <v>15</v>
      </c>
      <c r="G1571" s="10">
        <v>42635</v>
      </c>
      <c r="H1571" s="9">
        <v>0.53125</v>
      </c>
      <c r="I1571" s="8">
        <v>303.75</v>
      </c>
      <c r="J1571" s="3">
        <v>1</v>
      </c>
      <c r="K1571" s="3">
        <v>0</v>
      </c>
    </row>
    <row r="1572" spans="1:11">
      <c r="A1572" s="3">
        <v>3</v>
      </c>
      <c r="B1572">
        <v>5</v>
      </c>
      <c r="C1572" s="3">
        <v>6</v>
      </c>
      <c r="D1572" s="3">
        <v>195</v>
      </c>
      <c r="E1572" s="3" t="s">
        <v>36</v>
      </c>
      <c r="F1572" s="3">
        <v>15</v>
      </c>
      <c r="G1572" s="4">
        <v>42637</v>
      </c>
      <c r="H1572" s="9">
        <v>0.54166666666666663</v>
      </c>
      <c r="I1572" s="8">
        <v>352</v>
      </c>
      <c r="J1572" s="3">
        <v>1</v>
      </c>
      <c r="K1572" s="3">
        <v>0</v>
      </c>
    </row>
    <row r="1573" spans="1:11">
      <c r="A1573" s="3">
        <v>3</v>
      </c>
      <c r="B1573">
        <v>5</v>
      </c>
      <c r="C1573" s="3">
        <v>6</v>
      </c>
      <c r="D1573" s="3">
        <v>195</v>
      </c>
      <c r="E1573" s="3" t="s">
        <v>36</v>
      </c>
      <c r="F1573" s="3">
        <v>15</v>
      </c>
      <c r="G1573" s="10">
        <v>42639</v>
      </c>
      <c r="H1573" s="9">
        <v>0.4375</v>
      </c>
      <c r="I1573" s="8">
        <v>397.5</v>
      </c>
      <c r="J1573" s="3">
        <v>1</v>
      </c>
      <c r="K1573" s="3">
        <v>0</v>
      </c>
    </row>
    <row r="1574" spans="1:11">
      <c r="A1574" s="3">
        <v>3</v>
      </c>
      <c r="B1574">
        <v>5</v>
      </c>
      <c r="C1574" s="3">
        <v>6</v>
      </c>
      <c r="D1574" s="3">
        <v>195</v>
      </c>
      <c r="E1574" s="3" t="s">
        <v>36</v>
      </c>
      <c r="F1574" s="3">
        <v>15</v>
      </c>
      <c r="G1574" s="10">
        <v>42641</v>
      </c>
      <c r="H1574" s="9">
        <v>0.45833333333333331</v>
      </c>
      <c r="I1574" s="8">
        <v>446</v>
      </c>
      <c r="J1574" s="3">
        <v>1</v>
      </c>
      <c r="K1574" s="3">
        <v>0</v>
      </c>
    </row>
    <row r="1575" spans="1:11">
      <c r="A1575" s="3">
        <v>3</v>
      </c>
      <c r="B1575">
        <v>5</v>
      </c>
      <c r="C1575" s="3">
        <v>6</v>
      </c>
      <c r="D1575" s="3">
        <v>195</v>
      </c>
      <c r="E1575" s="3" t="s">
        <v>36</v>
      </c>
      <c r="F1575" s="3">
        <v>15</v>
      </c>
      <c r="G1575" s="10">
        <v>42643</v>
      </c>
      <c r="H1575" s="9">
        <v>0.4375</v>
      </c>
      <c r="I1575" s="8">
        <v>493.5</v>
      </c>
      <c r="J1575" s="3">
        <v>1</v>
      </c>
      <c r="K1575" s="3">
        <v>0</v>
      </c>
    </row>
    <row r="1576" spans="1:11">
      <c r="A1576" s="3">
        <v>3</v>
      </c>
      <c r="B1576" s="3">
        <v>1</v>
      </c>
      <c r="C1576" s="3">
        <v>6</v>
      </c>
      <c r="D1576" s="3">
        <v>195</v>
      </c>
      <c r="E1576" s="3" t="s">
        <v>36</v>
      </c>
      <c r="F1576" s="3">
        <v>15</v>
      </c>
      <c r="G1576" s="4">
        <v>42644</v>
      </c>
      <c r="H1576" s="9">
        <v>0.625</v>
      </c>
      <c r="I1576" s="3">
        <v>522</v>
      </c>
      <c r="J1576" s="3">
        <v>1</v>
      </c>
      <c r="K1576" s="3">
        <v>0</v>
      </c>
    </row>
    <row r="1577" spans="1:11">
      <c r="A1577">
        <v>5</v>
      </c>
      <c r="B1577">
        <v>5</v>
      </c>
      <c r="C1577" s="3">
        <v>6</v>
      </c>
      <c r="D1577" s="3">
        <v>195</v>
      </c>
      <c r="E1577" s="3" t="s">
        <v>36</v>
      </c>
      <c r="F1577" s="3">
        <v>15</v>
      </c>
      <c r="G1577" s="3"/>
      <c r="H1577" t="s">
        <v>81</v>
      </c>
      <c r="I1577"/>
      <c r="J1577">
        <v>2</v>
      </c>
      <c r="K1577">
        <v>8</v>
      </c>
    </row>
    <row r="1578" spans="1:11">
      <c r="A1578" s="3">
        <v>3</v>
      </c>
      <c r="B1578">
        <v>5</v>
      </c>
      <c r="C1578" s="3">
        <v>6</v>
      </c>
      <c r="D1578" s="3">
        <v>196</v>
      </c>
      <c r="E1578" s="3" t="s">
        <v>15</v>
      </c>
      <c r="F1578" s="3">
        <v>15</v>
      </c>
      <c r="G1578" s="10">
        <v>42633</v>
      </c>
      <c r="H1578" s="9">
        <v>0.45833333333333331</v>
      </c>
      <c r="I1578" s="8">
        <v>254</v>
      </c>
      <c r="J1578" s="3">
        <v>2</v>
      </c>
      <c r="K1578" s="3">
        <v>0</v>
      </c>
    </row>
    <row r="1579" spans="1:11">
      <c r="A1579" s="3">
        <v>3</v>
      </c>
      <c r="B1579">
        <v>5</v>
      </c>
      <c r="C1579" s="3">
        <v>6</v>
      </c>
      <c r="D1579" s="3">
        <v>196</v>
      </c>
      <c r="E1579" s="3" t="s">
        <v>15</v>
      </c>
      <c r="F1579" s="3">
        <v>15</v>
      </c>
      <c r="G1579" s="10">
        <v>42635</v>
      </c>
      <c r="H1579" s="9">
        <v>0.53125</v>
      </c>
      <c r="I1579" s="8">
        <v>303.75</v>
      </c>
      <c r="J1579" s="3">
        <v>3</v>
      </c>
      <c r="K1579" s="3">
        <v>0</v>
      </c>
    </row>
    <row r="1580" spans="1:11">
      <c r="A1580" s="3">
        <v>3</v>
      </c>
      <c r="B1580">
        <v>5</v>
      </c>
      <c r="C1580" s="3">
        <v>6</v>
      </c>
      <c r="D1580" s="3">
        <v>196</v>
      </c>
      <c r="E1580" s="3" t="s">
        <v>15</v>
      </c>
      <c r="F1580" s="3">
        <v>15</v>
      </c>
      <c r="G1580" s="4">
        <v>42637</v>
      </c>
      <c r="H1580" s="9">
        <v>0.54166666666666663</v>
      </c>
      <c r="I1580" s="8">
        <v>352</v>
      </c>
      <c r="J1580" s="3">
        <v>3</v>
      </c>
      <c r="K1580" s="3">
        <v>0</v>
      </c>
    </row>
    <row r="1581" spans="1:11">
      <c r="A1581" s="3">
        <v>3</v>
      </c>
      <c r="B1581">
        <v>5</v>
      </c>
      <c r="C1581" s="3">
        <v>6</v>
      </c>
      <c r="D1581" s="3">
        <v>196</v>
      </c>
      <c r="E1581" s="3" t="s">
        <v>15</v>
      </c>
      <c r="F1581" s="3">
        <v>15</v>
      </c>
      <c r="G1581" s="10">
        <v>42639</v>
      </c>
      <c r="H1581" s="9">
        <v>0.4375</v>
      </c>
      <c r="I1581" s="8">
        <v>397.5</v>
      </c>
      <c r="J1581" s="3">
        <v>5</v>
      </c>
      <c r="K1581" s="3">
        <v>0</v>
      </c>
    </row>
    <row r="1582" spans="1:11">
      <c r="A1582" s="3">
        <v>3</v>
      </c>
      <c r="B1582">
        <v>5</v>
      </c>
      <c r="C1582" s="3">
        <v>6</v>
      </c>
      <c r="D1582" s="3">
        <v>196</v>
      </c>
      <c r="E1582" s="3" t="s">
        <v>15</v>
      </c>
      <c r="F1582" s="3">
        <v>15</v>
      </c>
      <c r="G1582" s="10">
        <v>42641</v>
      </c>
      <c r="H1582" s="9">
        <v>0.45833333333333331</v>
      </c>
      <c r="I1582" s="8">
        <v>446</v>
      </c>
      <c r="J1582" s="3">
        <v>6</v>
      </c>
      <c r="K1582" s="3">
        <v>0</v>
      </c>
    </row>
    <row r="1583" spans="1:11">
      <c r="A1583" s="3">
        <v>3</v>
      </c>
      <c r="B1583">
        <v>5</v>
      </c>
      <c r="C1583" s="3">
        <v>6</v>
      </c>
      <c r="D1583" s="3">
        <v>196</v>
      </c>
      <c r="E1583" s="3" t="s">
        <v>15</v>
      </c>
      <c r="F1583" s="3">
        <v>15</v>
      </c>
      <c r="G1583" s="10">
        <v>42643</v>
      </c>
      <c r="H1583" s="9">
        <v>0.4375</v>
      </c>
      <c r="I1583" s="8">
        <v>493.5</v>
      </c>
      <c r="J1583" s="3">
        <v>7</v>
      </c>
      <c r="K1583" s="3">
        <v>0</v>
      </c>
    </row>
    <row r="1584" spans="1:11">
      <c r="A1584" s="3">
        <v>3</v>
      </c>
      <c r="B1584" s="3">
        <v>1</v>
      </c>
      <c r="C1584" s="3">
        <v>6</v>
      </c>
      <c r="D1584" s="3">
        <v>196</v>
      </c>
      <c r="E1584" s="3" t="s">
        <v>15</v>
      </c>
      <c r="F1584" s="3">
        <v>15</v>
      </c>
      <c r="G1584" s="4">
        <v>42644</v>
      </c>
      <c r="H1584" s="9">
        <v>0.625</v>
      </c>
      <c r="I1584" s="3">
        <v>522</v>
      </c>
      <c r="J1584" s="3">
        <v>7</v>
      </c>
      <c r="K1584" s="3">
        <v>0</v>
      </c>
    </row>
    <row r="1585" spans="1:13">
      <c r="A1585">
        <v>5</v>
      </c>
      <c r="B1585">
        <v>5</v>
      </c>
      <c r="C1585" s="3">
        <v>6</v>
      </c>
      <c r="D1585" s="3">
        <v>196</v>
      </c>
      <c r="E1585" s="3" t="s">
        <v>15</v>
      </c>
      <c r="F1585" s="3">
        <v>15</v>
      </c>
      <c r="G1585" s="3"/>
      <c r="H1585" t="s">
        <v>81</v>
      </c>
      <c r="I1585"/>
      <c r="J1585">
        <v>7</v>
      </c>
      <c r="K1585">
        <v>3</v>
      </c>
    </row>
    <row r="1586" spans="1:13">
      <c r="A1586">
        <v>3</v>
      </c>
      <c r="B1586">
        <v>5</v>
      </c>
      <c r="C1586">
        <v>6</v>
      </c>
      <c r="D1586">
        <v>197</v>
      </c>
      <c r="E1586" t="s">
        <v>4</v>
      </c>
      <c r="F1586">
        <v>20</v>
      </c>
      <c r="G1586" s="10">
        <v>42629</v>
      </c>
      <c r="H1586" s="9">
        <v>0.40625</v>
      </c>
      <c r="I1586" s="8">
        <v>156.75</v>
      </c>
      <c r="J1586">
        <v>1</v>
      </c>
      <c r="K1586">
        <v>1</v>
      </c>
    </row>
    <row r="1587" spans="1:13">
      <c r="A1587">
        <v>3</v>
      </c>
      <c r="B1587">
        <v>5</v>
      </c>
      <c r="C1587">
        <v>6</v>
      </c>
      <c r="D1587">
        <v>197</v>
      </c>
      <c r="E1587" t="s">
        <v>4</v>
      </c>
      <c r="F1587">
        <v>20</v>
      </c>
      <c r="G1587" s="10">
        <v>42631</v>
      </c>
      <c r="H1587" s="9">
        <v>0.5</v>
      </c>
      <c r="I1587" s="8">
        <v>207</v>
      </c>
      <c r="J1587">
        <v>1</v>
      </c>
      <c r="K1587">
        <v>1</v>
      </c>
    </row>
    <row r="1588" spans="1:13">
      <c r="A1588" s="3">
        <v>3</v>
      </c>
      <c r="B1588">
        <v>5</v>
      </c>
      <c r="C1588" s="3">
        <v>6</v>
      </c>
      <c r="D1588" s="3">
        <v>197</v>
      </c>
      <c r="E1588" s="3" t="s">
        <v>4</v>
      </c>
      <c r="F1588" s="3">
        <v>20</v>
      </c>
      <c r="G1588" s="10">
        <v>42633</v>
      </c>
      <c r="H1588" s="9">
        <v>0.45833333333333331</v>
      </c>
      <c r="I1588" s="8">
        <v>254</v>
      </c>
      <c r="J1588" s="3">
        <v>3</v>
      </c>
      <c r="K1588" s="3">
        <v>3</v>
      </c>
      <c r="L1588" t="s">
        <v>82</v>
      </c>
      <c r="M1588" t="s">
        <v>67</v>
      </c>
    </row>
    <row r="1589" spans="1:13">
      <c r="A1589" s="3">
        <v>3</v>
      </c>
      <c r="B1589">
        <v>5</v>
      </c>
      <c r="C1589" s="3">
        <v>6</v>
      </c>
      <c r="D1589" s="3">
        <v>197</v>
      </c>
      <c r="E1589" s="3" t="s">
        <v>4</v>
      </c>
      <c r="F1589" s="3">
        <v>20</v>
      </c>
      <c r="G1589" s="10">
        <v>42635</v>
      </c>
      <c r="H1589" s="9">
        <v>0.53125</v>
      </c>
      <c r="I1589" s="8">
        <v>303.75</v>
      </c>
      <c r="J1589" s="3">
        <v>4</v>
      </c>
      <c r="K1589" s="3">
        <v>4</v>
      </c>
      <c r="L1589" t="s">
        <v>82</v>
      </c>
      <c r="M1589" t="s">
        <v>67</v>
      </c>
    </row>
    <row r="1590" spans="1:13">
      <c r="A1590" s="3">
        <v>3</v>
      </c>
      <c r="B1590">
        <v>5</v>
      </c>
      <c r="C1590" s="3">
        <v>6</v>
      </c>
      <c r="D1590" s="3">
        <v>197</v>
      </c>
      <c r="E1590" s="3" t="s">
        <v>4</v>
      </c>
      <c r="F1590" s="3">
        <v>20</v>
      </c>
      <c r="G1590" s="4">
        <v>42637</v>
      </c>
      <c r="H1590" s="9">
        <v>0.54166666666666663</v>
      </c>
      <c r="I1590" s="8">
        <v>352</v>
      </c>
      <c r="J1590" s="3">
        <v>5</v>
      </c>
      <c r="K1590" s="3">
        <v>5</v>
      </c>
      <c r="L1590" t="s">
        <v>82</v>
      </c>
      <c r="M1590" t="s">
        <v>67</v>
      </c>
    </row>
    <row r="1591" spans="1:13">
      <c r="A1591" s="3">
        <v>3</v>
      </c>
      <c r="B1591">
        <v>5</v>
      </c>
      <c r="C1591" s="3">
        <v>6</v>
      </c>
      <c r="D1591" s="3">
        <v>197</v>
      </c>
      <c r="E1591" s="3" t="s">
        <v>4</v>
      </c>
      <c r="F1591" s="3">
        <v>20</v>
      </c>
      <c r="G1591" s="10">
        <v>42639</v>
      </c>
      <c r="H1591" s="9">
        <v>0.4375</v>
      </c>
      <c r="I1591" s="8">
        <v>397.5</v>
      </c>
      <c r="J1591" s="3">
        <v>5</v>
      </c>
      <c r="K1591" s="3">
        <v>5</v>
      </c>
      <c r="L1591" t="s">
        <v>82</v>
      </c>
      <c r="M1591" t="s">
        <v>67</v>
      </c>
    </row>
    <row r="1592" spans="1:13">
      <c r="A1592" s="3">
        <v>3</v>
      </c>
      <c r="B1592">
        <v>5</v>
      </c>
      <c r="C1592" s="3">
        <v>6</v>
      </c>
      <c r="D1592" s="3">
        <v>197</v>
      </c>
      <c r="E1592" s="3" t="s">
        <v>4</v>
      </c>
      <c r="F1592" s="3">
        <v>20</v>
      </c>
      <c r="G1592" s="10">
        <v>42641</v>
      </c>
      <c r="H1592" s="9">
        <v>0.45833333333333331</v>
      </c>
      <c r="I1592" s="8">
        <v>446</v>
      </c>
      <c r="J1592" s="3">
        <v>5</v>
      </c>
      <c r="K1592" s="3">
        <v>5</v>
      </c>
      <c r="L1592" t="s">
        <v>82</v>
      </c>
      <c r="M1592" t="s">
        <v>67</v>
      </c>
    </row>
    <row r="1593" spans="1:13">
      <c r="A1593" s="3">
        <v>3</v>
      </c>
      <c r="B1593">
        <v>5</v>
      </c>
      <c r="C1593" s="3">
        <v>6</v>
      </c>
      <c r="D1593" s="3">
        <v>197</v>
      </c>
      <c r="E1593" s="3" t="s">
        <v>4</v>
      </c>
      <c r="F1593" s="3">
        <v>20</v>
      </c>
      <c r="G1593" s="10">
        <v>42643</v>
      </c>
      <c r="H1593" s="9">
        <v>0.4375</v>
      </c>
      <c r="I1593" s="8">
        <v>493.5</v>
      </c>
      <c r="J1593" s="3">
        <v>5</v>
      </c>
      <c r="K1593" s="3">
        <v>5</v>
      </c>
      <c r="L1593" t="s">
        <v>82</v>
      </c>
      <c r="M1593" t="s">
        <v>67</v>
      </c>
    </row>
    <row r="1594" spans="1:13">
      <c r="A1594" s="3">
        <v>3</v>
      </c>
      <c r="B1594">
        <v>5</v>
      </c>
      <c r="C1594" s="3">
        <v>6</v>
      </c>
      <c r="D1594" s="3">
        <v>198</v>
      </c>
      <c r="E1594" s="3" t="s">
        <v>35</v>
      </c>
      <c r="F1594" s="3">
        <v>10</v>
      </c>
      <c r="G1594" s="10">
        <v>42627</v>
      </c>
      <c r="H1594" s="9">
        <v>0.44791666666666669</v>
      </c>
      <c r="I1594" s="8">
        <v>109.75</v>
      </c>
      <c r="J1594">
        <v>1</v>
      </c>
      <c r="K1594">
        <v>0</v>
      </c>
    </row>
    <row r="1595" spans="1:13">
      <c r="A1595">
        <v>3</v>
      </c>
      <c r="B1595">
        <v>5</v>
      </c>
      <c r="C1595">
        <v>6</v>
      </c>
      <c r="D1595">
        <v>198</v>
      </c>
      <c r="E1595" t="s">
        <v>35</v>
      </c>
      <c r="F1595">
        <v>10</v>
      </c>
      <c r="G1595" s="10">
        <v>42629</v>
      </c>
      <c r="H1595" s="9">
        <v>0.40625</v>
      </c>
      <c r="I1595" s="8">
        <v>156.75</v>
      </c>
      <c r="J1595">
        <v>3</v>
      </c>
      <c r="K1595" s="3">
        <v>0</v>
      </c>
    </row>
    <row r="1596" spans="1:13">
      <c r="A1596">
        <v>3</v>
      </c>
      <c r="B1596">
        <v>5</v>
      </c>
      <c r="C1596">
        <v>6</v>
      </c>
      <c r="D1596">
        <v>198</v>
      </c>
      <c r="E1596" t="s">
        <v>35</v>
      </c>
      <c r="F1596">
        <v>10</v>
      </c>
      <c r="G1596" s="10">
        <v>42631</v>
      </c>
      <c r="H1596" s="9">
        <v>0.5</v>
      </c>
      <c r="I1596" s="8">
        <v>207</v>
      </c>
      <c r="J1596">
        <v>4</v>
      </c>
      <c r="K1596" s="3">
        <v>0</v>
      </c>
    </row>
    <row r="1597" spans="1:13">
      <c r="A1597" s="3">
        <v>3</v>
      </c>
      <c r="B1597">
        <v>5</v>
      </c>
      <c r="C1597" s="3">
        <v>6</v>
      </c>
      <c r="D1597" s="3">
        <v>198</v>
      </c>
      <c r="E1597" s="3" t="s">
        <v>35</v>
      </c>
      <c r="F1597" s="3">
        <v>10</v>
      </c>
      <c r="G1597" s="10">
        <v>42633</v>
      </c>
      <c r="H1597" s="9">
        <v>0.45833333333333331</v>
      </c>
      <c r="I1597" s="8">
        <v>254</v>
      </c>
      <c r="J1597" s="3">
        <v>6</v>
      </c>
      <c r="K1597" s="3">
        <v>0</v>
      </c>
    </row>
    <row r="1598" spans="1:13">
      <c r="A1598" s="3">
        <v>3</v>
      </c>
      <c r="B1598">
        <v>5</v>
      </c>
      <c r="C1598" s="3">
        <v>6</v>
      </c>
      <c r="D1598" s="3">
        <v>198</v>
      </c>
      <c r="E1598" s="3" t="s">
        <v>35</v>
      </c>
      <c r="F1598" s="3">
        <v>10</v>
      </c>
      <c r="G1598" s="10">
        <v>42635</v>
      </c>
      <c r="H1598" s="9">
        <v>0.53125</v>
      </c>
      <c r="I1598" s="8">
        <v>303.75</v>
      </c>
      <c r="J1598" s="3">
        <v>6</v>
      </c>
      <c r="K1598" s="3">
        <v>0</v>
      </c>
    </row>
    <row r="1599" spans="1:13">
      <c r="A1599" s="3">
        <v>3</v>
      </c>
      <c r="B1599">
        <v>5</v>
      </c>
      <c r="C1599" s="3">
        <v>6</v>
      </c>
      <c r="D1599" s="3">
        <v>198</v>
      </c>
      <c r="E1599" s="3" t="s">
        <v>35</v>
      </c>
      <c r="F1599" s="3">
        <v>10</v>
      </c>
      <c r="G1599" s="4">
        <v>42637</v>
      </c>
      <c r="H1599" s="9">
        <v>0.54166666666666663</v>
      </c>
      <c r="I1599" s="8">
        <v>352</v>
      </c>
      <c r="J1599" s="3">
        <v>6</v>
      </c>
      <c r="K1599" s="3">
        <v>1</v>
      </c>
    </row>
    <row r="1600" spans="1:13">
      <c r="A1600" s="3">
        <v>3</v>
      </c>
      <c r="B1600">
        <v>5</v>
      </c>
      <c r="C1600" s="3">
        <v>6</v>
      </c>
      <c r="D1600" s="3">
        <v>198</v>
      </c>
      <c r="E1600" s="3" t="s">
        <v>35</v>
      </c>
      <c r="F1600" s="3">
        <v>10</v>
      </c>
      <c r="G1600" s="10">
        <v>42639</v>
      </c>
      <c r="H1600" s="9">
        <v>0.4375</v>
      </c>
      <c r="I1600" s="8">
        <v>397.5</v>
      </c>
      <c r="J1600" s="3">
        <v>6</v>
      </c>
      <c r="K1600" s="3">
        <v>1</v>
      </c>
    </row>
    <row r="1601" spans="1:11">
      <c r="A1601" s="3">
        <v>3</v>
      </c>
      <c r="B1601">
        <v>5</v>
      </c>
      <c r="C1601" s="3">
        <v>6</v>
      </c>
      <c r="D1601" s="3">
        <v>198</v>
      </c>
      <c r="E1601" s="3" t="s">
        <v>35</v>
      </c>
      <c r="F1601" s="3">
        <v>10</v>
      </c>
      <c r="G1601" s="10">
        <v>42641</v>
      </c>
      <c r="H1601" s="9">
        <v>0.45833333333333331</v>
      </c>
      <c r="I1601" s="8">
        <v>446</v>
      </c>
      <c r="J1601" s="3">
        <v>6</v>
      </c>
      <c r="K1601" s="3">
        <v>1</v>
      </c>
    </row>
    <row r="1602" spans="1:11">
      <c r="A1602" s="3">
        <v>3</v>
      </c>
      <c r="B1602">
        <v>5</v>
      </c>
      <c r="C1602" s="3">
        <v>6</v>
      </c>
      <c r="D1602" s="3">
        <v>198</v>
      </c>
      <c r="E1602" s="3" t="s">
        <v>35</v>
      </c>
      <c r="F1602" s="3">
        <v>10</v>
      </c>
      <c r="G1602" s="10">
        <v>42643</v>
      </c>
      <c r="H1602" s="9">
        <v>0.4375</v>
      </c>
      <c r="I1602" s="8">
        <v>493.5</v>
      </c>
      <c r="J1602" s="3">
        <v>6</v>
      </c>
      <c r="K1602" s="3">
        <v>1</v>
      </c>
    </row>
    <row r="1603" spans="1:11">
      <c r="A1603" s="3">
        <v>3</v>
      </c>
      <c r="B1603" s="3">
        <v>1</v>
      </c>
      <c r="C1603" s="3">
        <v>6</v>
      </c>
      <c r="D1603" s="3">
        <v>198</v>
      </c>
      <c r="E1603" s="3" t="s">
        <v>35</v>
      </c>
      <c r="F1603" s="3">
        <v>10</v>
      </c>
      <c r="G1603" s="4">
        <v>42644</v>
      </c>
      <c r="H1603" s="9">
        <v>0.625</v>
      </c>
      <c r="I1603" s="3">
        <v>522</v>
      </c>
      <c r="J1603" s="3">
        <v>6</v>
      </c>
      <c r="K1603" s="3">
        <v>1</v>
      </c>
    </row>
    <row r="1604" spans="1:11">
      <c r="A1604">
        <v>5</v>
      </c>
      <c r="B1604">
        <v>5</v>
      </c>
      <c r="C1604" s="3">
        <v>6</v>
      </c>
      <c r="D1604" s="3">
        <v>198</v>
      </c>
      <c r="E1604" s="3" t="s">
        <v>35</v>
      </c>
      <c r="F1604" s="3">
        <v>10</v>
      </c>
      <c r="G1604" s="3"/>
      <c r="H1604" t="s">
        <v>81</v>
      </c>
      <c r="I1604"/>
      <c r="J1604">
        <v>7</v>
      </c>
      <c r="K1604">
        <v>3</v>
      </c>
    </row>
    <row r="1605" spans="1:11">
      <c r="A1605">
        <v>3</v>
      </c>
      <c r="B1605">
        <v>5</v>
      </c>
      <c r="C1605">
        <v>6</v>
      </c>
      <c r="D1605">
        <v>199</v>
      </c>
      <c r="E1605" t="s">
        <v>26</v>
      </c>
      <c r="F1605">
        <v>10</v>
      </c>
      <c r="G1605" s="10">
        <v>42625</v>
      </c>
      <c r="H1605" s="9">
        <v>0.44791666666666669</v>
      </c>
      <c r="I1605" s="8">
        <v>61.75</v>
      </c>
      <c r="J1605">
        <v>1</v>
      </c>
      <c r="K1605">
        <v>0</v>
      </c>
    </row>
    <row r="1606" spans="1:11">
      <c r="A1606" s="3">
        <v>3</v>
      </c>
      <c r="B1606">
        <v>5</v>
      </c>
      <c r="C1606" s="3">
        <v>6</v>
      </c>
      <c r="D1606" s="3">
        <v>199</v>
      </c>
      <c r="E1606" s="3" t="s">
        <v>26</v>
      </c>
      <c r="F1606" s="3">
        <v>10</v>
      </c>
      <c r="G1606" s="10">
        <v>42627</v>
      </c>
      <c r="H1606" s="9">
        <v>0.44791666666666669</v>
      </c>
      <c r="I1606" s="8">
        <v>109.75</v>
      </c>
      <c r="J1606">
        <v>1</v>
      </c>
      <c r="K1606">
        <v>0</v>
      </c>
    </row>
    <row r="1607" spans="1:11">
      <c r="A1607">
        <v>3</v>
      </c>
      <c r="B1607">
        <v>5</v>
      </c>
      <c r="C1607">
        <v>6</v>
      </c>
      <c r="D1607">
        <v>199</v>
      </c>
      <c r="E1607" t="s">
        <v>26</v>
      </c>
      <c r="F1607">
        <v>10</v>
      </c>
      <c r="G1607" s="10">
        <v>42629</v>
      </c>
      <c r="H1607" s="9">
        <v>0.40625</v>
      </c>
      <c r="I1607" s="8">
        <v>156.75</v>
      </c>
      <c r="J1607">
        <v>10</v>
      </c>
      <c r="K1607">
        <v>0</v>
      </c>
    </row>
    <row r="1608" spans="1:11">
      <c r="A1608">
        <v>3</v>
      </c>
      <c r="B1608">
        <v>5</v>
      </c>
      <c r="C1608">
        <v>6</v>
      </c>
      <c r="D1608">
        <v>199</v>
      </c>
      <c r="E1608" t="s">
        <v>26</v>
      </c>
      <c r="F1608">
        <v>10</v>
      </c>
      <c r="G1608" s="10">
        <v>42631</v>
      </c>
      <c r="H1608" s="9">
        <v>0.5</v>
      </c>
      <c r="I1608" s="8">
        <v>207</v>
      </c>
      <c r="J1608">
        <v>10</v>
      </c>
      <c r="K1608">
        <v>0</v>
      </c>
    </row>
    <row r="1609" spans="1:11">
      <c r="A1609" s="3">
        <v>3</v>
      </c>
      <c r="B1609">
        <v>5</v>
      </c>
      <c r="C1609" s="3">
        <v>6</v>
      </c>
      <c r="D1609" s="3">
        <v>199</v>
      </c>
      <c r="E1609" s="3" t="s">
        <v>26</v>
      </c>
      <c r="F1609" s="3">
        <v>10</v>
      </c>
      <c r="G1609" s="10">
        <v>42633</v>
      </c>
      <c r="H1609" s="9">
        <v>0.45833333333333331</v>
      </c>
      <c r="I1609" s="8">
        <v>254</v>
      </c>
      <c r="J1609" s="3">
        <v>10</v>
      </c>
      <c r="K1609">
        <v>0</v>
      </c>
    </row>
    <row r="1610" spans="1:11">
      <c r="A1610" s="3">
        <v>3</v>
      </c>
      <c r="B1610">
        <v>5</v>
      </c>
      <c r="C1610" s="3">
        <v>6</v>
      </c>
      <c r="D1610" s="3">
        <v>199</v>
      </c>
      <c r="E1610" s="3" t="s">
        <v>26</v>
      </c>
      <c r="F1610" s="3">
        <v>10</v>
      </c>
      <c r="G1610" s="10">
        <v>42635</v>
      </c>
      <c r="H1610" s="9">
        <v>0.53125</v>
      </c>
      <c r="I1610" s="8">
        <v>303.75</v>
      </c>
      <c r="J1610" s="3">
        <v>10</v>
      </c>
      <c r="K1610">
        <v>0</v>
      </c>
    </row>
    <row r="1611" spans="1:11">
      <c r="A1611" s="3">
        <v>3</v>
      </c>
      <c r="B1611">
        <v>5</v>
      </c>
      <c r="C1611" s="3">
        <v>6</v>
      </c>
      <c r="D1611" s="3">
        <v>199</v>
      </c>
      <c r="E1611" s="3" t="s">
        <v>26</v>
      </c>
      <c r="F1611" s="3">
        <v>10</v>
      </c>
      <c r="G1611" s="4">
        <v>42637</v>
      </c>
      <c r="H1611" s="9">
        <v>0.54166666666666663</v>
      </c>
      <c r="I1611" s="8">
        <v>352</v>
      </c>
      <c r="J1611" s="3">
        <v>10</v>
      </c>
      <c r="K1611">
        <v>0</v>
      </c>
    </row>
    <row r="1612" spans="1:11">
      <c r="A1612" s="3">
        <v>3</v>
      </c>
      <c r="B1612">
        <v>5</v>
      </c>
      <c r="C1612" s="3">
        <v>6</v>
      </c>
      <c r="D1612" s="3">
        <v>199</v>
      </c>
      <c r="E1612" s="3" t="s">
        <v>26</v>
      </c>
      <c r="F1612" s="3">
        <v>10</v>
      </c>
      <c r="G1612" s="10">
        <v>42639</v>
      </c>
      <c r="H1612" s="9">
        <v>0.4375</v>
      </c>
      <c r="I1612" s="8">
        <v>397.5</v>
      </c>
      <c r="J1612" s="3">
        <v>10</v>
      </c>
      <c r="K1612">
        <v>0</v>
      </c>
    </row>
    <row r="1613" spans="1:11">
      <c r="A1613" s="3">
        <v>3</v>
      </c>
      <c r="B1613">
        <v>5</v>
      </c>
      <c r="C1613" s="3">
        <v>6</v>
      </c>
      <c r="D1613" s="3">
        <v>199</v>
      </c>
      <c r="E1613" s="3" t="s">
        <v>26</v>
      </c>
      <c r="F1613" s="3">
        <v>10</v>
      </c>
      <c r="G1613" s="10">
        <v>42641</v>
      </c>
      <c r="H1613" s="9">
        <v>0.45833333333333331</v>
      </c>
      <c r="I1613" s="8">
        <v>446</v>
      </c>
      <c r="J1613" s="3">
        <v>10</v>
      </c>
      <c r="K1613">
        <v>0</v>
      </c>
    </row>
    <row r="1614" spans="1:11">
      <c r="A1614" s="3">
        <v>3</v>
      </c>
      <c r="B1614">
        <v>5</v>
      </c>
      <c r="C1614" s="3">
        <v>6</v>
      </c>
      <c r="D1614" s="3">
        <v>199</v>
      </c>
      <c r="E1614" s="3" t="s">
        <v>26</v>
      </c>
      <c r="F1614" s="3">
        <v>10</v>
      </c>
      <c r="G1614" s="10">
        <v>42643</v>
      </c>
      <c r="H1614" s="9">
        <v>0.4375</v>
      </c>
      <c r="I1614" s="8">
        <v>493.5</v>
      </c>
      <c r="J1614" s="3">
        <v>10</v>
      </c>
      <c r="K1614">
        <v>0</v>
      </c>
    </row>
    <row r="1615" spans="1:11">
      <c r="A1615">
        <v>3</v>
      </c>
      <c r="B1615">
        <v>5</v>
      </c>
      <c r="C1615">
        <v>6</v>
      </c>
      <c r="D1615">
        <v>200</v>
      </c>
      <c r="E1615" t="s">
        <v>34</v>
      </c>
      <c r="F1615">
        <v>0</v>
      </c>
      <c r="G1615" s="10">
        <v>42629</v>
      </c>
      <c r="H1615" s="9">
        <v>0.40625</v>
      </c>
      <c r="I1615" s="8">
        <v>156.75</v>
      </c>
      <c r="J1615">
        <v>5</v>
      </c>
      <c r="K1615">
        <v>0</v>
      </c>
    </row>
    <row r="1616" spans="1:11">
      <c r="A1616">
        <v>3</v>
      </c>
      <c r="B1616">
        <v>5</v>
      </c>
      <c r="C1616">
        <v>6</v>
      </c>
      <c r="D1616">
        <v>200</v>
      </c>
      <c r="E1616" t="s">
        <v>34</v>
      </c>
      <c r="F1616">
        <v>0</v>
      </c>
      <c r="G1616" s="10">
        <v>42631</v>
      </c>
      <c r="H1616" s="9">
        <v>0.5</v>
      </c>
      <c r="I1616" s="8">
        <v>207</v>
      </c>
      <c r="J1616">
        <v>7</v>
      </c>
      <c r="K1616">
        <v>0</v>
      </c>
    </row>
    <row r="1617" spans="1:11">
      <c r="A1617" s="3">
        <v>3</v>
      </c>
      <c r="B1617">
        <v>5</v>
      </c>
      <c r="C1617" s="3">
        <v>6</v>
      </c>
      <c r="D1617" s="3">
        <v>200</v>
      </c>
      <c r="E1617" s="3" t="s">
        <v>34</v>
      </c>
      <c r="F1617" s="3">
        <v>0</v>
      </c>
      <c r="G1617" s="10">
        <v>42633</v>
      </c>
      <c r="H1617" s="9">
        <v>0.45833333333333331</v>
      </c>
      <c r="I1617" s="8">
        <v>254</v>
      </c>
      <c r="J1617" s="3">
        <v>8</v>
      </c>
      <c r="K1617">
        <v>0</v>
      </c>
    </row>
    <row r="1618" spans="1:11">
      <c r="A1618" s="3">
        <v>3</v>
      </c>
      <c r="B1618">
        <v>5</v>
      </c>
      <c r="C1618" s="3">
        <v>6</v>
      </c>
      <c r="D1618" s="3">
        <v>200</v>
      </c>
      <c r="E1618" s="3" t="s">
        <v>34</v>
      </c>
      <c r="F1618" s="3">
        <v>0</v>
      </c>
      <c r="G1618" s="10">
        <v>42635</v>
      </c>
      <c r="H1618" s="9">
        <v>0.53125</v>
      </c>
      <c r="I1618" s="8">
        <v>303.75</v>
      </c>
      <c r="J1618" s="3">
        <v>8</v>
      </c>
      <c r="K1618">
        <v>0</v>
      </c>
    </row>
    <row r="1619" spans="1:11">
      <c r="A1619" s="3">
        <v>3</v>
      </c>
      <c r="B1619">
        <v>5</v>
      </c>
      <c r="C1619" s="3">
        <v>6</v>
      </c>
      <c r="D1619" s="3">
        <v>200</v>
      </c>
      <c r="E1619" s="3" t="s">
        <v>34</v>
      </c>
      <c r="F1619" s="3">
        <v>0</v>
      </c>
      <c r="G1619" s="4">
        <v>42637</v>
      </c>
      <c r="H1619" s="9">
        <v>0.54166666666666663</v>
      </c>
      <c r="I1619" s="8">
        <v>352</v>
      </c>
      <c r="J1619" s="3">
        <v>8</v>
      </c>
      <c r="K1619">
        <v>0</v>
      </c>
    </row>
    <row r="1620" spans="1:11">
      <c r="A1620" s="3">
        <v>3</v>
      </c>
      <c r="B1620">
        <v>5</v>
      </c>
      <c r="C1620" s="3">
        <v>6</v>
      </c>
      <c r="D1620" s="3">
        <v>200</v>
      </c>
      <c r="E1620" s="3" t="s">
        <v>34</v>
      </c>
      <c r="F1620" s="3">
        <v>0</v>
      </c>
      <c r="G1620" s="10">
        <v>42639</v>
      </c>
      <c r="H1620" s="9">
        <v>0.4375</v>
      </c>
      <c r="I1620" s="8">
        <v>397.5</v>
      </c>
      <c r="J1620" s="3">
        <v>8</v>
      </c>
      <c r="K1620">
        <v>0</v>
      </c>
    </row>
    <row r="1621" spans="1:11">
      <c r="A1621" s="3">
        <v>3</v>
      </c>
      <c r="B1621">
        <v>5</v>
      </c>
      <c r="C1621" s="3">
        <v>6</v>
      </c>
      <c r="D1621" s="3">
        <v>200</v>
      </c>
      <c r="E1621" s="3" t="s">
        <v>34</v>
      </c>
      <c r="F1621" s="3">
        <v>0</v>
      </c>
      <c r="G1621" s="10">
        <v>42641</v>
      </c>
      <c r="H1621" s="9">
        <v>0.45833333333333331</v>
      </c>
      <c r="I1621" s="8">
        <v>446</v>
      </c>
      <c r="J1621" s="3">
        <v>8</v>
      </c>
      <c r="K1621">
        <v>0</v>
      </c>
    </row>
    <row r="1622" spans="1:11">
      <c r="A1622" s="3">
        <v>3</v>
      </c>
      <c r="B1622">
        <v>5</v>
      </c>
      <c r="C1622" s="3">
        <v>6</v>
      </c>
      <c r="D1622" s="3">
        <v>200</v>
      </c>
      <c r="E1622" s="3" t="s">
        <v>34</v>
      </c>
      <c r="F1622" s="3">
        <v>0</v>
      </c>
      <c r="G1622" s="10">
        <v>42643</v>
      </c>
      <c r="H1622" s="9">
        <v>0.4375</v>
      </c>
      <c r="I1622" s="8">
        <v>493.5</v>
      </c>
      <c r="J1622" s="3">
        <v>8</v>
      </c>
      <c r="K1622">
        <v>0</v>
      </c>
    </row>
    <row r="1623" spans="1:11">
      <c r="A1623" s="3">
        <v>3</v>
      </c>
      <c r="B1623" s="3">
        <v>1</v>
      </c>
      <c r="C1623" s="3">
        <v>6</v>
      </c>
      <c r="D1623" s="3">
        <v>200</v>
      </c>
      <c r="E1623" s="3" t="s">
        <v>34</v>
      </c>
      <c r="F1623" s="3">
        <v>0</v>
      </c>
      <c r="G1623" s="4">
        <v>42644</v>
      </c>
      <c r="H1623" s="9">
        <v>0.625</v>
      </c>
      <c r="I1623" s="3">
        <v>522</v>
      </c>
      <c r="J1623" s="3">
        <v>8</v>
      </c>
      <c r="K1623" s="3">
        <v>0</v>
      </c>
    </row>
    <row r="1624" spans="1:11">
      <c r="A1624">
        <v>5</v>
      </c>
      <c r="B1624">
        <v>5</v>
      </c>
      <c r="C1624" s="3">
        <v>6</v>
      </c>
      <c r="D1624" s="3">
        <v>200</v>
      </c>
      <c r="E1624" s="3" t="s">
        <v>34</v>
      </c>
      <c r="F1624" s="3">
        <v>0</v>
      </c>
      <c r="G1624" s="3"/>
      <c r="H1624" t="s">
        <v>81</v>
      </c>
      <c r="I1624"/>
      <c r="J1624">
        <v>8</v>
      </c>
      <c r="K1624">
        <v>2</v>
      </c>
    </row>
    <row r="1625" spans="1:11">
      <c r="A1625">
        <v>3</v>
      </c>
      <c r="B1625">
        <v>5</v>
      </c>
      <c r="C1625">
        <v>6</v>
      </c>
      <c r="D1625">
        <v>201</v>
      </c>
      <c r="E1625" t="s">
        <v>88</v>
      </c>
      <c r="F1625">
        <v>0</v>
      </c>
      <c r="G1625" s="10">
        <v>42625</v>
      </c>
      <c r="H1625" s="9">
        <v>0.44791666666666669</v>
      </c>
      <c r="I1625" s="8">
        <v>61.75</v>
      </c>
      <c r="J1625">
        <v>1</v>
      </c>
      <c r="K1625">
        <v>0</v>
      </c>
    </row>
    <row r="1626" spans="1:11">
      <c r="A1626" s="3">
        <v>3</v>
      </c>
      <c r="B1626">
        <v>5</v>
      </c>
      <c r="C1626" s="3">
        <v>6</v>
      </c>
      <c r="D1626" s="3">
        <v>201</v>
      </c>
      <c r="E1626" s="3" t="s">
        <v>88</v>
      </c>
      <c r="F1626" s="3">
        <v>0</v>
      </c>
      <c r="G1626" s="10">
        <v>42627</v>
      </c>
      <c r="H1626" s="9">
        <v>0.44791666666666669</v>
      </c>
      <c r="I1626" s="8">
        <v>109.75</v>
      </c>
      <c r="J1626">
        <v>5</v>
      </c>
      <c r="K1626">
        <v>0</v>
      </c>
    </row>
    <row r="1627" spans="1:11">
      <c r="A1627">
        <v>3</v>
      </c>
      <c r="B1627">
        <v>5</v>
      </c>
      <c r="C1627">
        <v>6</v>
      </c>
      <c r="D1627">
        <v>201</v>
      </c>
      <c r="E1627" t="s">
        <v>88</v>
      </c>
      <c r="F1627">
        <v>0</v>
      </c>
      <c r="G1627" s="10">
        <v>42629</v>
      </c>
      <c r="H1627" s="9">
        <v>0.40625</v>
      </c>
      <c r="I1627" s="8">
        <v>156.75</v>
      </c>
      <c r="J1627">
        <v>10</v>
      </c>
      <c r="K1627">
        <v>0</v>
      </c>
    </row>
    <row r="1628" spans="1:11">
      <c r="A1628">
        <v>3</v>
      </c>
      <c r="B1628">
        <v>5</v>
      </c>
      <c r="C1628">
        <v>6</v>
      </c>
      <c r="D1628">
        <v>201</v>
      </c>
      <c r="E1628" t="s">
        <v>88</v>
      </c>
      <c r="F1628">
        <v>0</v>
      </c>
      <c r="G1628" s="10">
        <v>42631</v>
      </c>
      <c r="H1628" s="9">
        <v>0.5</v>
      </c>
      <c r="I1628" s="8">
        <v>207</v>
      </c>
      <c r="J1628">
        <v>10</v>
      </c>
      <c r="K1628">
        <v>0</v>
      </c>
    </row>
    <row r="1629" spans="1:11">
      <c r="A1629" s="3">
        <v>3</v>
      </c>
      <c r="B1629">
        <v>5</v>
      </c>
      <c r="C1629" s="3">
        <v>6</v>
      </c>
      <c r="D1629" s="3">
        <v>201</v>
      </c>
      <c r="E1629" s="3" t="s">
        <v>88</v>
      </c>
      <c r="F1629" s="3">
        <v>0</v>
      </c>
      <c r="G1629" s="10">
        <v>42633</v>
      </c>
      <c r="H1629" s="9">
        <v>0.45833333333333331</v>
      </c>
      <c r="I1629" s="8">
        <v>254</v>
      </c>
      <c r="J1629" s="3">
        <v>10</v>
      </c>
      <c r="K1629">
        <v>0</v>
      </c>
    </row>
    <row r="1630" spans="1:11">
      <c r="A1630" s="3">
        <v>3</v>
      </c>
      <c r="B1630">
        <v>5</v>
      </c>
      <c r="C1630" s="3">
        <v>6</v>
      </c>
      <c r="D1630" s="3">
        <v>201</v>
      </c>
      <c r="E1630" s="3" t="s">
        <v>88</v>
      </c>
      <c r="F1630" s="3">
        <v>0</v>
      </c>
      <c r="G1630" s="10">
        <v>42635</v>
      </c>
      <c r="H1630" s="9">
        <v>0.53125</v>
      </c>
      <c r="I1630" s="8">
        <v>303.75</v>
      </c>
      <c r="J1630" s="3">
        <v>10</v>
      </c>
      <c r="K1630">
        <v>0</v>
      </c>
    </row>
    <row r="1631" spans="1:11">
      <c r="A1631" s="3">
        <v>3</v>
      </c>
      <c r="B1631">
        <v>5</v>
      </c>
      <c r="C1631" s="3">
        <v>6</v>
      </c>
      <c r="D1631" s="3">
        <v>201</v>
      </c>
      <c r="E1631" s="3" t="s">
        <v>88</v>
      </c>
      <c r="F1631" s="3">
        <v>0</v>
      </c>
      <c r="G1631" s="4">
        <v>42637</v>
      </c>
      <c r="H1631" s="9">
        <v>0.54166666666666663</v>
      </c>
      <c r="I1631" s="8">
        <v>352</v>
      </c>
      <c r="J1631" s="3">
        <v>10</v>
      </c>
      <c r="K1631">
        <v>0</v>
      </c>
    </row>
    <row r="1632" spans="1:11">
      <c r="A1632" s="3">
        <v>3</v>
      </c>
      <c r="B1632">
        <v>5</v>
      </c>
      <c r="C1632" s="3">
        <v>6</v>
      </c>
      <c r="D1632" s="3">
        <v>201</v>
      </c>
      <c r="E1632" s="3" t="s">
        <v>88</v>
      </c>
      <c r="F1632" s="3">
        <v>0</v>
      </c>
      <c r="G1632" s="10">
        <v>42639</v>
      </c>
      <c r="H1632" s="9">
        <v>0.4375</v>
      </c>
      <c r="I1632" s="8">
        <v>397.5</v>
      </c>
      <c r="J1632" s="3">
        <v>10</v>
      </c>
      <c r="K1632">
        <v>0</v>
      </c>
    </row>
    <row r="1633" spans="1:11">
      <c r="A1633" s="3">
        <v>3</v>
      </c>
      <c r="B1633">
        <v>5</v>
      </c>
      <c r="C1633" s="3">
        <v>6</v>
      </c>
      <c r="D1633" s="3">
        <v>201</v>
      </c>
      <c r="E1633" s="3" t="s">
        <v>88</v>
      </c>
      <c r="F1633" s="3">
        <v>0</v>
      </c>
      <c r="G1633" s="10">
        <v>42641</v>
      </c>
      <c r="H1633" s="9">
        <v>0.45833333333333331</v>
      </c>
      <c r="I1633" s="8">
        <v>446</v>
      </c>
      <c r="J1633" s="3">
        <v>10</v>
      </c>
      <c r="K1633">
        <v>0</v>
      </c>
    </row>
    <row r="1634" spans="1:11">
      <c r="A1634" s="3">
        <v>3</v>
      </c>
      <c r="B1634">
        <v>5</v>
      </c>
      <c r="C1634" s="3">
        <v>6</v>
      </c>
      <c r="D1634" s="3">
        <v>201</v>
      </c>
      <c r="E1634" s="3" t="s">
        <v>88</v>
      </c>
      <c r="F1634" s="3">
        <v>0</v>
      </c>
      <c r="G1634" s="10">
        <v>42643</v>
      </c>
      <c r="H1634" s="9">
        <v>0.4375</v>
      </c>
      <c r="I1634" s="8">
        <v>493.5</v>
      </c>
      <c r="J1634" s="3">
        <v>10</v>
      </c>
      <c r="K1634">
        <v>0</v>
      </c>
    </row>
    <row r="1635" spans="1:11">
      <c r="A1635">
        <v>3</v>
      </c>
      <c r="B1635">
        <v>5</v>
      </c>
      <c r="C1635">
        <v>6</v>
      </c>
      <c r="D1635">
        <v>202</v>
      </c>
      <c r="E1635" t="s">
        <v>11</v>
      </c>
      <c r="F1635">
        <v>10</v>
      </c>
      <c r="G1635" s="10">
        <v>42631</v>
      </c>
      <c r="H1635" s="9">
        <v>0.5</v>
      </c>
      <c r="I1635" s="8">
        <v>207</v>
      </c>
      <c r="J1635">
        <v>3</v>
      </c>
      <c r="K1635">
        <v>0</v>
      </c>
    </row>
    <row r="1636" spans="1:11">
      <c r="A1636" s="3">
        <v>3</v>
      </c>
      <c r="B1636">
        <v>5</v>
      </c>
      <c r="C1636" s="3">
        <v>6</v>
      </c>
      <c r="D1636" s="3">
        <v>202</v>
      </c>
      <c r="E1636" s="3" t="s">
        <v>11</v>
      </c>
      <c r="F1636" s="3">
        <v>10</v>
      </c>
      <c r="G1636" s="10">
        <v>42633</v>
      </c>
      <c r="H1636" s="9">
        <v>0.45833333333333331</v>
      </c>
      <c r="I1636" s="8">
        <v>254</v>
      </c>
      <c r="J1636" s="3">
        <v>7</v>
      </c>
      <c r="K1636">
        <v>0</v>
      </c>
    </row>
    <row r="1637" spans="1:11">
      <c r="A1637" s="3">
        <v>3</v>
      </c>
      <c r="B1637">
        <v>5</v>
      </c>
      <c r="C1637" s="3">
        <v>6</v>
      </c>
      <c r="D1637" s="3">
        <v>202</v>
      </c>
      <c r="E1637" s="3" t="s">
        <v>11</v>
      </c>
      <c r="F1637" s="3">
        <v>10</v>
      </c>
      <c r="G1637" s="10">
        <v>42635</v>
      </c>
      <c r="H1637" s="9">
        <v>0.53125</v>
      </c>
      <c r="I1637" s="8">
        <v>303.75</v>
      </c>
      <c r="J1637" s="3">
        <v>8</v>
      </c>
      <c r="K1637">
        <v>0</v>
      </c>
    </row>
    <row r="1638" spans="1:11">
      <c r="A1638" s="3">
        <v>3</v>
      </c>
      <c r="B1638">
        <v>5</v>
      </c>
      <c r="C1638" s="3">
        <v>6</v>
      </c>
      <c r="D1638" s="3">
        <v>202</v>
      </c>
      <c r="E1638" s="3" t="s">
        <v>11</v>
      </c>
      <c r="F1638" s="3">
        <v>10</v>
      </c>
      <c r="G1638" s="4">
        <v>42637</v>
      </c>
      <c r="H1638" s="9">
        <v>0.54166666666666663</v>
      </c>
      <c r="I1638" s="8">
        <v>352</v>
      </c>
      <c r="J1638" s="3">
        <v>10</v>
      </c>
      <c r="K1638">
        <v>0</v>
      </c>
    </row>
    <row r="1639" spans="1:11">
      <c r="A1639" s="3">
        <v>3</v>
      </c>
      <c r="B1639">
        <v>5</v>
      </c>
      <c r="C1639" s="3">
        <v>6</v>
      </c>
      <c r="D1639" s="3">
        <v>202</v>
      </c>
      <c r="E1639" s="3" t="s">
        <v>11</v>
      </c>
      <c r="F1639" s="3">
        <v>10</v>
      </c>
      <c r="G1639" s="10">
        <v>42639</v>
      </c>
      <c r="H1639" s="9">
        <v>0.4375</v>
      </c>
      <c r="I1639" s="8">
        <v>397.5</v>
      </c>
      <c r="J1639" s="3">
        <v>10</v>
      </c>
      <c r="K1639">
        <v>0</v>
      </c>
    </row>
    <row r="1640" spans="1:11">
      <c r="A1640" s="3">
        <v>3</v>
      </c>
      <c r="B1640">
        <v>5</v>
      </c>
      <c r="C1640" s="3">
        <v>6</v>
      </c>
      <c r="D1640" s="3">
        <v>202</v>
      </c>
      <c r="E1640" s="3" t="s">
        <v>11</v>
      </c>
      <c r="F1640" s="3">
        <v>10</v>
      </c>
      <c r="G1640" s="10">
        <v>42641</v>
      </c>
      <c r="H1640" s="9">
        <v>0.45833333333333331</v>
      </c>
      <c r="I1640" s="8">
        <v>446</v>
      </c>
      <c r="J1640" s="3">
        <v>10</v>
      </c>
      <c r="K1640">
        <v>0</v>
      </c>
    </row>
    <row r="1641" spans="1:11">
      <c r="A1641" s="3">
        <v>3</v>
      </c>
      <c r="B1641">
        <v>5</v>
      </c>
      <c r="C1641" s="3">
        <v>6</v>
      </c>
      <c r="D1641" s="3">
        <v>202</v>
      </c>
      <c r="E1641" s="3" t="s">
        <v>11</v>
      </c>
      <c r="F1641" s="3">
        <v>10</v>
      </c>
      <c r="G1641" s="10">
        <v>42643</v>
      </c>
      <c r="H1641" s="9">
        <v>0.4375</v>
      </c>
      <c r="I1641" s="8">
        <v>493.5</v>
      </c>
      <c r="J1641" s="3">
        <v>10</v>
      </c>
      <c r="K1641">
        <v>0</v>
      </c>
    </row>
    <row r="1642" spans="1:11">
      <c r="A1642" s="3">
        <v>3</v>
      </c>
      <c r="B1642">
        <v>5</v>
      </c>
      <c r="C1642" s="3">
        <v>6</v>
      </c>
      <c r="D1642" s="3">
        <v>203</v>
      </c>
      <c r="E1642" s="3" t="s">
        <v>86</v>
      </c>
      <c r="F1642" s="3">
        <v>15</v>
      </c>
      <c r="G1642" s="10">
        <v>42627</v>
      </c>
      <c r="H1642" s="9">
        <v>0.44791666666666669</v>
      </c>
      <c r="I1642" s="8">
        <v>109.75</v>
      </c>
      <c r="J1642">
        <v>2</v>
      </c>
      <c r="K1642">
        <v>1</v>
      </c>
    </row>
    <row r="1643" spans="1:11">
      <c r="A1643">
        <v>3</v>
      </c>
      <c r="B1643">
        <v>5</v>
      </c>
      <c r="C1643">
        <v>6</v>
      </c>
      <c r="D1643">
        <v>203</v>
      </c>
      <c r="E1643" t="s">
        <v>86</v>
      </c>
      <c r="F1643">
        <v>15</v>
      </c>
      <c r="G1643" s="10">
        <v>42629</v>
      </c>
      <c r="H1643" s="9">
        <v>0.40625</v>
      </c>
      <c r="I1643" s="8">
        <v>156.75</v>
      </c>
      <c r="J1643">
        <v>8</v>
      </c>
      <c r="K1643">
        <v>1</v>
      </c>
    </row>
    <row r="1644" spans="1:11">
      <c r="A1644">
        <v>3</v>
      </c>
      <c r="B1644">
        <v>5</v>
      </c>
      <c r="C1644">
        <v>6</v>
      </c>
      <c r="D1644">
        <v>203</v>
      </c>
      <c r="E1644" t="s">
        <v>86</v>
      </c>
      <c r="F1644">
        <v>15</v>
      </c>
      <c r="G1644" s="10">
        <v>42631</v>
      </c>
      <c r="H1644" s="9">
        <v>0.5</v>
      </c>
      <c r="I1644" s="8">
        <v>207</v>
      </c>
      <c r="J1644">
        <v>10</v>
      </c>
      <c r="K1644">
        <v>0</v>
      </c>
    </row>
    <row r="1645" spans="1:11">
      <c r="A1645" s="3">
        <v>3</v>
      </c>
      <c r="B1645">
        <v>5</v>
      </c>
      <c r="C1645" s="3">
        <v>6</v>
      </c>
      <c r="D1645" s="3">
        <v>203</v>
      </c>
      <c r="E1645" s="3" t="s">
        <v>86</v>
      </c>
      <c r="F1645" s="3">
        <v>15</v>
      </c>
      <c r="G1645" s="10">
        <v>42633</v>
      </c>
      <c r="H1645" s="9">
        <v>0.45833333333333331</v>
      </c>
      <c r="I1645" s="8">
        <v>254</v>
      </c>
      <c r="J1645" s="3">
        <v>10</v>
      </c>
      <c r="K1645">
        <v>0</v>
      </c>
    </row>
    <row r="1646" spans="1:11">
      <c r="A1646" s="3">
        <v>3</v>
      </c>
      <c r="B1646">
        <v>5</v>
      </c>
      <c r="C1646" s="3">
        <v>6</v>
      </c>
      <c r="D1646" s="3">
        <v>203</v>
      </c>
      <c r="E1646" s="3" t="s">
        <v>86</v>
      </c>
      <c r="F1646" s="3">
        <v>15</v>
      </c>
      <c r="G1646" s="10">
        <v>42635</v>
      </c>
      <c r="H1646" s="9">
        <v>0.53125</v>
      </c>
      <c r="I1646" s="8">
        <v>303.75</v>
      </c>
      <c r="J1646" s="3">
        <v>10</v>
      </c>
      <c r="K1646">
        <v>0</v>
      </c>
    </row>
    <row r="1647" spans="1:11">
      <c r="A1647" s="3">
        <v>3</v>
      </c>
      <c r="B1647">
        <v>5</v>
      </c>
      <c r="C1647" s="3">
        <v>6</v>
      </c>
      <c r="D1647" s="3">
        <v>203</v>
      </c>
      <c r="E1647" s="3" t="s">
        <v>86</v>
      </c>
      <c r="F1647" s="3">
        <v>15</v>
      </c>
      <c r="G1647" s="4">
        <v>42637</v>
      </c>
      <c r="H1647" s="9">
        <v>0.54166666666666663</v>
      </c>
      <c r="I1647" s="8">
        <v>352</v>
      </c>
      <c r="J1647" s="3">
        <v>10</v>
      </c>
      <c r="K1647">
        <v>0</v>
      </c>
    </row>
    <row r="1648" spans="1:11">
      <c r="A1648" s="3">
        <v>3</v>
      </c>
      <c r="B1648">
        <v>5</v>
      </c>
      <c r="C1648" s="3">
        <v>6</v>
      </c>
      <c r="D1648" s="3">
        <v>203</v>
      </c>
      <c r="E1648" s="3" t="s">
        <v>86</v>
      </c>
      <c r="F1648" s="3">
        <v>15</v>
      </c>
      <c r="G1648" s="10">
        <v>42639</v>
      </c>
      <c r="H1648" s="9">
        <v>0.4375</v>
      </c>
      <c r="I1648" s="8">
        <v>397.5</v>
      </c>
      <c r="J1648" s="3">
        <v>10</v>
      </c>
      <c r="K1648">
        <v>0</v>
      </c>
    </row>
    <row r="1649" spans="1:11">
      <c r="A1649" s="3">
        <v>3</v>
      </c>
      <c r="B1649">
        <v>5</v>
      </c>
      <c r="C1649" s="3">
        <v>6</v>
      </c>
      <c r="D1649" s="3">
        <v>203</v>
      </c>
      <c r="E1649" s="3" t="s">
        <v>86</v>
      </c>
      <c r="F1649" s="3">
        <v>15</v>
      </c>
      <c r="G1649" s="10">
        <v>42641</v>
      </c>
      <c r="H1649" s="9">
        <v>0.45833333333333331</v>
      </c>
      <c r="I1649" s="8">
        <v>446</v>
      </c>
      <c r="J1649" s="3">
        <v>10</v>
      </c>
      <c r="K1649">
        <v>0</v>
      </c>
    </row>
    <row r="1650" spans="1:11">
      <c r="A1650" s="3">
        <v>3</v>
      </c>
      <c r="B1650">
        <v>5</v>
      </c>
      <c r="C1650" s="3">
        <v>6</v>
      </c>
      <c r="D1650" s="3">
        <v>203</v>
      </c>
      <c r="E1650" s="3" t="s">
        <v>86</v>
      </c>
      <c r="F1650" s="3">
        <v>15</v>
      </c>
      <c r="G1650" s="10">
        <v>42643</v>
      </c>
      <c r="H1650" s="9">
        <v>0.4375</v>
      </c>
      <c r="I1650" s="8">
        <v>493.5</v>
      </c>
      <c r="J1650" s="3">
        <v>10</v>
      </c>
      <c r="K1650">
        <v>0</v>
      </c>
    </row>
    <row r="1651" spans="1:11">
      <c r="A1651" s="3">
        <v>3</v>
      </c>
      <c r="B1651">
        <v>5</v>
      </c>
      <c r="C1651" s="3">
        <v>6</v>
      </c>
      <c r="D1651" s="3">
        <v>205</v>
      </c>
      <c r="E1651" s="3" t="s">
        <v>8</v>
      </c>
      <c r="F1651" s="3">
        <v>0</v>
      </c>
      <c r="G1651" s="10">
        <v>42627</v>
      </c>
      <c r="H1651" s="9">
        <v>0.44791666666666669</v>
      </c>
      <c r="I1651" s="8">
        <v>109.75</v>
      </c>
      <c r="J1651">
        <v>5</v>
      </c>
      <c r="K1651">
        <v>0</v>
      </c>
    </row>
    <row r="1652" spans="1:11">
      <c r="A1652">
        <v>3</v>
      </c>
      <c r="B1652">
        <v>5</v>
      </c>
      <c r="C1652">
        <v>6</v>
      </c>
      <c r="D1652">
        <v>205</v>
      </c>
      <c r="E1652" t="s">
        <v>8</v>
      </c>
      <c r="F1652">
        <v>0</v>
      </c>
      <c r="G1652" s="10">
        <v>42629</v>
      </c>
      <c r="H1652" s="9">
        <v>0.40625</v>
      </c>
      <c r="I1652" s="8">
        <v>156.75</v>
      </c>
      <c r="J1652">
        <v>7</v>
      </c>
      <c r="K1652">
        <v>0</v>
      </c>
    </row>
    <row r="1653" spans="1:11">
      <c r="A1653">
        <v>3</v>
      </c>
      <c r="B1653">
        <v>5</v>
      </c>
      <c r="C1653">
        <v>6</v>
      </c>
      <c r="D1653">
        <v>205</v>
      </c>
      <c r="E1653" t="s">
        <v>8</v>
      </c>
      <c r="F1653">
        <v>0</v>
      </c>
      <c r="G1653" s="10">
        <v>42631</v>
      </c>
      <c r="H1653" s="9">
        <v>0.5</v>
      </c>
      <c r="I1653" s="8">
        <v>207</v>
      </c>
      <c r="J1653">
        <v>7</v>
      </c>
      <c r="K1653">
        <v>0</v>
      </c>
    </row>
    <row r="1654" spans="1:11">
      <c r="A1654" s="3">
        <v>3</v>
      </c>
      <c r="B1654">
        <v>5</v>
      </c>
      <c r="C1654" s="3">
        <v>6</v>
      </c>
      <c r="D1654" s="3">
        <v>205</v>
      </c>
      <c r="E1654" s="3" t="s">
        <v>8</v>
      </c>
      <c r="F1654" s="3">
        <v>0</v>
      </c>
      <c r="G1654" s="10">
        <v>42633</v>
      </c>
      <c r="H1654" s="9">
        <v>0.45833333333333331</v>
      </c>
      <c r="I1654" s="8">
        <v>254</v>
      </c>
      <c r="J1654" s="3">
        <v>7</v>
      </c>
      <c r="K1654">
        <v>0</v>
      </c>
    </row>
    <row r="1655" spans="1:11">
      <c r="A1655" s="3">
        <v>3</v>
      </c>
      <c r="B1655">
        <v>5</v>
      </c>
      <c r="C1655" s="3">
        <v>6</v>
      </c>
      <c r="D1655" s="3">
        <v>205</v>
      </c>
      <c r="E1655" s="3" t="s">
        <v>8</v>
      </c>
      <c r="F1655" s="3">
        <v>0</v>
      </c>
      <c r="G1655" s="10">
        <v>42635</v>
      </c>
      <c r="H1655" s="9">
        <v>0.53125</v>
      </c>
      <c r="I1655" s="8">
        <v>303.75</v>
      </c>
      <c r="J1655" s="3">
        <v>7</v>
      </c>
      <c r="K1655">
        <v>0</v>
      </c>
    </row>
    <row r="1656" spans="1:11">
      <c r="A1656" s="3">
        <v>3</v>
      </c>
      <c r="B1656">
        <v>5</v>
      </c>
      <c r="C1656" s="3">
        <v>6</v>
      </c>
      <c r="D1656" s="3">
        <v>205</v>
      </c>
      <c r="E1656" s="3" t="s">
        <v>8</v>
      </c>
      <c r="F1656" s="3">
        <v>0</v>
      </c>
      <c r="G1656" s="4">
        <v>42637</v>
      </c>
      <c r="H1656" s="9">
        <v>0.54166666666666663</v>
      </c>
      <c r="I1656" s="8">
        <v>352</v>
      </c>
      <c r="J1656" s="3">
        <v>7</v>
      </c>
      <c r="K1656" s="3">
        <v>1</v>
      </c>
    </row>
    <row r="1657" spans="1:11">
      <c r="A1657" s="3">
        <v>3</v>
      </c>
      <c r="B1657">
        <v>5</v>
      </c>
      <c r="C1657" s="3">
        <v>6</v>
      </c>
      <c r="D1657" s="3">
        <v>205</v>
      </c>
      <c r="E1657" s="3" t="s">
        <v>8</v>
      </c>
      <c r="F1657" s="3">
        <v>0</v>
      </c>
      <c r="G1657" s="10">
        <v>42639</v>
      </c>
      <c r="H1657" s="9">
        <v>0.4375</v>
      </c>
      <c r="I1657" s="8">
        <v>397.5</v>
      </c>
      <c r="J1657" s="3">
        <v>7</v>
      </c>
      <c r="K1657" s="3">
        <v>1</v>
      </c>
    </row>
    <row r="1658" spans="1:11">
      <c r="A1658" s="3">
        <v>3</v>
      </c>
      <c r="B1658">
        <v>5</v>
      </c>
      <c r="C1658" s="3">
        <v>6</v>
      </c>
      <c r="D1658" s="3">
        <v>205</v>
      </c>
      <c r="E1658" s="3" t="s">
        <v>8</v>
      </c>
      <c r="F1658" s="3">
        <v>0</v>
      </c>
      <c r="G1658" s="10">
        <v>42641</v>
      </c>
      <c r="H1658" s="9">
        <v>0.45833333333333331</v>
      </c>
      <c r="I1658" s="8">
        <v>446</v>
      </c>
      <c r="J1658" s="3">
        <v>7</v>
      </c>
      <c r="K1658" s="3">
        <v>1</v>
      </c>
    </row>
    <row r="1659" spans="1:11">
      <c r="A1659" s="3">
        <v>3</v>
      </c>
      <c r="B1659">
        <v>5</v>
      </c>
      <c r="C1659" s="3">
        <v>6</v>
      </c>
      <c r="D1659" s="3">
        <v>205</v>
      </c>
      <c r="E1659" s="3" t="s">
        <v>8</v>
      </c>
      <c r="F1659" s="3">
        <v>0</v>
      </c>
      <c r="G1659" s="10">
        <v>42643</v>
      </c>
      <c r="H1659" s="9">
        <v>0.4375</v>
      </c>
      <c r="I1659" s="8">
        <v>493.5</v>
      </c>
      <c r="J1659" s="3">
        <v>7</v>
      </c>
      <c r="K1659" s="3">
        <v>1</v>
      </c>
    </row>
    <row r="1660" spans="1:11">
      <c r="A1660" s="3">
        <v>3</v>
      </c>
      <c r="B1660" s="3">
        <v>1</v>
      </c>
      <c r="C1660" s="3">
        <v>6</v>
      </c>
      <c r="D1660" s="3">
        <v>205</v>
      </c>
      <c r="E1660" s="3" t="s">
        <v>8</v>
      </c>
      <c r="F1660" s="3">
        <v>0</v>
      </c>
      <c r="G1660" s="4">
        <v>42644</v>
      </c>
      <c r="H1660" s="9">
        <v>0.625</v>
      </c>
      <c r="I1660" s="3">
        <v>522</v>
      </c>
      <c r="J1660" s="3">
        <v>7</v>
      </c>
      <c r="K1660" s="3">
        <v>1</v>
      </c>
    </row>
    <row r="1661" spans="1:11">
      <c r="A1661">
        <v>5</v>
      </c>
      <c r="B1661">
        <v>5</v>
      </c>
      <c r="C1661" s="3">
        <v>6</v>
      </c>
      <c r="D1661" s="3">
        <v>205</v>
      </c>
      <c r="E1661" s="3" t="s">
        <v>8</v>
      </c>
      <c r="F1661" s="3">
        <v>0</v>
      </c>
      <c r="G1661" s="3"/>
      <c r="H1661" t="s">
        <v>81</v>
      </c>
      <c r="I1661"/>
      <c r="J1661">
        <v>7</v>
      </c>
      <c r="K1661">
        <v>3</v>
      </c>
    </row>
    <row r="1662" spans="1:11">
      <c r="A1662" s="3">
        <v>3</v>
      </c>
      <c r="B1662">
        <v>5</v>
      </c>
      <c r="C1662" s="3">
        <v>6</v>
      </c>
      <c r="D1662" s="3">
        <v>206</v>
      </c>
      <c r="E1662" s="3" t="s">
        <v>27</v>
      </c>
      <c r="F1662" s="3">
        <v>10</v>
      </c>
      <c r="G1662" s="10">
        <v>42627</v>
      </c>
      <c r="H1662" s="9">
        <v>0.44791666666666669</v>
      </c>
      <c r="I1662" s="8">
        <v>109.75</v>
      </c>
      <c r="J1662">
        <v>8</v>
      </c>
      <c r="K1662">
        <v>0</v>
      </c>
    </row>
    <row r="1663" spans="1:11">
      <c r="A1663">
        <v>3</v>
      </c>
      <c r="B1663">
        <v>5</v>
      </c>
      <c r="C1663">
        <v>6</v>
      </c>
      <c r="D1663">
        <v>206</v>
      </c>
      <c r="E1663" t="s">
        <v>27</v>
      </c>
      <c r="F1663">
        <v>10</v>
      </c>
      <c r="G1663" s="10">
        <v>42629</v>
      </c>
      <c r="H1663" s="9">
        <v>0.40625</v>
      </c>
      <c r="I1663" s="8">
        <v>156.75</v>
      </c>
      <c r="J1663">
        <v>8</v>
      </c>
      <c r="K1663" s="3">
        <v>0</v>
      </c>
    </row>
    <row r="1664" spans="1:11">
      <c r="A1664">
        <v>3</v>
      </c>
      <c r="B1664">
        <v>5</v>
      </c>
      <c r="C1664">
        <v>6</v>
      </c>
      <c r="D1664">
        <v>206</v>
      </c>
      <c r="E1664" t="s">
        <v>27</v>
      </c>
      <c r="F1664">
        <v>10</v>
      </c>
      <c r="G1664" s="10">
        <v>42631</v>
      </c>
      <c r="H1664" s="9">
        <v>0.5</v>
      </c>
      <c r="I1664" s="8">
        <v>207</v>
      </c>
      <c r="J1664">
        <v>8</v>
      </c>
      <c r="K1664" s="3">
        <v>0</v>
      </c>
    </row>
    <row r="1665" spans="1:11">
      <c r="A1665" s="3">
        <v>3</v>
      </c>
      <c r="B1665">
        <v>5</v>
      </c>
      <c r="C1665" s="3">
        <v>6</v>
      </c>
      <c r="D1665" s="3">
        <v>206</v>
      </c>
      <c r="E1665" s="3" t="s">
        <v>27</v>
      </c>
      <c r="F1665" s="3">
        <v>10</v>
      </c>
      <c r="G1665" s="10">
        <v>42633</v>
      </c>
      <c r="H1665" s="9">
        <v>0.45833333333333331</v>
      </c>
      <c r="I1665" s="8">
        <v>254</v>
      </c>
      <c r="J1665" s="3">
        <v>8</v>
      </c>
      <c r="K1665" s="3">
        <v>0</v>
      </c>
    </row>
    <row r="1666" spans="1:11">
      <c r="A1666" s="3">
        <v>3</v>
      </c>
      <c r="B1666">
        <v>5</v>
      </c>
      <c r="C1666" s="3">
        <v>6</v>
      </c>
      <c r="D1666" s="3">
        <v>206</v>
      </c>
      <c r="E1666" s="3" t="s">
        <v>27</v>
      </c>
      <c r="F1666" s="3">
        <v>10</v>
      </c>
      <c r="G1666" s="10">
        <v>42635</v>
      </c>
      <c r="H1666" s="9">
        <v>0.53125</v>
      </c>
      <c r="I1666" s="8">
        <v>303.75</v>
      </c>
      <c r="J1666" s="3">
        <v>8</v>
      </c>
      <c r="K1666" s="3">
        <v>0</v>
      </c>
    </row>
    <row r="1667" spans="1:11">
      <c r="A1667" s="3">
        <v>3</v>
      </c>
      <c r="B1667">
        <v>5</v>
      </c>
      <c r="C1667" s="3">
        <v>6</v>
      </c>
      <c r="D1667" s="3">
        <v>206</v>
      </c>
      <c r="E1667" s="3" t="s">
        <v>27</v>
      </c>
      <c r="F1667" s="3">
        <v>10</v>
      </c>
      <c r="G1667" s="4">
        <v>42637</v>
      </c>
      <c r="H1667" s="9">
        <v>0.54166666666666663</v>
      </c>
      <c r="I1667" s="8">
        <v>352</v>
      </c>
      <c r="J1667" s="3">
        <v>8</v>
      </c>
      <c r="K1667" s="3">
        <v>0</v>
      </c>
    </row>
    <row r="1668" spans="1:11">
      <c r="A1668" s="3">
        <v>3</v>
      </c>
      <c r="B1668">
        <v>5</v>
      </c>
      <c r="C1668" s="3">
        <v>6</v>
      </c>
      <c r="D1668" s="3">
        <v>206</v>
      </c>
      <c r="E1668" s="3" t="s">
        <v>27</v>
      </c>
      <c r="F1668" s="3">
        <v>10</v>
      </c>
      <c r="G1668" s="10">
        <v>42639</v>
      </c>
      <c r="H1668" s="9">
        <v>0.4375</v>
      </c>
      <c r="I1668" s="8">
        <v>397.5</v>
      </c>
      <c r="J1668" s="3">
        <v>8</v>
      </c>
      <c r="K1668" s="3">
        <v>0</v>
      </c>
    </row>
    <row r="1669" spans="1:11">
      <c r="A1669" s="3">
        <v>3</v>
      </c>
      <c r="B1669">
        <v>5</v>
      </c>
      <c r="C1669" s="3">
        <v>6</v>
      </c>
      <c r="D1669" s="3">
        <v>206</v>
      </c>
      <c r="E1669" s="3" t="s">
        <v>27</v>
      </c>
      <c r="F1669" s="3">
        <v>10</v>
      </c>
      <c r="G1669" s="10">
        <v>42641</v>
      </c>
      <c r="H1669" s="9">
        <v>0.45833333333333331</v>
      </c>
      <c r="I1669" s="8">
        <v>446</v>
      </c>
      <c r="J1669" s="3">
        <v>8</v>
      </c>
      <c r="K1669" s="3">
        <v>0</v>
      </c>
    </row>
    <row r="1670" spans="1:11">
      <c r="A1670" s="3">
        <v>3</v>
      </c>
      <c r="B1670">
        <v>5</v>
      </c>
      <c r="C1670" s="3">
        <v>6</v>
      </c>
      <c r="D1670" s="3">
        <v>206</v>
      </c>
      <c r="E1670" s="3" t="s">
        <v>27</v>
      </c>
      <c r="F1670" s="3">
        <v>10</v>
      </c>
      <c r="G1670" s="10">
        <v>42643</v>
      </c>
      <c r="H1670" s="9">
        <v>0.4375</v>
      </c>
      <c r="I1670" s="8">
        <v>493.5</v>
      </c>
      <c r="J1670" s="3">
        <v>8</v>
      </c>
      <c r="K1670" s="3">
        <v>0</v>
      </c>
    </row>
    <row r="1671" spans="1:11">
      <c r="A1671" s="3">
        <v>3</v>
      </c>
      <c r="B1671" s="3">
        <v>1</v>
      </c>
      <c r="C1671" s="3">
        <v>6</v>
      </c>
      <c r="D1671" s="3">
        <v>206</v>
      </c>
      <c r="E1671" s="3" t="s">
        <v>27</v>
      </c>
      <c r="F1671" s="3">
        <v>10</v>
      </c>
      <c r="G1671" s="4">
        <v>42644</v>
      </c>
      <c r="H1671" s="9">
        <v>0.625</v>
      </c>
      <c r="I1671" s="3">
        <v>522</v>
      </c>
      <c r="J1671" s="3">
        <v>8</v>
      </c>
      <c r="K1671" s="3">
        <v>0</v>
      </c>
    </row>
    <row r="1672" spans="1:11">
      <c r="A1672">
        <v>5</v>
      </c>
      <c r="B1672">
        <v>5</v>
      </c>
      <c r="C1672" s="3">
        <v>6</v>
      </c>
      <c r="D1672" s="3">
        <v>206</v>
      </c>
      <c r="E1672" s="3" t="s">
        <v>27</v>
      </c>
      <c r="F1672" s="3">
        <v>10</v>
      </c>
      <c r="G1672" s="3"/>
      <c r="H1672" t="s">
        <v>81</v>
      </c>
      <c r="I1672"/>
      <c r="J1672">
        <v>8</v>
      </c>
      <c r="K1672">
        <v>2</v>
      </c>
    </row>
    <row r="1673" spans="1:11">
      <c r="A1673" s="3">
        <v>3</v>
      </c>
      <c r="B1673">
        <v>5</v>
      </c>
      <c r="C1673" s="3">
        <v>6</v>
      </c>
      <c r="D1673" s="3">
        <v>207</v>
      </c>
      <c r="E1673" s="3" t="s">
        <v>54</v>
      </c>
      <c r="F1673" s="3">
        <v>10</v>
      </c>
      <c r="G1673" s="10">
        <v>42627</v>
      </c>
      <c r="H1673" s="9">
        <v>0.44791666666666669</v>
      </c>
      <c r="I1673" s="8">
        <v>109.75</v>
      </c>
      <c r="J1673">
        <v>2</v>
      </c>
      <c r="K1673">
        <v>0</v>
      </c>
    </row>
    <row r="1674" spans="1:11">
      <c r="A1674">
        <v>3</v>
      </c>
      <c r="B1674">
        <v>5</v>
      </c>
      <c r="C1674">
        <v>6</v>
      </c>
      <c r="D1674">
        <v>207</v>
      </c>
      <c r="E1674" t="s">
        <v>54</v>
      </c>
      <c r="F1674">
        <v>10</v>
      </c>
      <c r="G1674" s="10">
        <v>42629</v>
      </c>
      <c r="H1674" s="9">
        <v>0.40625</v>
      </c>
      <c r="I1674" s="8">
        <v>156.75</v>
      </c>
      <c r="J1674">
        <v>4</v>
      </c>
      <c r="K1674" s="3">
        <v>0</v>
      </c>
    </row>
    <row r="1675" spans="1:11">
      <c r="A1675">
        <v>3</v>
      </c>
      <c r="B1675">
        <v>5</v>
      </c>
      <c r="C1675">
        <v>6</v>
      </c>
      <c r="D1675">
        <v>207</v>
      </c>
      <c r="E1675" t="s">
        <v>54</v>
      </c>
      <c r="F1675">
        <v>10</v>
      </c>
      <c r="G1675" s="10">
        <v>42631</v>
      </c>
      <c r="H1675" s="9">
        <v>0.5</v>
      </c>
      <c r="I1675" s="8">
        <v>207</v>
      </c>
      <c r="J1675">
        <v>7</v>
      </c>
      <c r="K1675" s="3">
        <v>0</v>
      </c>
    </row>
    <row r="1676" spans="1:11">
      <c r="A1676" s="3">
        <v>3</v>
      </c>
      <c r="B1676">
        <v>5</v>
      </c>
      <c r="C1676" s="3">
        <v>6</v>
      </c>
      <c r="D1676" s="3">
        <v>207</v>
      </c>
      <c r="E1676" s="3" t="s">
        <v>54</v>
      </c>
      <c r="F1676" s="3">
        <v>10</v>
      </c>
      <c r="G1676" s="10">
        <v>42633</v>
      </c>
      <c r="H1676" s="9">
        <v>0.45833333333333331</v>
      </c>
      <c r="I1676" s="8">
        <v>254</v>
      </c>
      <c r="J1676" s="3">
        <v>9</v>
      </c>
      <c r="K1676" s="3">
        <v>0</v>
      </c>
    </row>
    <row r="1677" spans="1:11">
      <c r="A1677" s="3">
        <v>3</v>
      </c>
      <c r="B1677">
        <v>5</v>
      </c>
      <c r="C1677" s="3">
        <v>6</v>
      </c>
      <c r="D1677" s="3">
        <v>207</v>
      </c>
      <c r="E1677" s="3" t="s">
        <v>54</v>
      </c>
      <c r="F1677" s="3">
        <v>10</v>
      </c>
      <c r="G1677" s="10">
        <v>42635</v>
      </c>
      <c r="H1677" s="9">
        <v>0.53125</v>
      </c>
      <c r="I1677" s="8">
        <v>303.75</v>
      </c>
      <c r="J1677" s="3">
        <v>9</v>
      </c>
      <c r="K1677" s="3">
        <v>0</v>
      </c>
    </row>
    <row r="1678" spans="1:11">
      <c r="A1678" s="3">
        <v>3</v>
      </c>
      <c r="B1678">
        <v>5</v>
      </c>
      <c r="C1678" s="3">
        <v>6</v>
      </c>
      <c r="D1678" s="3">
        <v>207</v>
      </c>
      <c r="E1678" s="3" t="s">
        <v>54</v>
      </c>
      <c r="F1678" s="3">
        <v>10</v>
      </c>
      <c r="G1678" s="4">
        <v>42637</v>
      </c>
      <c r="H1678" s="9">
        <v>0.54166666666666663</v>
      </c>
      <c r="I1678" s="8">
        <v>352</v>
      </c>
      <c r="J1678" s="3">
        <v>9</v>
      </c>
      <c r="K1678" s="3">
        <v>0</v>
      </c>
    </row>
    <row r="1679" spans="1:11">
      <c r="A1679" s="3">
        <v>3</v>
      </c>
      <c r="B1679">
        <v>5</v>
      </c>
      <c r="C1679" s="3">
        <v>6</v>
      </c>
      <c r="D1679" s="3">
        <v>207</v>
      </c>
      <c r="E1679" s="3" t="s">
        <v>54</v>
      </c>
      <c r="F1679" s="3">
        <v>10</v>
      </c>
      <c r="G1679" s="10">
        <v>42639</v>
      </c>
      <c r="H1679" s="9">
        <v>0.4375</v>
      </c>
      <c r="I1679" s="8">
        <v>397.5</v>
      </c>
      <c r="J1679" s="3">
        <v>9</v>
      </c>
      <c r="K1679" s="3">
        <v>0</v>
      </c>
    </row>
    <row r="1680" spans="1:11">
      <c r="A1680" s="3">
        <v>3</v>
      </c>
      <c r="B1680">
        <v>5</v>
      </c>
      <c r="C1680" s="3">
        <v>6</v>
      </c>
      <c r="D1680" s="3">
        <v>207</v>
      </c>
      <c r="E1680" s="3" t="s">
        <v>54</v>
      </c>
      <c r="F1680" s="3">
        <v>10</v>
      </c>
      <c r="G1680" s="10">
        <v>42641</v>
      </c>
      <c r="H1680" s="9">
        <v>0.45833333333333331</v>
      </c>
      <c r="I1680" s="8">
        <v>446</v>
      </c>
      <c r="J1680" s="3">
        <v>8</v>
      </c>
      <c r="K1680" s="3">
        <v>0</v>
      </c>
    </row>
    <row r="1681" spans="1:11">
      <c r="A1681" s="3">
        <v>3</v>
      </c>
      <c r="B1681">
        <v>5</v>
      </c>
      <c r="C1681" s="3">
        <v>6</v>
      </c>
      <c r="D1681" s="3">
        <v>207</v>
      </c>
      <c r="E1681" s="3" t="s">
        <v>54</v>
      </c>
      <c r="F1681" s="3">
        <v>10</v>
      </c>
      <c r="G1681" s="10">
        <v>42643</v>
      </c>
      <c r="H1681" s="9">
        <v>0.4375</v>
      </c>
      <c r="I1681" s="8">
        <v>493.5</v>
      </c>
      <c r="J1681" s="3">
        <v>10</v>
      </c>
      <c r="K1681" s="3">
        <v>0</v>
      </c>
    </row>
    <row r="1682" spans="1:11">
      <c r="A1682">
        <v>3</v>
      </c>
      <c r="B1682">
        <v>5</v>
      </c>
      <c r="C1682">
        <v>6</v>
      </c>
      <c r="D1682">
        <v>208</v>
      </c>
      <c r="E1682" t="s">
        <v>33</v>
      </c>
      <c r="F1682">
        <v>15</v>
      </c>
      <c r="G1682" s="10">
        <v>42631</v>
      </c>
      <c r="H1682" s="9">
        <v>0.5</v>
      </c>
      <c r="I1682" s="8">
        <v>207</v>
      </c>
      <c r="J1682">
        <v>3</v>
      </c>
      <c r="K1682" s="3">
        <v>0</v>
      </c>
    </row>
    <row r="1683" spans="1:11">
      <c r="A1683" s="3">
        <v>3</v>
      </c>
      <c r="B1683">
        <v>5</v>
      </c>
      <c r="C1683" s="3">
        <v>6</v>
      </c>
      <c r="D1683" s="3">
        <v>208</v>
      </c>
      <c r="E1683" s="3" t="s">
        <v>33</v>
      </c>
      <c r="F1683" s="3">
        <v>15</v>
      </c>
      <c r="G1683" s="10">
        <v>42633</v>
      </c>
      <c r="H1683" s="9">
        <v>0.45833333333333331</v>
      </c>
      <c r="I1683" s="8">
        <v>254</v>
      </c>
      <c r="J1683" s="3">
        <v>3</v>
      </c>
      <c r="K1683" s="3">
        <v>0</v>
      </c>
    </row>
    <row r="1684" spans="1:11">
      <c r="A1684" s="3">
        <v>3</v>
      </c>
      <c r="B1684">
        <v>5</v>
      </c>
      <c r="C1684" s="3">
        <v>6</v>
      </c>
      <c r="D1684" s="3">
        <v>208</v>
      </c>
      <c r="E1684" s="3" t="s">
        <v>33</v>
      </c>
      <c r="F1684" s="3">
        <v>15</v>
      </c>
      <c r="G1684" s="10">
        <v>42635</v>
      </c>
      <c r="H1684" s="9">
        <v>0.53125</v>
      </c>
      <c r="I1684" s="8">
        <v>303.75</v>
      </c>
      <c r="J1684" s="3">
        <v>3</v>
      </c>
      <c r="K1684" s="3">
        <v>0</v>
      </c>
    </row>
    <row r="1685" spans="1:11">
      <c r="A1685" s="3">
        <v>3</v>
      </c>
      <c r="B1685">
        <v>5</v>
      </c>
      <c r="C1685" s="3">
        <v>6</v>
      </c>
      <c r="D1685" s="3">
        <v>208</v>
      </c>
      <c r="E1685" s="3" t="s">
        <v>33</v>
      </c>
      <c r="F1685" s="3">
        <v>15</v>
      </c>
      <c r="G1685" s="4">
        <v>42637</v>
      </c>
      <c r="H1685" s="9">
        <v>0.54166666666666663</v>
      </c>
      <c r="I1685" s="8">
        <v>352</v>
      </c>
      <c r="J1685" s="3">
        <v>3</v>
      </c>
      <c r="K1685" s="3">
        <v>0</v>
      </c>
    </row>
    <row r="1686" spans="1:11">
      <c r="A1686" s="3">
        <v>3</v>
      </c>
      <c r="B1686">
        <v>5</v>
      </c>
      <c r="C1686" s="3">
        <v>6</v>
      </c>
      <c r="D1686" s="3">
        <v>208</v>
      </c>
      <c r="E1686" s="3" t="s">
        <v>33</v>
      </c>
      <c r="F1686" s="3">
        <v>15</v>
      </c>
      <c r="G1686" s="10">
        <v>42639</v>
      </c>
      <c r="H1686" s="9">
        <v>0.4375</v>
      </c>
      <c r="I1686" s="8">
        <v>397.5</v>
      </c>
      <c r="J1686" s="3">
        <v>3</v>
      </c>
      <c r="K1686" s="3">
        <v>0</v>
      </c>
    </row>
    <row r="1687" spans="1:11">
      <c r="A1687" s="3">
        <v>3</v>
      </c>
      <c r="B1687">
        <v>5</v>
      </c>
      <c r="C1687" s="3">
        <v>6</v>
      </c>
      <c r="D1687" s="3">
        <v>208</v>
      </c>
      <c r="E1687" s="3" t="s">
        <v>33</v>
      </c>
      <c r="F1687" s="3">
        <v>15</v>
      </c>
      <c r="G1687" s="10">
        <v>42641</v>
      </c>
      <c r="H1687" s="9">
        <v>0.45833333333333331</v>
      </c>
      <c r="I1687" s="8">
        <v>446</v>
      </c>
      <c r="J1687" s="3">
        <v>3</v>
      </c>
      <c r="K1687" s="3">
        <v>0</v>
      </c>
    </row>
    <row r="1688" spans="1:11">
      <c r="A1688" s="3">
        <v>3</v>
      </c>
      <c r="B1688">
        <v>5</v>
      </c>
      <c r="C1688" s="3">
        <v>6</v>
      </c>
      <c r="D1688" s="3">
        <v>208</v>
      </c>
      <c r="E1688" s="3" t="s">
        <v>33</v>
      </c>
      <c r="F1688" s="3">
        <v>15</v>
      </c>
      <c r="G1688" s="10">
        <v>42643</v>
      </c>
      <c r="H1688" s="9">
        <v>0.4375</v>
      </c>
      <c r="I1688" s="8">
        <v>493.5</v>
      </c>
      <c r="J1688" s="3">
        <v>3</v>
      </c>
      <c r="K1688" s="3">
        <v>0</v>
      </c>
    </row>
    <row r="1689" spans="1:11">
      <c r="A1689" s="3">
        <v>3</v>
      </c>
      <c r="B1689" s="3">
        <v>1</v>
      </c>
      <c r="C1689" s="3">
        <v>6</v>
      </c>
      <c r="D1689" s="3">
        <v>208</v>
      </c>
      <c r="E1689" s="3" t="s">
        <v>33</v>
      </c>
      <c r="F1689" s="3">
        <v>15</v>
      </c>
      <c r="G1689" s="4">
        <v>42644</v>
      </c>
      <c r="H1689" s="9">
        <v>0.625</v>
      </c>
      <c r="I1689" s="3">
        <v>522</v>
      </c>
      <c r="J1689" s="3">
        <v>3</v>
      </c>
      <c r="K1689" s="3">
        <v>0</v>
      </c>
    </row>
    <row r="1690" spans="1:11">
      <c r="A1690">
        <v>5</v>
      </c>
      <c r="B1690">
        <v>5</v>
      </c>
      <c r="C1690" s="3">
        <v>6</v>
      </c>
      <c r="D1690" s="3">
        <v>208</v>
      </c>
      <c r="E1690" s="3" t="s">
        <v>33</v>
      </c>
      <c r="F1690" s="3">
        <v>15</v>
      </c>
      <c r="G1690" s="3"/>
      <c r="H1690" t="s">
        <v>81</v>
      </c>
      <c r="I1690"/>
      <c r="J1690">
        <v>3</v>
      </c>
      <c r="K1690">
        <v>7</v>
      </c>
    </row>
    <row r="1691" spans="1:11">
      <c r="A1691">
        <v>3</v>
      </c>
      <c r="B1691">
        <v>5</v>
      </c>
      <c r="C1691">
        <v>6</v>
      </c>
      <c r="D1691">
        <v>209</v>
      </c>
      <c r="E1691" t="s">
        <v>28</v>
      </c>
      <c r="F1691">
        <v>15</v>
      </c>
      <c r="G1691" s="10">
        <v>42629</v>
      </c>
      <c r="H1691" s="9">
        <v>0.40625</v>
      </c>
      <c r="I1691" s="8">
        <v>156.75</v>
      </c>
      <c r="J1691">
        <v>4</v>
      </c>
      <c r="K1691" s="3">
        <v>0</v>
      </c>
    </row>
    <row r="1692" spans="1:11">
      <c r="A1692">
        <v>3</v>
      </c>
      <c r="B1692">
        <v>5</v>
      </c>
      <c r="C1692">
        <v>6</v>
      </c>
      <c r="D1692">
        <v>209</v>
      </c>
      <c r="E1692" t="s">
        <v>28</v>
      </c>
      <c r="F1692">
        <v>15</v>
      </c>
      <c r="G1692" s="10">
        <v>42631</v>
      </c>
      <c r="H1692" s="9">
        <v>0.5</v>
      </c>
      <c r="I1692" s="8">
        <v>207</v>
      </c>
      <c r="J1692">
        <v>4</v>
      </c>
      <c r="K1692" s="3">
        <v>0</v>
      </c>
    </row>
    <row r="1693" spans="1:11">
      <c r="A1693" s="3">
        <v>3</v>
      </c>
      <c r="B1693">
        <v>5</v>
      </c>
      <c r="C1693" s="3">
        <v>6</v>
      </c>
      <c r="D1693" s="3">
        <v>209</v>
      </c>
      <c r="E1693" s="3" t="s">
        <v>28</v>
      </c>
      <c r="F1693" s="3">
        <v>15</v>
      </c>
      <c r="G1693" s="10">
        <v>42633</v>
      </c>
      <c r="H1693" s="9">
        <v>0.45833333333333331</v>
      </c>
      <c r="I1693" s="8">
        <v>254</v>
      </c>
      <c r="J1693" s="3">
        <v>4</v>
      </c>
      <c r="K1693" s="3">
        <v>0</v>
      </c>
    </row>
    <row r="1694" spans="1:11">
      <c r="A1694" s="3">
        <v>3</v>
      </c>
      <c r="B1694">
        <v>5</v>
      </c>
      <c r="C1694" s="3">
        <v>6</v>
      </c>
      <c r="D1694" s="3">
        <v>209</v>
      </c>
      <c r="E1694" s="3" t="s">
        <v>28</v>
      </c>
      <c r="F1694" s="3">
        <v>15</v>
      </c>
      <c r="G1694" s="10">
        <v>42635</v>
      </c>
      <c r="H1694" s="9">
        <v>0.53125</v>
      </c>
      <c r="I1694" s="8">
        <v>303.75</v>
      </c>
      <c r="J1694" s="3">
        <v>4</v>
      </c>
      <c r="K1694" s="3">
        <v>0</v>
      </c>
    </row>
    <row r="1695" spans="1:11">
      <c r="A1695" s="3">
        <v>3</v>
      </c>
      <c r="B1695">
        <v>5</v>
      </c>
      <c r="C1695" s="3">
        <v>6</v>
      </c>
      <c r="D1695" s="3">
        <v>209</v>
      </c>
      <c r="E1695" s="3" t="s">
        <v>28</v>
      </c>
      <c r="F1695" s="3">
        <v>15</v>
      </c>
      <c r="G1695" s="4">
        <v>42637</v>
      </c>
      <c r="H1695" s="9">
        <v>0.54166666666666663</v>
      </c>
      <c r="I1695" s="8">
        <v>352</v>
      </c>
      <c r="J1695" s="3">
        <v>4</v>
      </c>
      <c r="K1695" s="3">
        <v>0</v>
      </c>
    </row>
    <row r="1696" spans="1:11">
      <c r="A1696" s="3">
        <v>3</v>
      </c>
      <c r="B1696">
        <v>5</v>
      </c>
      <c r="C1696" s="3">
        <v>6</v>
      </c>
      <c r="D1696" s="3">
        <v>209</v>
      </c>
      <c r="E1696" s="3" t="s">
        <v>28</v>
      </c>
      <c r="F1696" s="3">
        <v>15</v>
      </c>
      <c r="G1696" s="10">
        <v>42639</v>
      </c>
      <c r="H1696" s="9">
        <v>0.4375</v>
      </c>
      <c r="I1696" s="8">
        <v>397.5</v>
      </c>
      <c r="J1696" s="3">
        <v>4</v>
      </c>
      <c r="K1696" s="3">
        <v>1</v>
      </c>
    </row>
    <row r="1697" spans="1:13">
      <c r="A1697" s="3">
        <v>3</v>
      </c>
      <c r="B1697">
        <v>5</v>
      </c>
      <c r="C1697" s="3">
        <v>6</v>
      </c>
      <c r="D1697" s="3">
        <v>209</v>
      </c>
      <c r="E1697" s="3" t="s">
        <v>28</v>
      </c>
      <c r="F1697" s="3">
        <v>15</v>
      </c>
      <c r="G1697" s="10">
        <v>42641</v>
      </c>
      <c r="H1697" s="9">
        <v>0.45833333333333331</v>
      </c>
      <c r="I1697" s="8">
        <v>446</v>
      </c>
      <c r="J1697" s="3">
        <v>4</v>
      </c>
      <c r="K1697" s="3">
        <v>1</v>
      </c>
    </row>
    <row r="1698" spans="1:13">
      <c r="A1698" s="3">
        <v>3</v>
      </c>
      <c r="B1698">
        <v>5</v>
      </c>
      <c r="C1698" s="3">
        <v>6</v>
      </c>
      <c r="D1698" s="3">
        <v>209</v>
      </c>
      <c r="E1698" s="3" t="s">
        <v>28</v>
      </c>
      <c r="F1698" s="3">
        <v>15</v>
      </c>
      <c r="G1698" s="10">
        <v>42643</v>
      </c>
      <c r="H1698" s="9">
        <v>0.4375</v>
      </c>
      <c r="I1698" s="8">
        <v>493.5</v>
      </c>
      <c r="J1698" s="3">
        <v>4</v>
      </c>
      <c r="K1698" s="3">
        <v>1</v>
      </c>
    </row>
    <row r="1699" spans="1:13">
      <c r="A1699" s="3">
        <v>3</v>
      </c>
      <c r="B1699" s="3">
        <v>1</v>
      </c>
      <c r="C1699" s="3">
        <v>6</v>
      </c>
      <c r="D1699" s="3">
        <v>209</v>
      </c>
      <c r="E1699" s="3" t="s">
        <v>28</v>
      </c>
      <c r="F1699" s="3">
        <v>15</v>
      </c>
      <c r="G1699" s="4">
        <v>42644</v>
      </c>
      <c r="H1699" s="9">
        <v>0.625</v>
      </c>
      <c r="I1699" s="3">
        <v>522</v>
      </c>
      <c r="J1699" s="3">
        <v>4</v>
      </c>
      <c r="K1699" s="3">
        <v>1</v>
      </c>
    </row>
    <row r="1700" spans="1:13">
      <c r="A1700">
        <v>5</v>
      </c>
      <c r="B1700">
        <v>5</v>
      </c>
      <c r="C1700" s="3">
        <v>6</v>
      </c>
      <c r="D1700" s="3">
        <v>209</v>
      </c>
      <c r="E1700" s="3" t="s">
        <v>28</v>
      </c>
      <c r="F1700" s="3">
        <v>15</v>
      </c>
      <c r="G1700" s="3"/>
      <c r="H1700" t="s">
        <v>81</v>
      </c>
      <c r="I1700"/>
      <c r="J1700">
        <v>4</v>
      </c>
      <c r="K1700">
        <v>6</v>
      </c>
    </row>
    <row r="1701" spans="1:13">
      <c r="A1701" s="3">
        <v>3</v>
      </c>
      <c r="B1701">
        <v>5</v>
      </c>
      <c r="C1701" s="3">
        <v>6</v>
      </c>
      <c r="D1701" s="3">
        <v>210</v>
      </c>
      <c r="E1701" s="3" t="s">
        <v>6</v>
      </c>
      <c r="F1701" s="3">
        <v>20</v>
      </c>
      <c r="G1701" s="10">
        <v>42627</v>
      </c>
      <c r="H1701" s="9">
        <v>0.44791666666666669</v>
      </c>
      <c r="I1701" s="8">
        <v>109.75</v>
      </c>
      <c r="J1701">
        <v>0</v>
      </c>
      <c r="K1701">
        <v>1</v>
      </c>
    </row>
    <row r="1702" spans="1:13">
      <c r="A1702">
        <v>3</v>
      </c>
      <c r="B1702">
        <v>5</v>
      </c>
      <c r="C1702">
        <v>6</v>
      </c>
      <c r="D1702">
        <v>210</v>
      </c>
      <c r="E1702" t="s">
        <v>6</v>
      </c>
      <c r="F1702">
        <v>20</v>
      </c>
      <c r="G1702" s="10">
        <v>42629</v>
      </c>
      <c r="H1702" s="9">
        <v>0.40625</v>
      </c>
      <c r="I1702" s="8">
        <v>156.75</v>
      </c>
      <c r="J1702">
        <v>0</v>
      </c>
      <c r="K1702">
        <v>1</v>
      </c>
    </row>
    <row r="1703" spans="1:13">
      <c r="A1703">
        <v>3</v>
      </c>
      <c r="B1703">
        <v>5</v>
      </c>
      <c r="C1703">
        <v>6</v>
      </c>
      <c r="D1703">
        <v>210</v>
      </c>
      <c r="E1703" t="s">
        <v>6</v>
      </c>
      <c r="F1703">
        <v>20</v>
      </c>
      <c r="G1703" s="10">
        <v>42631</v>
      </c>
      <c r="H1703" s="9">
        <v>0.5</v>
      </c>
      <c r="I1703" s="8">
        <v>207</v>
      </c>
      <c r="J1703">
        <v>0</v>
      </c>
      <c r="K1703">
        <v>1</v>
      </c>
    </row>
    <row r="1704" spans="1:13">
      <c r="A1704" s="3">
        <v>3</v>
      </c>
      <c r="B1704">
        <v>5</v>
      </c>
      <c r="C1704" s="3">
        <v>6</v>
      </c>
      <c r="D1704" s="3">
        <v>210</v>
      </c>
      <c r="E1704" s="3" t="s">
        <v>6</v>
      </c>
      <c r="F1704" s="3">
        <v>20</v>
      </c>
      <c r="G1704" s="10">
        <v>42633</v>
      </c>
      <c r="H1704" s="9">
        <v>0.45833333333333331</v>
      </c>
      <c r="I1704" s="8">
        <v>254</v>
      </c>
      <c r="J1704" s="3">
        <v>2</v>
      </c>
      <c r="K1704" s="3">
        <v>1</v>
      </c>
    </row>
    <row r="1705" spans="1:13">
      <c r="A1705" s="3">
        <v>3</v>
      </c>
      <c r="B1705">
        <v>5</v>
      </c>
      <c r="C1705" s="3">
        <v>6</v>
      </c>
      <c r="D1705" s="3">
        <v>210</v>
      </c>
      <c r="E1705" s="3" t="s">
        <v>6</v>
      </c>
      <c r="F1705" s="3">
        <v>20</v>
      </c>
      <c r="G1705" s="10">
        <v>42635</v>
      </c>
      <c r="H1705" s="9">
        <v>0.53125</v>
      </c>
      <c r="I1705" s="8">
        <v>303.75</v>
      </c>
      <c r="J1705" s="3">
        <v>2</v>
      </c>
      <c r="K1705" s="3">
        <v>1</v>
      </c>
    </row>
    <row r="1706" spans="1:13">
      <c r="A1706" s="3">
        <v>3</v>
      </c>
      <c r="B1706">
        <v>5</v>
      </c>
      <c r="C1706" s="3">
        <v>6</v>
      </c>
      <c r="D1706" s="3">
        <v>210</v>
      </c>
      <c r="E1706" s="3" t="s">
        <v>6</v>
      </c>
      <c r="F1706" s="3">
        <v>20</v>
      </c>
      <c r="G1706" s="4">
        <v>42637</v>
      </c>
      <c r="H1706" s="9">
        <v>0.54166666666666663</v>
      </c>
      <c r="I1706" s="8">
        <v>352</v>
      </c>
      <c r="J1706" s="3">
        <v>3</v>
      </c>
      <c r="K1706" s="3">
        <v>2</v>
      </c>
    </row>
    <row r="1707" spans="1:13">
      <c r="A1707" s="3">
        <v>3</v>
      </c>
      <c r="B1707">
        <v>5</v>
      </c>
      <c r="C1707" s="3">
        <v>6</v>
      </c>
      <c r="D1707" s="3">
        <v>210</v>
      </c>
      <c r="E1707" s="3" t="s">
        <v>6</v>
      </c>
      <c r="F1707" s="3">
        <v>20</v>
      </c>
      <c r="G1707" s="10">
        <v>42639</v>
      </c>
      <c r="H1707" s="9">
        <v>0.4375</v>
      </c>
      <c r="I1707" s="8">
        <v>397.5</v>
      </c>
      <c r="J1707" s="3">
        <v>3</v>
      </c>
      <c r="K1707" s="3">
        <v>2</v>
      </c>
    </row>
    <row r="1708" spans="1:13">
      <c r="A1708" s="3">
        <v>3</v>
      </c>
      <c r="B1708">
        <v>5</v>
      </c>
      <c r="C1708" s="3">
        <v>6</v>
      </c>
      <c r="D1708" s="3">
        <v>210</v>
      </c>
      <c r="E1708" s="3" t="s">
        <v>6</v>
      </c>
      <c r="F1708" s="3">
        <v>20</v>
      </c>
      <c r="G1708" s="10">
        <v>42641</v>
      </c>
      <c r="H1708" s="9">
        <v>0.45833333333333331</v>
      </c>
      <c r="I1708" s="8">
        <v>446</v>
      </c>
      <c r="J1708" s="3">
        <v>3</v>
      </c>
      <c r="K1708" s="3">
        <v>2</v>
      </c>
    </row>
    <row r="1709" spans="1:13">
      <c r="A1709" s="3">
        <v>3</v>
      </c>
      <c r="B1709">
        <v>5</v>
      </c>
      <c r="C1709" s="3">
        <v>6</v>
      </c>
      <c r="D1709" s="3">
        <v>210</v>
      </c>
      <c r="E1709" s="3" t="s">
        <v>6</v>
      </c>
      <c r="F1709" s="3">
        <v>20</v>
      </c>
      <c r="G1709" s="10">
        <v>42643</v>
      </c>
      <c r="H1709" s="9">
        <v>0.4375</v>
      </c>
      <c r="I1709" s="8">
        <v>493.5</v>
      </c>
      <c r="J1709" s="3">
        <v>3</v>
      </c>
      <c r="K1709" s="3">
        <v>2</v>
      </c>
    </row>
    <row r="1710" spans="1:13">
      <c r="A1710" s="3">
        <v>3</v>
      </c>
      <c r="B1710" s="3">
        <v>1</v>
      </c>
      <c r="C1710" s="3">
        <v>6</v>
      </c>
      <c r="D1710" s="3">
        <v>210</v>
      </c>
      <c r="E1710" s="3" t="s">
        <v>6</v>
      </c>
      <c r="F1710" s="3">
        <v>20</v>
      </c>
      <c r="G1710" s="4">
        <v>42644</v>
      </c>
      <c r="H1710" s="9">
        <v>0.625</v>
      </c>
      <c r="I1710" s="3">
        <v>522</v>
      </c>
      <c r="J1710" s="3">
        <v>3</v>
      </c>
      <c r="K1710" s="3">
        <v>4</v>
      </c>
      <c r="L1710" t="s">
        <v>82</v>
      </c>
      <c r="M1710" t="s">
        <v>67</v>
      </c>
    </row>
    <row r="1711" spans="1:13">
      <c r="A1711">
        <v>5</v>
      </c>
      <c r="B1711">
        <v>5</v>
      </c>
      <c r="C1711" s="3">
        <v>6</v>
      </c>
      <c r="D1711" s="3">
        <v>210</v>
      </c>
      <c r="E1711" s="3" t="s">
        <v>6</v>
      </c>
      <c r="F1711" s="3">
        <v>20</v>
      </c>
      <c r="G1711" s="3"/>
      <c r="H1711" t="s">
        <v>81</v>
      </c>
      <c r="I1711"/>
      <c r="J1711">
        <v>4</v>
      </c>
      <c r="K1711">
        <v>6</v>
      </c>
    </row>
    <row r="1712" spans="1:13">
      <c r="A1712" s="3">
        <v>3</v>
      </c>
      <c r="B1712">
        <v>5</v>
      </c>
      <c r="C1712" s="3">
        <v>6</v>
      </c>
      <c r="D1712" s="3">
        <v>211</v>
      </c>
      <c r="E1712" s="3" t="s">
        <v>4</v>
      </c>
      <c r="F1712" s="3">
        <v>20</v>
      </c>
      <c r="G1712" s="10">
        <v>42633</v>
      </c>
      <c r="H1712" s="9">
        <v>0.45833333333333331</v>
      </c>
      <c r="I1712" s="8">
        <v>254</v>
      </c>
      <c r="J1712" s="3">
        <v>2</v>
      </c>
      <c r="K1712" s="3">
        <v>1</v>
      </c>
    </row>
    <row r="1713" spans="1:13">
      <c r="A1713" s="3">
        <v>3</v>
      </c>
      <c r="B1713">
        <v>5</v>
      </c>
      <c r="C1713" s="3">
        <v>6</v>
      </c>
      <c r="D1713" s="3">
        <v>211</v>
      </c>
      <c r="E1713" s="3" t="s">
        <v>4</v>
      </c>
      <c r="F1713" s="3">
        <v>20</v>
      </c>
      <c r="G1713" s="10">
        <v>42635</v>
      </c>
      <c r="H1713" s="9">
        <v>0.53125</v>
      </c>
      <c r="I1713" s="8">
        <v>303.75</v>
      </c>
      <c r="J1713" s="3">
        <v>4</v>
      </c>
      <c r="K1713" s="3">
        <v>1</v>
      </c>
    </row>
    <row r="1714" spans="1:13">
      <c r="A1714" s="3">
        <v>3</v>
      </c>
      <c r="B1714">
        <v>5</v>
      </c>
      <c r="C1714" s="3">
        <v>6</v>
      </c>
      <c r="D1714" s="3">
        <v>211</v>
      </c>
      <c r="E1714" s="3" t="s">
        <v>4</v>
      </c>
      <c r="F1714" s="3">
        <v>20</v>
      </c>
      <c r="G1714" s="4">
        <v>42637</v>
      </c>
      <c r="H1714" s="9">
        <v>0.54166666666666663</v>
      </c>
      <c r="I1714" s="8">
        <v>352</v>
      </c>
      <c r="J1714" s="3">
        <v>5</v>
      </c>
      <c r="K1714" s="3">
        <v>3</v>
      </c>
      <c r="L1714" t="s">
        <v>82</v>
      </c>
      <c r="M1714" t="s">
        <v>67</v>
      </c>
    </row>
    <row r="1715" spans="1:13">
      <c r="A1715" s="3">
        <v>3</v>
      </c>
      <c r="B1715">
        <v>5</v>
      </c>
      <c r="C1715" s="3">
        <v>6</v>
      </c>
      <c r="D1715" s="3">
        <v>211</v>
      </c>
      <c r="E1715" s="3" t="s">
        <v>4</v>
      </c>
      <c r="F1715" s="3">
        <v>20</v>
      </c>
      <c r="G1715" s="10">
        <v>42639</v>
      </c>
      <c r="H1715" s="9">
        <v>0.4375</v>
      </c>
      <c r="I1715" s="8">
        <v>397.5</v>
      </c>
      <c r="J1715" s="3">
        <v>5</v>
      </c>
      <c r="K1715" s="3">
        <v>5</v>
      </c>
      <c r="L1715" t="s">
        <v>82</v>
      </c>
      <c r="M1715" t="s">
        <v>67</v>
      </c>
    </row>
    <row r="1716" spans="1:13">
      <c r="A1716" s="3">
        <v>3</v>
      </c>
      <c r="B1716">
        <v>5</v>
      </c>
      <c r="C1716" s="3">
        <v>6</v>
      </c>
      <c r="D1716" s="3">
        <v>211</v>
      </c>
      <c r="E1716" s="3" t="s">
        <v>4</v>
      </c>
      <c r="F1716" s="3">
        <v>20</v>
      </c>
      <c r="G1716" s="10">
        <v>42641</v>
      </c>
      <c r="H1716" s="9">
        <v>0.45833333333333331</v>
      </c>
      <c r="I1716" s="8">
        <v>446</v>
      </c>
      <c r="J1716" s="3">
        <v>5</v>
      </c>
      <c r="K1716" s="3">
        <v>5</v>
      </c>
      <c r="L1716" t="s">
        <v>82</v>
      </c>
      <c r="M1716" t="s">
        <v>67</v>
      </c>
    </row>
    <row r="1717" spans="1:13">
      <c r="A1717" s="3">
        <v>3</v>
      </c>
      <c r="B1717">
        <v>5</v>
      </c>
      <c r="C1717" s="3">
        <v>6</v>
      </c>
      <c r="D1717" s="3">
        <v>211</v>
      </c>
      <c r="E1717" s="3" t="s">
        <v>4</v>
      </c>
      <c r="F1717" s="3">
        <v>20</v>
      </c>
      <c r="G1717" s="10">
        <v>42643</v>
      </c>
      <c r="H1717" s="9">
        <v>0.4375</v>
      </c>
      <c r="I1717" s="8">
        <v>493.5</v>
      </c>
      <c r="J1717" s="3">
        <v>5</v>
      </c>
      <c r="K1717" s="3">
        <v>5</v>
      </c>
      <c r="L1717" t="s">
        <v>82</v>
      </c>
      <c r="M1717" t="s">
        <v>67</v>
      </c>
    </row>
    <row r="1718" spans="1:13">
      <c r="A1718" s="3">
        <v>3</v>
      </c>
      <c r="B1718">
        <v>5</v>
      </c>
      <c r="C1718" s="3">
        <v>6</v>
      </c>
      <c r="D1718" s="3">
        <v>212</v>
      </c>
      <c r="E1718" s="3" t="s">
        <v>36</v>
      </c>
      <c r="F1718" s="3">
        <v>10</v>
      </c>
      <c r="G1718" s="10">
        <v>42633</v>
      </c>
      <c r="H1718" s="9">
        <v>0.45833333333333331</v>
      </c>
      <c r="I1718" s="8">
        <v>254</v>
      </c>
      <c r="J1718" s="3" t="s">
        <v>163</v>
      </c>
      <c r="K1718" s="3" t="s">
        <v>163</v>
      </c>
    </row>
    <row r="1719" spans="1:13">
      <c r="A1719" s="3">
        <v>3</v>
      </c>
      <c r="B1719">
        <v>5</v>
      </c>
      <c r="C1719" s="3">
        <v>6</v>
      </c>
      <c r="D1719" s="3">
        <v>212</v>
      </c>
      <c r="E1719" s="3" t="s">
        <v>36</v>
      </c>
      <c r="F1719" s="3">
        <v>10</v>
      </c>
      <c r="G1719" s="10">
        <v>42635</v>
      </c>
      <c r="H1719" s="9">
        <v>0.53125</v>
      </c>
      <c r="I1719" s="8">
        <v>303.75</v>
      </c>
      <c r="J1719" s="3" t="s">
        <v>163</v>
      </c>
      <c r="K1719" s="3" t="s">
        <v>163</v>
      </c>
    </row>
    <row r="1720" spans="1:13">
      <c r="A1720" s="3">
        <v>3</v>
      </c>
      <c r="B1720">
        <v>5</v>
      </c>
      <c r="C1720" s="3">
        <v>6</v>
      </c>
      <c r="D1720" s="3">
        <v>212</v>
      </c>
      <c r="E1720" s="3" t="s">
        <v>36</v>
      </c>
      <c r="F1720" s="3">
        <v>10</v>
      </c>
      <c r="G1720" s="4">
        <v>42637</v>
      </c>
      <c r="H1720" s="9">
        <v>0.54166666666666663</v>
      </c>
      <c r="I1720" s="8">
        <v>352</v>
      </c>
      <c r="J1720" s="3" t="s">
        <v>163</v>
      </c>
      <c r="K1720" s="3" t="s">
        <v>163</v>
      </c>
      <c r="L1720" t="s">
        <v>82</v>
      </c>
      <c r="M1720" t="s">
        <v>67</v>
      </c>
    </row>
    <row r="1721" spans="1:13">
      <c r="A1721" s="3">
        <v>3</v>
      </c>
      <c r="B1721">
        <v>5</v>
      </c>
      <c r="C1721" s="3">
        <v>6</v>
      </c>
      <c r="D1721" s="3">
        <v>212</v>
      </c>
      <c r="E1721" s="3" t="s">
        <v>36</v>
      </c>
      <c r="F1721" s="3">
        <v>10</v>
      </c>
      <c r="G1721" s="10">
        <v>42639</v>
      </c>
      <c r="H1721" s="9">
        <v>0.4375</v>
      </c>
      <c r="I1721" s="8">
        <v>397.5</v>
      </c>
      <c r="J1721" s="3" t="s">
        <v>163</v>
      </c>
      <c r="K1721" s="3" t="s">
        <v>163</v>
      </c>
      <c r="L1721" t="s">
        <v>82</v>
      </c>
      <c r="M1721" t="s">
        <v>67</v>
      </c>
    </row>
    <row r="1722" spans="1:13">
      <c r="A1722" s="3">
        <v>3</v>
      </c>
      <c r="B1722">
        <v>5</v>
      </c>
      <c r="C1722" s="3">
        <v>6</v>
      </c>
      <c r="D1722" s="3">
        <v>212</v>
      </c>
      <c r="E1722" s="3" t="s">
        <v>36</v>
      </c>
      <c r="F1722" s="3">
        <v>10</v>
      </c>
      <c r="G1722" s="10">
        <v>42641</v>
      </c>
      <c r="H1722" s="9">
        <v>0.45833333333333331</v>
      </c>
      <c r="I1722" s="8">
        <v>446</v>
      </c>
      <c r="J1722" s="3" t="s">
        <v>163</v>
      </c>
      <c r="K1722" s="3" t="s">
        <v>163</v>
      </c>
      <c r="L1722" t="s">
        <v>82</v>
      </c>
      <c r="M1722" t="s">
        <v>67</v>
      </c>
    </row>
    <row r="1723" spans="1:13">
      <c r="A1723">
        <v>3</v>
      </c>
      <c r="B1723">
        <v>5</v>
      </c>
      <c r="C1723">
        <v>6</v>
      </c>
      <c r="D1723">
        <v>213</v>
      </c>
      <c r="E1723" t="s">
        <v>57</v>
      </c>
      <c r="F1723">
        <v>20</v>
      </c>
      <c r="G1723" s="10">
        <v>42631</v>
      </c>
      <c r="H1723" s="9">
        <v>0.5</v>
      </c>
      <c r="I1723" s="8">
        <v>207</v>
      </c>
      <c r="J1723" s="3" t="s">
        <v>163</v>
      </c>
      <c r="K1723" s="3" t="s">
        <v>163</v>
      </c>
    </row>
    <row r="1724" spans="1:13">
      <c r="A1724" s="3">
        <v>3</v>
      </c>
      <c r="B1724">
        <v>5</v>
      </c>
      <c r="C1724" s="3">
        <v>6</v>
      </c>
      <c r="D1724" s="3">
        <v>213</v>
      </c>
      <c r="E1724" s="3" t="s">
        <v>57</v>
      </c>
      <c r="F1724" s="3">
        <v>20</v>
      </c>
      <c r="G1724" s="10">
        <v>42633</v>
      </c>
      <c r="H1724" s="9">
        <v>0.45833333333333331</v>
      </c>
      <c r="I1724" s="8">
        <v>254</v>
      </c>
      <c r="J1724" s="3" t="s">
        <v>163</v>
      </c>
      <c r="K1724" s="3" t="s">
        <v>163</v>
      </c>
      <c r="L1724" t="s">
        <v>82</v>
      </c>
      <c r="M1724" t="s">
        <v>67</v>
      </c>
    </row>
    <row r="1725" spans="1:13">
      <c r="A1725" s="3">
        <v>3</v>
      </c>
      <c r="B1725">
        <v>5</v>
      </c>
      <c r="C1725" s="3">
        <v>6</v>
      </c>
      <c r="D1725" s="3">
        <v>213</v>
      </c>
      <c r="E1725" s="3" t="s">
        <v>57</v>
      </c>
      <c r="F1725" s="3">
        <v>20</v>
      </c>
      <c r="G1725" s="10">
        <v>42635</v>
      </c>
      <c r="H1725" s="9">
        <v>0.53125</v>
      </c>
      <c r="I1725" s="8">
        <v>303.75</v>
      </c>
      <c r="J1725" s="3" t="s">
        <v>163</v>
      </c>
      <c r="K1725" s="3" t="s">
        <v>163</v>
      </c>
      <c r="L1725" t="s">
        <v>82</v>
      </c>
      <c r="M1725" t="s">
        <v>67</v>
      </c>
    </row>
    <row r="1726" spans="1:13">
      <c r="A1726" s="3">
        <v>3</v>
      </c>
      <c r="B1726">
        <v>5</v>
      </c>
      <c r="C1726" s="3">
        <v>6</v>
      </c>
      <c r="D1726" s="3">
        <v>213</v>
      </c>
      <c r="E1726" s="3" t="s">
        <v>57</v>
      </c>
      <c r="F1726" s="3">
        <v>20</v>
      </c>
      <c r="G1726" s="4">
        <v>42637</v>
      </c>
      <c r="H1726" s="9">
        <v>0.54166666666666663</v>
      </c>
      <c r="I1726" s="8">
        <v>352</v>
      </c>
      <c r="J1726" s="3" t="s">
        <v>163</v>
      </c>
      <c r="K1726" s="3" t="s">
        <v>163</v>
      </c>
      <c r="L1726" t="s">
        <v>82</v>
      </c>
      <c r="M1726" t="s">
        <v>67</v>
      </c>
    </row>
    <row r="1727" spans="1:13">
      <c r="A1727" s="3">
        <v>3</v>
      </c>
      <c r="B1727">
        <v>5</v>
      </c>
      <c r="C1727" s="3">
        <v>6</v>
      </c>
      <c r="D1727" s="3">
        <v>213</v>
      </c>
      <c r="E1727" s="3" t="s">
        <v>57</v>
      </c>
      <c r="F1727" s="3">
        <v>20</v>
      </c>
      <c r="G1727" s="10">
        <v>42639</v>
      </c>
      <c r="H1727" s="9">
        <v>0.4375</v>
      </c>
      <c r="I1727" s="8">
        <v>397.5</v>
      </c>
      <c r="J1727" s="3" t="s">
        <v>163</v>
      </c>
      <c r="K1727" s="3" t="s">
        <v>163</v>
      </c>
      <c r="L1727" t="s">
        <v>82</v>
      </c>
      <c r="M1727" t="s">
        <v>67</v>
      </c>
    </row>
    <row r="1728" spans="1:13">
      <c r="A1728" s="3">
        <v>3</v>
      </c>
      <c r="B1728">
        <v>5</v>
      </c>
      <c r="C1728" s="3">
        <v>6</v>
      </c>
      <c r="D1728" s="3">
        <v>213</v>
      </c>
      <c r="E1728" s="3" t="s">
        <v>57</v>
      </c>
      <c r="F1728" s="3">
        <v>20</v>
      </c>
      <c r="G1728" s="10">
        <v>42641</v>
      </c>
      <c r="H1728" s="9">
        <v>0.45833333333333331</v>
      </c>
      <c r="I1728" s="8">
        <v>446</v>
      </c>
      <c r="J1728" s="3" t="s">
        <v>163</v>
      </c>
      <c r="K1728" s="3" t="s">
        <v>163</v>
      </c>
      <c r="L1728" t="s">
        <v>82</v>
      </c>
      <c r="M1728" t="s">
        <v>67</v>
      </c>
    </row>
    <row r="1729" spans="1:13">
      <c r="A1729" s="3">
        <v>3</v>
      </c>
      <c r="B1729">
        <v>5</v>
      </c>
      <c r="C1729" s="3">
        <v>6</v>
      </c>
      <c r="D1729" s="3">
        <v>213</v>
      </c>
      <c r="E1729" s="3" t="s">
        <v>57</v>
      </c>
      <c r="F1729" s="3">
        <v>20</v>
      </c>
      <c r="G1729" s="10">
        <v>42643</v>
      </c>
      <c r="H1729" s="9">
        <v>0.4375</v>
      </c>
      <c r="I1729" s="8">
        <v>493.5</v>
      </c>
      <c r="J1729" s="3" t="s">
        <v>163</v>
      </c>
      <c r="K1729" s="3" t="s">
        <v>163</v>
      </c>
      <c r="L1729" t="s">
        <v>82</v>
      </c>
      <c r="M1729" t="s">
        <v>67</v>
      </c>
    </row>
    <row r="1730" spans="1:13">
      <c r="A1730">
        <v>3</v>
      </c>
      <c r="B1730">
        <v>5</v>
      </c>
      <c r="C1730">
        <v>6</v>
      </c>
      <c r="D1730">
        <v>214</v>
      </c>
      <c r="E1730" t="s">
        <v>43</v>
      </c>
      <c r="F1730">
        <v>20</v>
      </c>
      <c r="G1730" s="10">
        <v>42629</v>
      </c>
      <c r="H1730" s="9">
        <v>0.40625</v>
      </c>
      <c r="I1730" s="8">
        <v>156.75</v>
      </c>
      <c r="J1730">
        <v>1</v>
      </c>
      <c r="K1730" s="3">
        <v>0</v>
      </c>
    </row>
    <row r="1731" spans="1:13">
      <c r="A1731">
        <v>3</v>
      </c>
      <c r="B1731">
        <v>5</v>
      </c>
      <c r="C1731">
        <v>6</v>
      </c>
      <c r="D1731">
        <v>214</v>
      </c>
      <c r="E1731" t="s">
        <v>43</v>
      </c>
      <c r="F1731">
        <v>20</v>
      </c>
      <c r="G1731" s="10">
        <v>42631</v>
      </c>
      <c r="H1731" s="9">
        <v>0.5</v>
      </c>
      <c r="I1731" s="8">
        <v>207</v>
      </c>
      <c r="J1731">
        <v>1</v>
      </c>
      <c r="K1731" s="3">
        <v>0</v>
      </c>
    </row>
    <row r="1732" spans="1:13">
      <c r="A1732" s="3">
        <v>3</v>
      </c>
      <c r="B1732">
        <v>5</v>
      </c>
      <c r="C1732" s="3">
        <v>6</v>
      </c>
      <c r="D1732" s="3">
        <v>214</v>
      </c>
      <c r="E1732" s="3" t="s">
        <v>43</v>
      </c>
      <c r="F1732" s="3">
        <v>20</v>
      </c>
      <c r="G1732" s="10">
        <v>42633</v>
      </c>
      <c r="H1732" s="9">
        <v>0.45833333333333331</v>
      </c>
      <c r="I1732" s="8">
        <v>254</v>
      </c>
      <c r="J1732" s="3">
        <v>1</v>
      </c>
      <c r="K1732" s="3">
        <v>0</v>
      </c>
    </row>
    <row r="1733" spans="1:13">
      <c r="A1733" s="3">
        <v>3</v>
      </c>
      <c r="B1733">
        <v>5</v>
      </c>
      <c r="C1733" s="3">
        <v>6</v>
      </c>
      <c r="D1733" s="3">
        <v>214</v>
      </c>
      <c r="E1733" s="3" t="s">
        <v>43</v>
      </c>
      <c r="F1733" s="3">
        <v>20</v>
      </c>
      <c r="G1733" s="10">
        <v>42635</v>
      </c>
      <c r="H1733" s="9">
        <v>0.53125</v>
      </c>
      <c r="I1733" s="8">
        <v>303.75</v>
      </c>
      <c r="J1733" s="3">
        <v>1</v>
      </c>
      <c r="K1733" s="3">
        <v>6</v>
      </c>
      <c r="L1733" t="s">
        <v>82</v>
      </c>
      <c r="M1733" t="s">
        <v>67</v>
      </c>
    </row>
    <row r="1734" spans="1:13">
      <c r="A1734" s="3">
        <v>3</v>
      </c>
      <c r="B1734">
        <v>5</v>
      </c>
      <c r="C1734" s="3">
        <v>6</v>
      </c>
      <c r="D1734" s="3">
        <v>214</v>
      </c>
      <c r="E1734" s="3" t="s">
        <v>43</v>
      </c>
      <c r="F1734" s="3">
        <v>20</v>
      </c>
      <c r="G1734" s="4">
        <v>42637</v>
      </c>
      <c r="H1734" s="9">
        <v>0.54166666666666663</v>
      </c>
      <c r="I1734" s="8">
        <v>352</v>
      </c>
      <c r="J1734" s="3">
        <v>1</v>
      </c>
      <c r="K1734" s="3">
        <v>8</v>
      </c>
      <c r="L1734" t="s">
        <v>82</v>
      </c>
      <c r="M1734" t="s">
        <v>67</v>
      </c>
    </row>
    <row r="1735" spans="1:13">
      <c r="A1735" s="3">
        <v>3</v>
      </c>
      <c r="B1735">
        <v>5</v>
      </c>
      <c r="C1735" s="3">
        <v>6</v>
      </c>
      <c r="D1735" s="3">
        <v>214</v>
      </c>
      <c r="E1735" s="3" t="s">
        <v>43</v>
      </c>
      <c r="F1735" s="3">
        <v>20</v>
      </c>
      <c r="G1735" s="10">
        <v>42639</v>
      </c>
      <c r="H1735" s="9">
        <v>0.4375</v>
      </c>
      <c r="I1735" s="8">
        <v>397.5</v>
      </c>
      <c r="J1735" s="3">
        <v>1</v>
      </c>
      <c r="K1735" s="3">
        <v>9</v>
      </c>
      <c r="L1735" t="s">
        <v>82</v>
      </c>
      <c r="M1735" t="s">
        <v>67</v>
      </c>
    </row>
    <row r="1736" spans="1:13">
      <c r="A1736" s="3">
        <v>3</v>
      </c>
      <c r="B1736">
        <v>5</v>
      </c>
      <c r="C1736" s="3">
        <v>6</v>
      </c>
      <c r="D1736" s="3">
        <v>214</v>
      </c>
      <c r="E1736" s="3" t="s">
        <v>43</v>
      </c>
      <c r="F1736" s="3">
        <v>20</v>
      </c>
      <c r="G1736" s="10">
        <v>42641</v>
      </c>
      <c r="H1736" s="9">
        <v>0.45833333333333331</v>
      </c>
      <c r="I1736" s="8">
        <v>446</v>
      </c>
      <c r="J1736" s="3">
        <v>1</v>
      </c>
      <c r="K1736" s="3">
        <v>9</v>
      </c>
      <c r="L1736" t="s">
        <v>82</v>
      </c>
      <c r="M1736" t="s">
        <v>67</v>
      </c>
    </row>
    <row r="1737" spans="1:13">
      <c r="A1737" s="3">
        <v>3</v>
      </c>
      <c r="B1737">
        <v>5</v>
      </c>
      <c r="C1737" s="3">
        <v>6</v>
      </c>
      <c r="D1737" s="3">
        <v>214</v>
      </c>
      <c r="E1737" s="3" t="s">
        <v>43</v>
      </c>
      <c r="F1737" s="3">
        <v>20</v>
      </c>
      <c r="G1737" s="10">
        <v>42643</v>
      </c>
      <c r="H1737" s="9">
        <v>0.4375</v>
      </c>
      <c r="I1737" s="8">
        <v>493.5</v>
      </c>
      <c r="J1737" s="3">
        <v>1</v>
      </c>
      <c r="K1737" s="3">
        <v>9</v>
      </c>
      <c r="L1737" t="s">
        <v>82</v>
      </c>
      <c r="M1737" t="s">
        <v>67</v>
      </c>
    </row>
    <row r="1738" spans="1:13">
      <c r="A1738">
        <v>3</v>
      </c>
      <c r="B1738">
        <v>5</v>
      </c>
      <c r="C1738">
        <v>6</v>
      </c>
      <c r="D1738">
        <v>215</v>
      </c>
      <c r="E1738" t="s">
        <v>62</v>
      </c>
      <c r="F1738">
        <v>10</v>
      </c>
      <c r="G1738" s="10">
        <v>42625</v>
      </c>
      <c r="H1738" s="9">
        <v>0.44791666666666669</v>
      </c>
      <c r="I1738" s="8">
        <v>61.75</v>
      </c>
      <c r="J1738">
        <v>1</v>
      </c>
      <c r="K1738">
        <v>0</v>
      </c>
    </row>
    <row r="1739" spans="1:13">
      <c r="A1739" s="3">
        <v>3</v>
      </c>
      <c r="B1739">
        <v>5</v>
      </c>
      <c r="C1739" s="3">
        <v>6</v>
      </c>
      <c r="D1739" s="3">
        <v>215</v>
      </c>
      <c r="E1739" s="3" t="s">
        <v>62</v>
      </c>
      <c r="F1739" s="3">
        <v>10</v>
      </c>
      <c r="G1739" s="10">
        <v>42627</v>
      </c>
      <c r="H1739" s="9">
        <v>0.44791666666666669</v>
      </c>
      <c r="I1739" s="8">
        <v>109.75</v>
      </c>
      <c r="J1739">
        <v>9</v>
      </c>
      <c r="K1739">
        <v>0</v>
      </c>
    </row>
    <row r="1740" spans="1:13">
      <c r="A1740">
        <v>3</v>
      </c>
      <c r="B1740">
        <v>5</v>
      </c>
      <c r="C1740">
        <v>6</v>
      </c>
      <c r="D1740">
        <v>215</v>
      </c>
      <c r="E1740" t="s">
        <v>62</v>
      </c>
      <c r="F1740">
        <v>10</v>
      </c>
      <c r="G1740" s="10">
        <v>42629</v>
      </c>
      <c r="H1740" s="9">
        <v>0.40625</v>
      </c>
      <c r="I1740" s="8">
        <v>156.75</v>
      </c>
      <c r="J1740">
        <v>9</v>
      </c>
      <c r="K1740" s="3">
        <v>0</v>
      </c>
    </row>
    <row r="1741" spans="1:13">
      <c r="A1741">
        <v>3</v>
      </c>
      <c r="B1741">
        <v>5</v>
      </c>
      <c r="C1741">
        <v>6</v>
      </c>
      <c r="D1741">
        <v>215</v>
      </c>
      <c r="E1741" t="s">
        <v>62</v>
      </c>
      <c r="F1741">
        <v>10</v>
      </c>
      <c r="G1741" s="10">
        <v>42631</v>
      </c>
      <c r="H1741" s="9">
        <v>0.5</v>
      </c>
      <c r="I1741" s="8">
        <v>207</v>
      </c>
      <c r="J1741">
        <v>10</v>
      </c>
      <c r="K1741" s="3">
        <v>0</v>
      </c>
    </row>
    <row r="1742" spans="1:13">
      <c r="A1742" s="3">
        <v>3</v>
      </c>
      <c r="B1742">
        <v>5</v>
      </c>
      <c r="C1742" s="3">
        <v>6</v>
      </c>
      <c r="D1742" s="3">
        <v>215</v>
      </c>
      <c r="E1742" s="3" t="s">
        <v>62</v>
      </c>
      <c r="F1742" s="3">
        <v>10</v>
      </c>
      <c r="G1742" s="10">
        <v>42633</v>
      </c>
      <c r="H1742" s="9">
        <v>0.45833333333333331</v>
      </c>
      <c r="I1742" s="8">
        <v>254</v>
      </c>
      <c r="J1742" s="3">
        <v>10</v>
      </c>
      <c r="K1742" s="3">
        <v>0</v>
      </c>
    </row>
    <row r="1743" spans="1:13">
      <c r="A1743" s="3">
        <v>3</v>
      </c>
      <c r="B1743">
        <v>5</v>
      </c>
      <c r="C1743" s="3">
        <v>6</v>
      </c>
      <c r="D1743" s="3">
        <v>215</v>
      </c>
      <c r="E1743" s="3" t="s">
        <v>62</v>
      </c>
      <c r="F1743" s="3">
        <v>10</v>
      </c>
      <c r="G1743" s="10">
        <v>42635</v>
      </c>
      <c r="H1743" s="9">
        <v>0.53125</v>
      </c>
      <c r="I1743" s="8">
        <v>303.75</v>
      </c>
      <c r="J1743" s="3">
        <v>10</v>
      </c>
      <c r="K1743" s="3">
        <v>0</v>
      </c>
    </row>
    <row r="1744" spans="1:13">
      <c r="A1744" s="3">
        <v>3</v>
      </c>
      <c r="B1744">
        <v>5</v>
      </c>
      <c r="C1744" s="3">
        <v>6</v>
      </c>
      <c r="D1744" s="3">
        <v>215</v>
      </c>
      <c r="E1744" s="3" t="s">
        <v>62</v>
      </c>
      <c r="F1744" s="3">
        <v>10</v>
      </c>
      <c r="G1744" s="4">
        <v>42637</v>
      </c>
      <c r="H1744" s="9">
        <v>0.54166666666666663</v>
      </c>
      <c r="I1744" s="8">
        <v>352</v>
      </c>
      <c r="J1744" s="3">
        <v>10</v>
      </c>
      <c r="K1744" s="3">
        <v>0</v>
      </c>
    </row>
    <row r="1745" spans="1:11">
      <c r="A1745" s="3">
        <v>3</v>
      </c>
      <c r="B1745">
        <v>5</v>
      </c>
      <c r="C1745" s="3">
        <v>6</v>
      </c>
      <c r="D1745" s="3">
        <v>215</v>
      </c>
      <c r="E1745" s="3" t="s">
        <v>62</v>
      </c>
      <c r="F1745" s="3">
        <v>10</v>
      </c>
      <c r="G1745" s="10">
        <v>42639</v>
      </c>
      <c r="H1745" s="9">
        <v>0.4375</v>
      </c>
      <c r="I1745" s="8">
        <v>397.5</v>
      </c>
      <c r="J1745" s="3">
        <v>10</v>
      </c>
      <c r="K1745" s="3">
        <v>0</v>
      </c>
    </row>
    <row r="1746" spans="1:11">
      <c r="A1746" s="3">
        <v>3</v>
      </c>
      <c r="B1746">
        <v>5</v>
      </c>
      <c r="C1746" s="3">
        <v>6</v>
      </c>
      <c r="D1746" s="3">
        <v>215</v>
      </c>
      <c r="E1746" s="3" t="s">
        <v>62</v>
      </c>
      <c r="F1746" s="3">
        <v>10</v>
      </c>
      <c r="G1746" s="10">
        <v>42641</v>
      </c>
      <c r="H1746" s="9">
        <v>0.45833333333333331</v>
      </c>
      <c r="I1746" s="8">
        <v>446</v>
      </c>
      <c r="J1746" s="3">
        <v>10</v>
      </c>
      <c r="K1746" s="3">
        <v>0</v>
      </c>
    </row>
    <row r="1747" spans="1:11">
      <c r="A1747" s="3">
        <v>3</v>
      </c>
      <c r="B1747">
        <v>5</v>
      </c>
      <c r="C1747" s="3">
        <v>6</v>
      </c>
      <c r="D1747" s="3">
        <v>215</v>
      </c>
      <c r="E1747" s="3" t="s">
        <v>62</v>
      </c>
      <c r="F1747" s="3">
        <v>10</v>
      </c>
      <c r="G1747" s="10">
        <v>42643</v>
      </c>
      <c r="H1747" s="9">
        <v>0.4375</v>
      </c>
      <c r="I1747" s="8">
        <v>493.5</v>
      </c>
      <c r="J1747" s="3">
        <v>10</v>
      </c>
      <c r="K1747" s="3">
        <v>0</v>
      </c>
    </row>
    <row r="1748" spans="1:11">
      <c r="A1748" s="3">
        <v>3</v>
      </c>
      <c r="B1748">
        <v>5</v>
      </c>
      <c r="C1748" s="3">
        <v>6</v>
      </c>
      <c r="D1748" s="3">
        <v>216</v>
      </c>
      <c r="E1748" s="3" t="s">
        <v>19</v>
      </c>
      <c r="F1748" s="3">
        <v>0</v>
      </c>
      <c r="G1748" s="10">
        <v>42627</v>
      </c>
      <c r="H1748" s="9">
        <v>0.44791666666666669</v>
      </c>
      <c r="I1748" s="8">
        <v>109.75</v>
      </c>
      <c r="J1748">
        <v>2</v>
      </c>
      <c r="K1748">
        <v>0</v>
      </c>
    </row>
    <row r="1749" spans="1:11">
      <c r="A1749">
        <v>3</v>
      </c>
      <c r="B1749">
        <v>5</v>
      </c>
      <c r="C1749">
        <v>6</v>
      </c>
      <c r="D1749">
        <v>216</v>
      </c>
      <c r="E1749" t="s">
        <v>19</v>
      </c>
      <c r="F1749">
        <v>0</v>
      </c>
      <c r="G1749" s="10">
        <v>42629</v>
      </c>
      <c r="H1749" s="9">
        <v>0.40625</v>
      </c>
      <c r="I1749" s="8">
        <v>156.75</v>
      </c>
      <c r="J1749">
        <v>5</v>
      </c>
      <c r="K1749" s="3">
        <v>0</v>
      </c>
    </row>
    <row r="1750" spans="1:11">
      <c r="A1750">
        <v>3</v>
      </c>
      <c r="B1750">
        <v>5</v>
      </c>
      <c r="C1750">
        <v>6</v>
      </c>
      <c r="D1750">
        <v>216</v>
      </c>
      <c r="E1750" t="s">
        <v>19</v>
      </c>
      <c r="F1750">
        <v>0</v>
      </c>
      <c r="G1750" s="10">
        <v>42631</v>
      </c>
      <c r="H1750" s="9">
        <v>0.5</v>
      </c>
      <c r="I1750" s="8">
        <v>207</v>
      </c>
      <c r="J1750">
        <v>5</v>
      </c>
      <c r="K1750" s="3">
        <v>0</v>
      </c>
    </row>
    <row r="1751" spans="1:11">
      <c r="A1751" s="3">
        <v>3</v>
      </c>
      <c r="B1751">
        <v>5</v>
      </c>
      <c r="C1751" s="3">
        <v>6</v>
      </c>
      <c r="D1751" s="3">
        <v>216</v>
      </c>
      <c r="E1751" s="3" t="s">
        <v>19</v>
      </c>
      <c r="F1751" s="3">
        <v>0</v>
      </c>
      <c r="G1751" s="10">
        <v>42633</v>
      </c>
      <c r="H1751" s="9">
        <v>0.45833333333333331</v>
      </c>
      <c r="I1751" s="8">
        <v>254</v>
      </c>
      <c r="J1751" s="3">
        <v>7</v>
      </c>
      <c r="K1751" s="3">
        <v>0</v>
      </c>
    </row>
    <row r="1752" spans="1:11">
      <c r="A1752" s="3">
        <v>3</v>
      </c>
      <c r="B1752">
        <v>5</v>
      </c>
      <c r="C1752" s="3">
        <v>6</v>
      </c>
      <c r="D1752" s="3">
        <v>216</v>
      </c>
      <c r="E1752" s="3" t="s">
        <v>19</v>
      </c>
      <c r="F1752" s="3">
        <v>0</v>
      </c>
      <c r="G1752" s="10">
        <v>42635</v>
      </c>
      <c r="H1752" s="9">
        <v>0.53125</v>
      </c>
      <c r="I1752" s="8">
        <v>303.75</v>
      </c>
      <c r="J1752" s="3">
        <v>10</v>
      </c>
      <c r="K1752" s="3">
        <v>0</v>
      </c>
    </row>
    <row r="1753" spans="1:11">
      <c r="A1753" s="3">
        <v>3</v>
      </c>
      <c r="B1753">
        <v>5</v>
      </c>
      <c r="C1753" s="3">
        <v>6</v>
      </c>
      <c r="D1753" s="3">
        <v>216</v>
      </c>
      <c r="E1753" s="3" t="s">
        <v>19</v>
      </c>
      <c r="F1753" s="3">
        <v>0</v>
      </c>
      <c r="G1753" s="4">
        <v>42637</v>
      </c>
      <c r="H1753" s="9">
        <v>0.54166666666666663</v>
      </c>
      <c r="I1753" s="8">
        <v>352</v>
      </c>
      <c r="J1753" s="3">
        <v>10</v>
      </c>
      <c r="K1753" s="3">
        <v>0</v>
      </c>
    </row>
    <row r="1754" spans="1:11">
      <c r="A1754" s="3">
        <v>3</v>
      </c>
      <c r="B1754">
        <v>5</v>
      </c>
      <c r="C1754" s="3">
        <v>6</v>
      </c>
      <c r="D1754" s="3">
        <v>216</v>
      </c>
      <c r="E1754" s="3" t="s">
        <v>19</v>
      </c>
      <c r="F1754" s="3">
        <v>0</v>
      </c>
      <c r="G1754" s="10">
        <v>42639</v>
      </c>
      <c r="H1754" s="9">
        <v>0.4375</v>
      </c>
      <c r="I1754" s="8">
        <v>397.5</v>
      </c>
      <c r="J1754" s="3">
        <v>10</v>
      </c>
      <c r="K1754" s="3">
        <v>0</v>
      </c>
    </row>
    <row r="1755" spans="1:11">
      <c r="A1755" s="3">
        <v>3</v>
      </c>
      <c r="B1755">
        <v>5</v>
      </c>
      <c r="C1755" s="3">
        <v>6</v>
      </c>
      <c r="D1755" s="3">
        <v>216</v>
      </c>
      <c r="E1755" s="3" t="s">
        <v>19</v>
      </c>
      <c r="F1755" s="3">
        <v>0</v>
      </c>
      <c r="G1755" s="10">
        <v>42641</v>
      </c>
      <c r="H1755" s="9">
        <v>0.45833333333333331</v>
      </c>
      <c r="I1755" s="8">
        <v>446</v>
      </c>
      <c r="J1755" s="3">
        <v>10</v>
      </c>
      <c r="K1755" s="3">
        <v>0</v>
      </c>
    </row>
    <row r="1756" spans="1:11">
      <c r="A1756" s="3">
        <v>3</v>
      </c>
      <c r="B1756">
        <v>5</v>
      </c>
      <c r="C1756" s="3">
        <v>6</v>
      </c>
      <c r="D1756" s="3">
        <v>216</v>
      </c>
      <c r="E1756" s="3" t="s">
        <v>19</v>
      </c>
      <c r="F1756" s="3">
        <v>0</v>
      </c>
      <c r="G1756" s="10">
        <v>42643</v>
      </c>
      <c r="H1756" s="9">
        <v>0.4375</v>
      </c>
      <c r="I1756" s="8">
        <v>493.5</v>
      </c>
      <c r="J1756" s="3">
        <v>10</v>
      </c>
      <c r="K1756" s="3">
        <v>0</v>
      </c>
    </row>
    <row r="1757" spans="1:11">
      <c r="A1757" s="3">
        <v>3</v>
      </c>
      <c r="B1757">
        <v>5</v>
      </c>
      <c r="C1757" s="3">
        <v>7</v>
      </c>
      <c r="D1757" s="3">
        <v>217</v>
      </c>
      <c r="E1757" s="3" t="s">
        <v>30</v>
      </c>
      <c r="F1757" s="3">
        <v>20</v>
      </c>
      <c r="G1757" s="10">
        <v>42635</v>
      </c>
      <c r="H1757" s="9">
        <v>0.53125</v>
      </c>
      <c r="I1757" s="8">
        <v>303.75</v>
      </c>
      <c r="J1757" s="3">
        <v>1</v>
      </c>
      <c r="K1757" s="3">
        <v>0</v>
      </c>
    </row>
    <row r="1758" spans="1:11">
      <c r="A1758" s="3">
        <v>3</v>
      </c>
      <c r="B1758">
        <v>5</v>
      </c>
      <c r="C1758" s="3">
        <v>7</v>
      </c>
      <c r="D1758" s="3">
        <v>217</v>
      </c>
      <c r="E1758" s="3" t="s">
        <v>30</v>
      </c>
      <c r="F1758" s="3">
        <v>20</v>
      </c>
      <c r="G1758" s="4">
        <v>42637</v>
      </c>
      <c r="H1758" s="9">
        <v>0.54166666666666663</v>
      </c>
      <c r="I1758" s="8">
        <v>352</v>
      </c>
      <c r="J1758" s="3">
        <v>2</v>
      </c>
      <c r="K1758" s="3">
        <v>0</v>
      </c>
    </row>
    <row r="1759" spans="1:11">
      <c r="A1759" s="3">
        <v>3</v>
      </c>
      <c r="B1759">
        <v>5</v>
      </c>
      <c r="C1759" s="3">
        <v>7</v>
      </c>
      <c r="D1759" s="3">
        <v>217</v>
      </c>
      <c r="E1759" s="3" t="s">
        <v>30</v>
      </c>
      <c r="F1759" s="3">
        <v>20</v>
      </c>
      <c r="G1759" s="10">
        <v>42639</v>
      </c>
      <c r="H1759" s="9">
        <v>0.4375</v>
      </c>
      <c r="I1759" s="8">
        <v>397.5</v>
      </c>
      <c r="J1759" s="3">
        <v>2</v>
      </c>
      <c r="K1759" s="3">
        <v>0</v>
      </c>
    </row>
    <row r="1760" spans="1:11">
      <c r="A1760" s="3">
        <v>3</v>
      </c>
      <c r="B1760">
        <v>5</v>
      </c>
      <c r="C1760" s="3">
        <v>7</v>
      </c>
      <c r="D1760" s="3">
        <v>217</v>
      </c>
      <c r="E1760" s="3" t="s">
        <v>30</v>
      </c>
      <c r="F1760" s="3">
        <v>20</v>
      </c>
      <c r="G1760" s="10">
        <v>42641</v>
      </c>
      <c r="H1760" s="9">
        <v>0.45833333333333331</v>
      </c>
      <c r="I1760" s="8">
        <v>446</v>
      </c>
      <c r="J1760" s="3">
        <v>2</v>
      </c>
      <c r="K1760" s="3">
        <v>0</v>
      </c>
    </row>
    <row r="1761" spans="1:13">
      <c r="A1761" s="3">
        <v>3</v>
      </c>
      <c r="B1761">
        <v>5</v>
      </c>
      <c r="C1761" s="3">
        <v>7</v>
      </c>
      <c r="D1761" s="3">
        <v>217</v>
      </c>
      <c r="E1761" s="3" t="s">
        <v>30</v>
      </c>
      <c r="F1761" s="3">
        <v>20</v>
      </c>
      <c r="G1761" s="10">
        <v>42643</v>
      </c>
      <c r="H1761" s="9">
        <v>0.4375</v>
      </c>
      <c r="I1761" s="8">
        <v>493.5</v>
      </c>
      <c r="J1761" s="3">
        <v>4</v>
      </c>
      <c r="K1761" s="3">
        <v>0</v>
      </c>
    </row>
    <row r="1762" spans="1:13">
      <c r="A1762" s="3">
        <v>3</v>
      </c>
      <c r="B1762" s="3">
        <v>1</v>
      </c>
      <c r="C1762" s="3">
        <v>7</v>
      </c>
      <c r="D1762" s="3">
        <v>217</v>
      </c>
      <c r="E1762" s="3" t="s">
        <v>30</v>
      </c>
      <c r="F1762" s="3">
        <v>20</v>
      </c>
      <c r="G1762" s="4">
        <v>42644</v>
      </c>
      <c r="H1762" s="9">
        <v>0.625</v>
      </c>
      <c r="I1762" s="3">
        <v>522</v>
      </c>
      <c r="J1762" s="3">
        <v>4</v>
      </c>
      <c r="K1762" s="3">
        <v>0</v>
      </c>
    </row>
    <row r="1763" spans="1:13">
      <c r="A1763">
        <v>5</v>
      </c>
      <c r="B1763">
        <v>5</v>
      </c>
      <c r="C1763" s="3">
        <v>7</v>
      </c>
      <c r="D1763" s="3">
        <v>217</v>
      </c>
      <c r="E1763" s="3" t="s">
        <v>30</v>
      </c>
      <c r="F1763" s="3">
        <v>20</v>
      </c>
      <c r="G1763" s="3"/>
      <c r="H1763" t="s">
        <v>81</v>
      </c>
      <c r="I1763"/>
      <c r="J1763">
        <v>10</v>
      </c>
      <c r="K1763">
        <v>0</v>
      </c>
    </row>
    <row r="1764" spans="1:13">
      <c r="A1764" s="3">
        <v>3</v>
      </c>
      <c r="B1764">
        <v>5</v>
      </c>
      <c r="C1764" s="3">
        <v>7</v>
      </c>
      <c r="D1764" s="3">
        <v>218</v>
      </c>
      <c r="E1764" s="3" t="s">
        <v>18</v>
      </c>
      <c r="F1764" s="3">
        <v>10</v>
      </c>
      <c r="G1764" s="10">
        <v>42627</v>
      </c>
      <c r="H1764" s="9">
        <v>0.44791666666666669</v>
      </c>
      <c r="I1764" s="8">
        <v>109.75</v>
      </c>
      <c r="J1764">
        <v>3</v>
      </c>
      <c r="K1764">
        <v>0</v>
      </c>
    </row>
    <row r="1765" spans="1:13">
      <c r="A1765">
        <v>3</v>
      </c>
      <c r="B1765">
        <v>5</v>
      </c>
      <c r="C1765">
        <v>7</v>
      </c>
      <c r="D1765">
        <v>218</v>
      </c>
      <c r="E1765" t="s">
        <v>18</v>
      </c>
      <c r="F1765">
        <v>10</v>
      </c>
      <c r="G1765" s="10">
        <v>42629</v>
      </c>
      <c r="H1765" s="9">
        <v>0.40625</v>
      </c>
      <c r="I1765" s="8">
        <v>156.75</v>
      </c>
      <c r="J1765">
        <v>4</v>
      </c>
      <c r="K1765" s="3">
        <v>0</v>
      </c>
    </row>
    <row r="1766" spans="1:13">
      <c r="A1766">
        <v>3</v>
      </c>
      <c r="B1766">
        <v>5</v>
      </c>
      <c r="C1766">
        <v>7</v>
      </c>
      <c r="D1766">
        <v>218</v>
      </c>
      <c r="E1766" t="s">
        <v>18</v>
      </c>
      <c r="F1766">
        <v>10</v>
      </c>
      <c r="G1766" s="10">
        <v>42631</v>
      </c>
      <c r="H1766" s="9">
        <v>0.5</v>
      </c>
      <c r="I1766" s="8">
        <v>207</v>
      </c>
      <c r="J1766">
        <v>5</v>
      </c>
      <c r="K1766" s="3">
        <v>0</v>
      </c>
    </row>
    <row r="1767" spans="1:13">
      <c r="A1767" s="3">
        <v>3</v>
      </c>
      <c r="B1767">
        <v>5</v>
      </c>
      <c r="C1767" s="3">
        <v>7</v>
      </c>
      <c r="D1767" s="3">
        <v>218</v>
      </c>
      <c r="E1767" s="3" t="s">
        <v>18</v>
      </c>
      <c r="F1767" s="3">
        <v>10</v>
      </c>
      <c r="G1767" s="10">
        <v>42633</v>
      </c>
      <c r="H1767" s="9">
        <v>0.45833333333333331</v>
      </c>
      <c r="I1767" s="8">
        <v>254</v>
      </c>
      <c r="J1767" s="3">
        <v>5</v>
      </c>
      <c r="K1767" s="3">
        <v>0</v>
      </c>
    </row>
    <row r="1768" spans="1:13">
      <c r="A1768" s="3">
        <v>3</v>
      </c>
      <c r="B1768">
        <v>5</v>
      </c>
      <c r="C1768" s="3">
        <v>7</v>
      </c>
      <c r="D1768" s="3">
        <v>218</v>
      </c>
      <c r="E1768" s="3" t="s">
        <v>18</v>
      </c>
      <c r="F1768" s="3">
        <v>10</v>
      </c>
      <c r="G1768" s="10">
        <v>42635</v>
      </c>
      <c r="H1768" s="9">
        <v>0.53125</v>
      </c>
      <c r="I1768" s="8">
        <v>303.75</v>
      </c>
      <c r="J1768" s="3">
        <v>5</v>
      </c>
      <c r="K1768" s="3">
        <v>4</v>
      </c>
      <c r="L1768" t="s">
        <v>82</v>
      </c>
      <c r="M1768" t="s">
        <v>67</v>
      </c>
    </row>
    <row r="1769" spans="1:13">
      <c r="A1769" s="3">
        <v>3</v>
      </c>
      <c r="B1769">
        <v>5</v>
      </c>
      <c r="C1769" s="3">
        <v>7</v>
      </c>
      <c r="D1769" s="3">
        <v>218</v>
      </c>
      <c r="E1769" s="3" t="s">
        <v>18</v>
      </c>
      <c r="F1769" s="3">
        <v>10</v>
      </c>
      <c r="G1769" s="4">
        <v>42637</v>
      </c>
      <c r="H1769" s="9">
        <v>0.54166666666666663</v>
      </c>
      <c r="I1769" s="8">
        <v>352</v>
      </c>
      <c r="J1769" s="3">
        <v>5</v>
      </c>
      <c r="K1769" s="3">
        <v>4</v>
      </c>
      <c r="L1769" t="s">
        <v>82</v>
      </c>
      <c r="M1769" t="s">
        <v>67</v>
      </c>
    </row>
    <row r="1770" spans="1:13">
      <c r="A1770" s="3">
        <v>3</v>
      </c>
      <c r="B1770">
        <v>5</v>
      </c>
      <c r="C1770" s="3">
        <v>7</v>
      </c>
      <c r="D1770" s="3">
        <v>218</v>
      </c>
      <c r="E1770" s="3" t="s">
        <v>18</v>
      </c>
      <c r="F1770" s="3">
        <v>10</v>
      </c>
      <c r="G1770" s="10">
        <v>42639</v>
      </c>
      <c r="H1770" s="9">
        <v>0.4375</v>
      </c>
      <c r="I1770" s="8">
        <v>397.5</v>
      </c>
      <c r="J1770" s="3">
        <v>5</v>
      </c>
      <c r="K1770" s="3">
        <v>5</v>
      </c>
      <c r="L1770" t="s">
        <v>82</v>
      </c>
      <c r="M1770" t="s">
        <v>67</v>
      </c>
    </row>
    <row r="1771" spans="1:13">
      <c r="A1771" s="3">
        <v>3</v>
      </c>
      <c r="B1771">
        <v>5</v>
      </c>
      <c r="C1771" s="3">
        <v>7</v>
      </c>
      <c r="D1771" s="3">
        <v>218</v>
      </c>
      <c r="E1771" s="3" t="s">
        <v>18</v>
      </c>
      <c r="F1771" s="3">
        <v>10</v>
      </c>
      <c r="G1771" s="10">
        <v>42641</v>
      </c>
      <c r="H1771" s="9">
        <v>0.45833333333333331</v>
      </c>
      <c r="I1771" s="8">
        <v>446</v>
      </c>
      <c r="J1771" s="3">
        <v>5</v>
      </c>
      <c r="K1771" s="3">
        <v>5</v>
      </c>
      <c r="L1771" t="s">
        <v>82</v>
      </c>
      <c r="M1771" t="s">
        <v>67</v>
      </c>
    </row>
    <row r="1772" spans="1:13">
      <c r="A1772" s="3">
        <v>3</v>
      </c>
      <c r="B1772">
        <v>5</v>
      </c>
      <c r="C1772" s="3">
        <v>7</v>
      </c>
      <c r="D1772" s="3">
        <v>218</v>
      </c>
      <c r="E1772" s="3" t="s">
        <v>18</v>
      </c>
      <c r="F1772" s="3">
        <v>10</v>
      </c>
      <c r="G1772" s="10">
        <v>42643</v>
      </c>
      <c r="H1772" s="9">
        <v>0.4375</v>
      </c>
      <c r="I1772" s="8">
        <v>493.5</v>
      </c>
      <c r="J1772" s="3">
        <v>5</v>
      </c>
      <c r="K1772" s="3">
        <v>5</v>
      </c>
      <c r="L1772" t="s">
        <v>82</v>
      </c>
      <c r="M1772" t="s">
        <v>67</v>
      </c>
    </row>
    <row r="1773" spans="1:13">
      <c r="A1773" s="3">
        <v>3</v>
      </c>
      <c r="B1773">
        <v>5</v>
      </c>
      <c r="C1773" s="3">
        <v>7</v>
      </c>
      <c r="D1773" s="3">
        <v>219</v>
      </c>
      <c r="E1773" s="3" t="s">
        <v>56</v>
      </c>
      <c r="F1773" s="3">
        <v>0</v>
      </c>
      <c r="G1773" s="10">
        <v>42627</v>
      </c>
      <c r="H1773" s="9">
        <v>0.44791666666666669</v>
      </c>
      <c r="I1773" s="8">
        <v>109.75</v>
      </c>
      <c r="J1773">
        <v>1</v>
      </c>
      <c r="K1773">
        <v>0</v>
      </c>
    </row>
    <row r="1774" spans="1:13">
      <c r="A1774">
        <v>3</v>
      </c>
      <c r="B1774">
        <v>5</v>
      </c>
      <c r="C1774">
        <v>7</v>
      </c>
      <c r="D1774">
        <v>219</v>
      </c>
      <c r="E1774" t="s">
        <v>56</v>
      </c>
      <c r="F1774">
        <v>0</v>
      </c>
      <c r="G1774" s="10">
        <v>42629</v>
      </c>
      <c r="H1774" s="9">
        <v>0.40625</v>
      </c>
      <c r="I1774" s="8">
        <v>156.75</v>
      </c>
      <c r="J1774">
        <v>5</v>
      </c>
      <c r="K1774" s="3">
        <v>0</v>
      </c>
    </row>
    <row r="1775" spans="1:13">
      <c r="A1775">
        <v>3</v>
      </c>
      <c r="B1775">
        <v>5</v>
      </c>
      <c r="C1775">
        <v>7</v>
      </c>
      <c r="D1775">
        <v>219</v>
      </c>
      <c r="E1775" t="s">
        <v>56</v>
      </c>
      <c r="F1775">
        <v>0</v>
      </c>
      <c r="G1775" s="10">
        <v>42631</v>
      </c>
      <c r="H1775" s="9">
        <v>0.5</v>
      </c>
      <c r="I1775" s="8">
        <v>207</v>
      </c>
      <c r="J1775">
        <v>9</v>
      </c>
      <c r="K1775" s="3">
        <v>0</v>
      </c>
    </row>
    <row r="1776" spans="1:13">
      <c r="A1776" s="3">
        <v>3</v>
      </c>
      <c r="B1776">
        <v>5</v>
      </c>
      <c r="C1776" s="3">
        <v>7</v>
      </c>
      <c r="D1776" s="3">
        <v>219</v>
      </c>
      <c r="E1776" s="3" t="s">
        <v>56</v>
      </c>
      <c r="F1776" s="3">
        <v>0</v>
      </c>
      <c r="G1776" s="10">
        <v>42633</v>
      </c>
      <c r="H1776" s="9">
        <v>0.45833333333333331</v>
      </c>
      <c r="I1776" s="8">
        <v>254</v>
      </c>
      <c r="J1776" s="3">
        <v>9</v>
      </c>
      <c r="K1776" s="3">
        <v>0</v>
      </c>
    </row>
    <row r="1777" spans="1:11">
      <c r="A1777" s="3">
        <v>3</v>
      </c>
      <c r="B1777">
        <v>5</v>
      </c>
      <c r="C1777" s="3">
        <v>7</v>
      </c>
      <c r="D1777" s="3">
        <v>219</v>
      </c>
      <c r="E1777" s="3" t="s">
        <v>56</v>
      </c>
      <c r="F1777" s="3">
        <v>0</v>
      </c>
      <c r="G1777" s="10">
        <v>42635</v>
      </c>
      <c r="H1777" s="9">
        <v>0.53125</v>
      </c>
      <c r="I1777" s="8">
        <v>303.75</v>
      </c>
      <c r="J1777" s="3">
        <v>10</v>
      </c>
      <c r="K1777" s="3">
        <v>0</v>
      </c>
    </row>
    <row r="1778" spans="1:11">
      <c r="A1778" s="3">
        <v>3</v>
      </c>
      <c r="B1778">
        <v>5</v>
      </c>
      <c r="C1778" s="3">
        <v>7</v>
      </c>
      <c r="D1778" s="3">
        <v>219</v>
      </c>
      <c r="E1778" s="3" t="s">
        <v>56</v>
      </c>
      <c r="F1778" s="3">
        <v>0</v>
      </c>
      <c r="G1778" s="4">
        <v>42637</v>
      </c>
      <c r="H1778" s="9">
        <v>0.54166666666666663</v>
      </c>
      <c r="I1778" s="8">
        <v>352</v>
      </c>
      <c r="J1778" s="3">
        <v>10</v>
      </c>
      <c r="K1778" s="3">
        <v>0</v>
      </c>
    </row>
    <row r="1779" spans="1:11">
      <c r="A1779" s="3">
        <v>3</v>
      </c>
      <c r="B1779">
        <v>5</v>
      </c>
      <c r="C1779" s="3">
        <v>7</v>
      </c>
      <c r="D1779" s="3">
        <v>219</v>
      </c>
      <c r="E1779" s="3" t="s">
        <v>56</v>
      </c>
      <c r="F1779" s="3">
        <v>0</v>
      </c>
      <c r="G1779" s="10">
        <v>42639</v>
      </c>
      <c r="H1779" s="9">
        <v>0.4375</v>
      </c>
      <c r="I1779" s="8">
        <v>397.5</v>
      </c>
      <c r="J1779" s="3">
        <v>10</v>
      </c>
      <c r="K1779" s="3">
        <v>0</v>
      </c>
    </row>
    <row r="1780" spans="1:11">
      <c r="A1780" s="3">
        <v>3</v>
      </c>
      <c r="B1780">
        <v>5</v>
      </c>
      <c r="C1780" s="3">
        <v>7</v>
      </c>
      <c r="D1780" s="3">
        <v>219</v>
      </c>
      <c r="E1780" s="3" t="s">
        <v>56</v>
      </c>
      <c r="F1780" s="3">
        <v>0</v>
      </c>
      <c r="G1780" s="10">
        <v>42641</v>
      </c>
      <c r="H1780" s="9">
        <v>0.45833333333333331</v>
      </c>
      <c r="I1780" s="8">
        <v>446</v>
      </c>
      <c r="J1780" s="3">
        <v>10</v>
      </c>
      <c r="K1780" s="3">
        <v>0</v>
      </c>
    </row>
    <row r="1781" spans="1:11">
      <c r="A1781" s="3">
        <v>3</v>
      </c>
      <c r="B1781">
        <v>5</v>
      </c>
      <c r="C1781" s="3">
        <v>7</v>
      </c>
      <c r="D1781" s="3">
        <v>219</v>
      </c>
      <c r="E1781" s="3" t="s">
        <v>56</v>
      </c>
      <c r="F1781" s="3">
        <v>0</v>
      </c>
      <c r="G1781" s="10">
        <v>42643</v>
      </c>
      <c r="H1781" s="9">
        <v>0.4375</v>
      </c>
      <c r="I1781" s="8">
        <v>493.5</v>
      </c>
      <c r="J1781" s="3">
        <v>10</v>
      </c>
      <c r="K1781" s="3">
        <v>0</v>
      </c>
    </row>
    <row r="1782" spans="1:11">
      <c r="A1782" s="3">
        <v>3</v>
      </c>
      <c r="B1782">
        <v>5</v>
      </c>
      <c r="C1782" s="3">
        <v>7</v>
      </c>
      <c r="D1782" s="3">
        <v>220</v>
      </c>
      <c r="E1782" s="3" t="s">
        <v>29</v>
      </c>
      <c r="F1782" s="3">
        <v>0</v>
      </c>
      <c r="G1782" s="10">
        <v>42627</v>
      </c>
      <c r="H1782" s="9">
        <v>0.44791666666666669</v>
      </c>
      <c r="I1782" s="8">
        <v>109.75</v>
      </c>
      <c r="J1782">
        <v>2</v>
      </c>
      <c r="K1782">
        <v>0</v>
      </c>
    </row>
    <row r="1783" spans="1:11">
      <c r="A1783">
        <v>3</v>
      </c>
      <c r="B1783">
        <v>5</v>
      </c>
      <c r="C1783">
        <v>7</v>
      </c>
      <c r="D1783">
        <v>220</v>
      </c>
      <c r="E1783" t="s">
        <v>29</v>
      </c>
      <c r="F1783">
        <v>0</v>
      </c>
      <c r="G1783" s="10">
        <v>42629</v>
      </c>
      <c r="H1783" s="9">
        <v>0.40625</v>
      </c>
      <c r="I1783" s="8">
        <v>156.75</v>
      </c>
      <c r="J1783">
        <v>4</v>
      </c>
      <c r="K1783" s="3">
        <v>0</v>
      </c>
    </row>
    <row r="1784" spans="1:11">
      <c r="A1784">
        <v>3</v>
      </c>
      <c r="B1784">
        <v>5</v>
      </c>
      <c r="C1784">
        <v>7</v>
      </c>
      <c r="D1784">
        <v>220</v>
      </c>
      <c r="E1784" t="s">
        <v>29</v>
      </c>
      <c r="F1784">
        <v>0</v>
      </c>
      <c r="G1784" s="10">
        <v>42631</v>
      </c>
      <c r="H1784" s="9">
        <v>0.5</v>
      </c>
      <c r="I1784" s="8">
        <v>207</v>
      </c>
      <c r="J1784">
        <v>7</v>
      </c>
      <c r="K1784" s="3">
        <v>0</v>
      </c>
    </row>
    <row r="1785" spans="1:11">
      <c r="A1785" s="3">
        <v>3</v>
      </c>
      <c r="B1785">
        <v>5</v>
      </c>
      <c r="C1785" s="3">
        <v>7</v>
      </c>
      <c r="D1785" s="3">
        <v>220</v>
      </c>
      <c r="E1785" s="3" t="s">
        <v>29</v>
      </c>
      <c r="F1785" s="3">
        <v>0</v>
      </c>
      <c r="G1785" s="10">
        <v>42633</v>
      </c>
      <c r="H1785" s="9">
        <v>0.45833333333333331</v>
      </c>
      <c r="I1785" s="8">
        <v>254</v>
      </c>
      <c r="J1785" s="3">
        <v>9</v>
      </c>
      <c r="K1785" s="3">
        <v>0</v>
      </c>
    </row>
    <row r="1786" spans="1:11">
      <c r="A1786" s="3">
        <v>3</v>
      </c>
      <c r="B1786">
        <v>5</v>
      </c>
      <c r="C1786" s="3">
        <v>7</v>
      </c>
      <c r="D1786" s="3">
        <v>220</v>
      </c>
      <c r="E1786" s="3" t="s">
        <v>29</v>
      </c>
      <c r="F1786" s="3">
        <v>0</v>
      </c>
      <c r="G1786" s="10">
        <v>42635</v>
      </c>
      <c r="H1786" s="9">
        <v>0.53125</v>
      </c>
      <c r="I1786" s="8">
        <v>303.75</v>
      </c>
      <c r="J1786" s="3">
        <v>9</v>
      </c>
      <c r="K1786" s="3">
        <v>0</v>
      </c>
    </row>
    <row r="1787" spans="1:11">
      <c r="A1787" s="3">
        <v>3</v>
      </c>
      <c r="B1787">
        <v>5</v>
      </c>
      <c r="C1787" s="3">
        <v>7</v>
      </c>
      <c r="D1787" s="3">
        <v>220</v>
      </c>
      <c r="E1787" s="3" t="s">
        <v>29</v>
      </c>
      <c r="F1787" s="3">
        <v>0</v>
      </c>
      <c r="G1787" s="4">
        <v>42637</v>
      </c>
      <c r="H1787" s="9">
        <v>0.54166666666666663</v>
      </c>
      <c r="I1787" s="8">
        <v>352</v>
      </c>
      <c r="J1787" s="3">
        <v>9</v>
      </c>
      <c r="K1787" s="3">
        <v>0</v>
      </c>
    </row>
    <row r="1788" spans="1:11">
      <c r="A1788" s="3">
        <v>3</v>
      </c>
      <c r="B1788">
        <v>5</v>
      </c>
      <c r="C1788" s="3">
        <v>7</v>
      </c>
      <c r="D1788" s="3">
        <v>220</v>
      </c>
      <c r="E1788" s="3" t="s">
        <v>29</v>
      </c>
      <c r="F1788" s="3">
        <v>0</v>
      </c>
      <c r="G1788" s="10">
        <v>42639</v>
      </c>
      <c r="H1788" s="9">
        <v>0.4375</v>
      </c>
      <c r="I1788" s="8">
        <v>397.5</v>
      </c>
      <c r="J1788" s="3">
        <v>9</v>
      </c>
      <c r="K1788" s="3">
        <v>0</v>
      </c>
    </row>
    <row r="1789" spans="1:11">
      <c r="A1789" s="3">
        <v>3</v>
      </c>
      <c r="B1789">
        <v>5</v>
      </c>
      <c r="C1789" s="3">
        <v>7</v>
      </c>
      <c r="D1789" s="3">
        <v>220</v>
      </c>
      <c r="E1789" s="3" t="s">
        <v>29</v>
      </c>
      <c r="F1789" s="3">
        <v>0</v>
      </c>
      <c r="G1789" s="10">
        <v>42641</v>
      </c>
      <c r="H1789" s="9">
        <v>0.45833333333333331</v>
      </c>
      <c r="I1789" s="8">
        <v>446</v>
      </c>
      <c r="J1789" s="3">
        <v>9</v>
      </c>
      <c r="K1789" s="3">
        <v>0</v>
      </c>
    </row>
    <row r="1790" spans="1:11">
      <c r="A1790" s="3">
        <v>3</v>
      </c>
      <c r="B1790">
        <v>5</v>
      </c>
      <c r="C1790" s="3">
        <v>7</v>
      </c>
      <c r="D1790" s="3">
        <v>220</v>
      </c>
      <c r="E1790" s="3" t="s">
        <v>29</v>
      </c>
      <c r="F1790" s="3">
        <v>0</v>
      </c>
      <c r="G1790" s="10">
        <v>42643</v>
      </c>
      <c r="H1790" s="9">
        <v>0.4375</v>
      </c>
      <c r="I1790" s="8">
        <v>493.5</v>
      </c>
      <c r="J1790" s="3">
        <v>9</v>
      </c>
      <c r="K1790" s="3">
        <v>0</v>
      </c>
    </row>
    <row r="1791" spans="1:11">
      <c r="A1791" s="3">
        <v>3</v>
      </c>
      <c r="B1791" s="3">
        <v>1</v>
      </c>
      <c r="C1791" s="3">
        <v>7</v>
      </c>
      <c r="D1791" s="3">
        <v>220</v>
      </c>
      <c r="E1791" s="3" t="s">
        <v>29</v>
      </c>
      <c r="F1791" s="3">
        <v>0</v>
      </c>
      <c r="G1791" s="4">
        <v>42644</v>
      </c>
      <c r="H1791" s="9">
        <v>0.625</v>
      </c>
      <c r="I1791" s="3">
        <v>522</v>
      </c>
      <c r="J1791" s="3">
        <v>9</v>
      </c>
      <c r="K1791" s="3">
        <v>0</v>
      </c>
    </row>
    <row r="1792" spans="1:11">
      <c r="A1792">
        <v>5</v>
      </c>
      <c r="B1792">
        <v>5</v>
      </c>
      <c r="C1792" s="3">
        <v>7</v>
      </c>
      <c r="D1792" s="3">
        <v>220</v>
      </c>
      <c r="E1792" s="3" t="s">
        <v>29</v>
      </c>
      <c r="F1792" s="3">
        <v>0</v>
      </c>
      <c r="G1792" s="3"/>
      <c r="H1792" t="s">
        <v>81</v>
      </c>
      <c r="I1792"/>
      <c r="J1792">
        <v>9</v>
      </c>
      <c r="K1792">
        <v>1</v>
      </c>
    </row>
    <row r="1793" spans="1:13">
      <c r="A1793">
        <v>3</v>
      </c>
      <c r="B1793">
        <v>5</v>
      </c>
      <c r="C1793">
        <v>7</v>
      </c>
      <c r="D1793">
        <v>221</v>
      </c>
      <c r="E1793" t="s">
        <v>51</v>
      </c>
      <c r="F1793">
        <v>15</v>
      </c>
      <c r="G1793" s="10">
        <v>42625</v>
      </c>
      <c r="H1793" s="9">
        <v>0.44791666666666669</v>
      </c>
      <c r="I1793" s="8">
        <v>61.75</v>
      </c>
      <c r="J1793">
        <v>1</v>
      </c>
      <c r="K1793">
        <v>0</v>
      </c>
    </row>
    <row r="1794" spans="1:13">
      <c r="A1794" s="3">
        <v>3</v>
      </c>
      <c r="B1794">
        <v>5</v>
      </c>
      <c r="C1794" s="3">
        <v>7</v>
      </c>
      <c r="D1794" s="3">
        <v>221</v>
      </c>
      <c r="E1794" s="3" t="s">
        <v>51</v>
      </c>
      <c r="F1794" s="3">
        <v>15</v>
      </c>
      <c r="G1794" s="10">
        <v>42627</v>
      </c>
      <c r="H1794" s="9">
        <v>0.44791666666666669</v>
      </c>
      <c r="I1794" s="8">
        <v>109.75</v>
      </c>
      <c r="J1794">
        <v>1</v>
      </c>
      <c r="K1794">
        <v>0</v>
      </c>
    </row>
    <row r="1795" spans="1:13">
      <c r="A1795">
        <v>3</v>
      </c>
      <c r="B1795">
        <v>5</v>
      </c>
      <c r="C1795">
        <v>7</v>
      </c>
      <c r="D1795">
        <v>221</v>
      </c>
      <c r="E1795" t="s">
        <v>51</v>
      </c>
      <c r="F1795">
        <v>15</v>
      </c>
      <c r="G1795" s="10">
        <v>42629</v>
      </c>
      <c r="H1795" s="9">
        <v>0.40625</v>
      </c>
      <c r="I1795" s="8">
        <v>156.75</v>
      </c>
      <c r="J1795">
        <v>7</v>
      </c>
      <c r="K1795">
        <v>0</v>
      </c>
    </row>
    <row r="1796" spans="1:13">
      <c r="A1796">
        <v>3</v>
      </c>
      <c r="B1796">
        <v>5</v>
      </c>
      <c r="C1796">
        <v>7</v>
      </c>
      <c r="D1796">
        <v>221</v>
      </c>
      <c r="E1796" t="s">
        <v>51</v>
      </c>
      <c r="F1796">
        <v>15</v>
      </c>
      <c r="G1796" s="10">
        <v>42631</v>
      </c>
      <c r="H1796" s="9">
        <v>0.5</v>
      </c>
      <c r="I1796" s="8">
        <v>207</v>
      </c>
      <c r="J1796">
        <v>7</v>
      </c>
      <c r="K1796">
        <v>0</v>
      </c>
    </row>
    <row r="1797" spans="1:13">
      <c r="A1797" s="3">
        <v>3</v>
      </c>
      <c r="B1797">
        <v>5</v>
      </c>
      <c r="C1797" s="3">
        <v>7</v>
      </c>
      <c r="D1797" s="3">
        <v>221</v>
      </c>
      <c r="E1797" s="3" t="s">
        <v>51</v>
      </c>
      <c r="F1797" s="3">
        <v>15</v>
      </c>
      <c r="G1797" s="10">
        <v>42633</v>
      </c>
      <c r="H1797" s="9">
        <v>0.45833333333333331</v>
      </c>
      <c r="I1797" s="8">
        <v>254</v>
      </c>
      <c r="J1797" s="3">
        <v>7</v>
      </c>
      <c r="K1797" s="3">
        <v>2</v>
      </c>
    </row>
    <row r="1798" spans="1:13">
      <c r="A1798" s="3">
        <v>3</v>
      </c>
      <c r="B1798">
        <v>5</v>
      </c>
      <c r="C1798" s="3">
        <v>7</v>
      </c>
      <c r="D1798" s="3">
        <v>221</v>
      </c>
      <c r="E1798" s="3" t="s">
        <v>51</v>
      </c>
      <c r="F1798" s="3">
        <v>15</v>
      </c>
      <c r="G1798" s="10">
        <v>42635</v>
      </c>
      <c r="H1798" s="9">
        <v>0.53125</v>
      </c>
      <c r="I1798" s="8">
        <v>303.75</v>
      </c>
      <c r="J1798" s="3">
        <v>7</v>
      </c>
      <c r="K1798" s="3">
        <v>2</v>
      </c>
    </row>
    <row r="1799" spans="1:13">
      <c r="A1799" s="3">
        <v>3</v>
      </c>
      <c r="B1799">
        <v>5</v>
      </c>
      <c r="C1799" s="3">
        <v>7</v>
      </c>
      <c r="D1799" s="3">
        <v>221</v>
      </c>
      <c r="E1799" s="3" t="s">
        <v>51</v>
      </c>
      <c r="F1799" s="3">
        <v>15</v>
      </c>
      <c r="G1799" s="4">
        <v>42637</v>
      </c>
      <c r="H1799" s="9">
        <v>0.54166666666666663</v>
      </c>
      <c r="I1799" s="8">
        <v>352</v>
      </c>
      <c r="J1799" s="3">
        <v>7</v>
      </c>
      <c r="K1799" s="3">
        <v>2</v>
      </c>
    </row>
    <row r="1800" spans="1:13">
      <c r="A1800" s="3">
        <v>3</v>
      </c>
      <c r="B1800">
        <v>5</v>
      </c>
      <c r="C1800" s="3">
        <v>7</v>
      </c>
      <c r="D1800" s="3">
        <v>221</v>
      </c>
      <c r="E1800" s="3" t="s">
        <v>51</v>
      </c>
      <c r="F1800" s="3">
        <v>15</v>
      </c>
      <c r="G1800" s="10">
        <v>42639</v>
      </c>
      <c r="H1800" s="9">
        <v>0.4375</v>
      </c>
      <c r="I1800" s="8">
        <v>397.5</v>
      </c>
      <c r="J1800" s="3">
        <v>7</v>
      </c>
      <c r="K1800" s="3">
        <v>3</v>
      </c>
    </row>
    <row r="1801" spans="1:13">
      <c r="A1801" s="3">
        <v>3</v>
      </c>
      <c r="B1801">
        <v>5</v>
      </c>
      <c r="C1801" s="3">
        <v>7</v>
      </c>
      <c r="D1801" s="3">
        <v>221</v>
      </c>
      <c r="E1801" s="3" t="s">
        <v>51</v>
      </c>
      <c r="F1801" s="3">
        <v>15</v>
      </c>
      <c r="G1801" s="10">
        <v>42641</v>
      </c>
      <c r="H1801" s="9">
        <v>0.45833333333333331</v>
      </c>
      <c r="I1801" s="8">
        <v>446</v>
      </c>
      <c r="J1801" s="3">
        <v>7</v>
      </c>
      <c r="K1801" s="3">
        <v>3</v>
      </c>
    </row>
    <row r="1802" spans="1:13">
      <c r="A1802" s="3">
        <v>3</v>
      </c>
      <c r="B1802">
        <v>5</v>
      </c>
      <c r="C1802" s="3">
        <v>7</v>
      </c>
      <c r="D1802" s="3">
        <v>221</v>
      </c>
      <c r="E1802" s="3" t="s">
        <v>51</v>
      </c>
      <c r="F1802" s="3">
        <v>15</v>
      </c>
      <c r="G1802" s="10">
        <v>42643</v>
      </c>
      <c r="H1802" s="9">
        <v>0.4375</v>
      </c>
      <c r="I1802" s="8">
        <v>493.5</v>
      </c>
      <c r="J1802" s="3">
        <v>7</v>
      </c>
      <c r="K1802" s="3">
        <v>3</v>
      </c>
    </row>
    <row r="1803" spans="1:13">
      <c r="A1803" s="3">
        <v>3</v>
      </c>
      <c r="B1803">
        <v>5</v>
      </c>
      <c r="C1803" s="3">
        <v>7</v>
      </c>
      <c r="D1803" s="3">
        <v>222</v>
      </c>
      <c r="E1803" s="3" t="s">
        <v>42</v>
      </c>
      <c r="F1803" s="3">
        <v>15</v>
      </c>
      <c r="G1803" s="10">
        <v>42633</v>
      </c>
      <c r="H1803" s="9">
        <v>0.45833333333333331</v>
      </c>
      <c r="I1803" s="8">
        <v>254</v>
      </c>
      <c r="J1803" s="3">
        <v>0</v>
      </c>
      <c r="K1803" s="3">
        <v>1</v>
      </c>
    </row>
    <row r="1804" spans="1:13">
      <c r="A1804" s="3">
        <v>3</v>
      </c>
      <c r="B1804">
        <v>5</v>
      </c>
      <c r="C1804" s="3">
        <v>7</v>
      </c>
      <c r="D1804" s="3">
        <v>222</v>
      </c>
      <c r="E1804" s="3" t="s">
        <v>42</v>
      </c>
      <c r="F1804" s="3">
        <v>15</v>
      </c>
      <c r="G1804" s="10">
        <v>42635</v>
      </c>
      <c r="H1804" s="9">
        <v>0.53125</v>
      </c>
      <c r="I1804" s="8">
        <v>303.75</v>
      </c>
      <c r="J1804" s="3">
        <v>0</v>
      </c>
      <c r="K1804" s="3">
        <v>1</v>
      </c>
    </row>
    <row r="1805" spans="1:13">
      <c r="A1805" s="3">
        <v>3</v>
      </c>
      <c r="B1805">
        <v>5</v>
      </c>
      <c r="C1805" s="3">
        <v>7</v>
      </c>
      <c r="D1805" s="3">
        <v>222</v>
      </c>
      <c r="E1805" s="3" t="s">
        <v>42</v>
      </c>
      <c r="F1805" s="3">
        <v>15</v>
      </c>
      <c r="G1805" s="4">
        <v>42637</v>
      </c>
      <c r="H1805" s="9">
        <v>0.54166666666666663</v>
      </c>
      <c r="I1805" s="8">
        <v>352</v>
      </c>
      <c r="J1805" s="3">
        <v>2</v>
      </c>
      <c r="K1805" s="3">
        <v>3</v>
      </c>
      <c r="L1805" t="s">
        <v>82</v>
      </c>
      <c r="M1805" t="s">
        <v>67</v>
      </c>
    </row>
    <row r="1806" spans="1:13">
      <c r="A1806" s="3">
        <v>3</v>
      </c>
      <c r="B1806">
        <v>5</v>
      </c>
      <c r="C1806" s="3">
        <v>7</v>
      </c>
      <c r="D1806" s="3">
        <v>222</v>
      </c>
      <c r="E1806" s="3" t="s">
        <v>42</v>
      </c>
      <c r="F1806" s="3">
        <v>15</v>
      </c>
      <c r="G1806" s="10">
        <v>42639</v>
      </c>
      <c r="H1806" s="9">
        <v>0.4375</v>
      </c>
      <c r="I1806" s="8">
        <v>397.5</v>
      </c>
      <c r="J1806" s="3">
        <v>2</v>
      </c>
      <c r="K1806" s="3">
        <v>8</v>
      </c>
      <c r="L1806" t="s">
        <v>82</v>
      </c>
      <c r="M1806" t="s">
        <v>67</v>
      </c>
    </row>
    <row r="1807" spans="1:13">
      <c r="A1807" s="3">
        <v>3</v>
      </c>
      <c r="B1807">
        <v>5</v>
      </c>
      <c r="C1807" s="3">
        <v>7</v>
      </c>
      <c r="D1807" s="3">
        <v>222</v>
      </c>
      <c r="E1807" s="3" t="s">
        <v>42</v>
      </c>
      <c r="F1807" s="3">
        <v>15</v>
      </c>
      <c r="G1807" s="10">
        <v>42641</v>
      </c>
      <c r="H1807" s="9">
        <v>0.45833333333333331</v>
      </c>
      <c r="I1807" s="8">
        <v>446</v>
      </c>
      <c r="J1807" s="3">
        <v>2</v>
      </c>
      <c r="K1807" s="3">
        <v>8</v>
      </c>
      <c r="L1807" t="s">
        <v>82</v>
      </c>
      <c r="M1807" t="s">
        <v>67</v>
      </c>
    </row>
    <row r="1808" spans="1:13">
      <c r="A1808" s="3">
        <v>3</v>
      </c>
      <c r="B1808">
        <v>5</v>
      </c>
      <c r="C1808" s="3">
        <v>7</v>
      </c>
      <c r="D1808" s="3">
        <v>222</v>
      </c>
      <c r="E1808" s="3" t="s">
        <v>42</v>
      </c>
      <c r="F1808" s="3">
        <v>15</v>
      </c>
      <c r="G1808" s="10">
        <v>42643</v>
      </c>
      <c r="H1808" s="9">
        <v>0.4375</v>
      </c>
      <c r="I1808" s="8">
        <v>493.5</v>
      </c>
      <c r="J1808" s="3">
        <v>2</v>
      </c>
      <c r="K1808" s="3">
        <v>8</v>
      </c>
      <c r="L1808" t="s">
        <v>82</v>
      </c>
      <c r="M1808" t="s">
        <v>67</v>
      </c>
    </row>
    <row r="1809" spans="1:11">
      <c r="A1809" s="3">
        <v>3</v>
      </c>
      <c r="B1809">
        <v>5</v>
      </c>
      <c r="C1809" s="3">
        <v>7</v>
      </c>
      <c r="D1809" s="3">
        <v>223</v>
      </c>
      <c r="E1809" s="3" t="s">
        <v>87</v>
      </c>
      <c r="F1809" s="3">
        <v>15</v>
      </c>
      <c r="G1809" s="10">
        <v>42627</v>
      </c>
      <c r="H1809" s="9">
        <v>0.44791666666666669</v>
      </c>
      <c r="I1809" s="8">
        <v>109.75</v>
      </c>
      <c r="J1809">
        <v>4</v>
      </c>
      <c r="K1809">
        <v>0</v>
      </c>
    </row>
    <row r="1810" spans="1:11">
      <c r="A1810">
        <v>3</v>
      </c>
      <c r="B1810">
        <v>5</v>
      </c>
      <c r="C1810">
        <v>7</v>
      </c>
      <c r="D1810">
        <v>223</v>
      </c>
      <c r="E1810" t="s">
        <v>87</v>
      </c>
      <c r="F1810">
        <v>15</v>
      </c>
      <c r="G1810" s="10">
        <v>42629</v>
      </c>
      <c r="H1810" s="9">
        <v>0.40625</v>
      </c>
      <c r="I1810" s="8">
        <v>156.75</v>
      </c>
      <c r="J1810">
        <v>6</v>
      </c>
      <c r="K1810" s="3">
        <v>0</v>
      </c>
    </row>
    <row r="1811" spans="1:11">
      <c r="A1811">
        <v>3</v>
      </c>
      <c r="B1811">
        <v>5</v>
      </c>
      <c r="C1811">
        <v>7</v>
      </c>
      <c r="D1811">
        <v>223</v>
      </c>
      <c r="E1811" t="s">
        <v>87</v>
      </c>
      <c r="F1811">
        <v>15</v>
      </c>
      <c r="G1811" s="10">
        <v>42631</v>
      </c>
      <c r="H1811" s="9">
        <v>0.5</v>
      </c>
      <c r="I1811" s="8">
        <v>207</v>
      </c>
      <c r="J1811">
        <v>6</v>
      </c>
      <c r="K1811" s="3">
        <v>0</v>
      </c>
    </row>
    <row r="1812" spans="1:11">
      <c r="A1812" s="3">
        <v>3</v>
      </c>
      <c r="B1812">
        <v>5</v>
      </c>
      <c r="C1812" s="3">
        <v>7</v>
      </c>
      <c r="D1812" s="3">
        <v>223</v>
      </c>
      <c r="E1812" s="3" t="s">
        <v>87</v>
      </c>
      <c r="F1812" s="3">
        <v>15</v>
      </c>
      <c r="G1812" s="10">
        <v>42633</v>
      </c>
      <c r="H1812" s="9">
        <v>0.45833333333333331</v>
      </c>
      <c r="I1812" s="8">
        <v>254</v>
      </c>
      <c r="J1812" s="3">
        <v>7</v>
      </c>
      <c r="K1812" s="3">
        <v>3</v>
      </c>
    </row>
    <row r="1813" spans="1:11">
      <c r="A1813" s="3">
        <v>3</v>
      </c>
      <c r="B1813">
        <v>5</v>
      </c>
      <c r="C1813" s="3">
        <v>7</v>
      </c>
      <c r="D1813" s="3">
        <v>223</v>
      </c>
      <c r="E1813" s="3" t="s">
        <v>87</v>
      </c>
      <c r="F1813" s="3">
        <v>15</v>
      </c>
      <c r="G1813" s="10">
        <v>42635</v>
      </c>
      <c r="H1813" s="9">
        <v>0.53125</v>
      </c>
      <c r="I1813" s="8">
        <v>303.75</v>
      </c>
      <c r="J1813" s="3">
        <v>7</v>
      </c>
      <c r="K1813" s="3">
        <v>3</v>
      </c>
    </row>
    <row r="1814" spans="1:11">
      <c r="A1814" s="3">
        <v>3</v>
      </c>
      <c r="B1814">
        <v>5</v>
      </c>
      <c r="C1814" s="3">
        <v>7</v>
      </c>
      <c r="D1814" s="3">
        <v>223</v>
      </c>
      <c r="E1814" s="3" t="s">
        <v>87</v>
      </c>
      <c r="F1814" s="3">
        <v>15</v>
      </c>
      <c r="G1814" s="4">
        <v>42637</v>
      </c>
      <c r="H1814" s="9">
        <v>0.54166666666666663</v>
      </c>
      <c r="I1814" s="8">
        <v>352</v>
      </c>
      <c r="J1814" s="3">
        <v>7</v>
      </c>
      <c r="K1814" s="3">
        <v>3</v>
      </c>
    </row>
    <row r="1815" spans="1:11">
      <c r="A1815" s="3">
        <v>3</v>
      </c>
      <c r="B1815">
        <v>5</v>
      </c>
      <c r="C1815" s="3">
        <v>7</v>
      </c>
      <c r="D1815" s="3">
        <v>223</v>
      </c>
      <c r="E1815" s="3" t="s">
        <v>87</v>
      </c>
      <c r="F1815" s="3">
        <v>15</v>
      </c>
      <c r="G1815" s="10">
        <v>42639</v>
      </c>
      <c r="H1815" s="9">
        <v>0.4375</v>
      </c>
      <c r="I1815" s="8">
        <v>397.5</v>
      </c>
      <c r="J1815" s="3">
        <v>7</v>
      </c>
      <c r="K1815" s="3">
        <v>3</v>
      </c>
    </row>
    <row r="1816" spans="1:11">
      <c r="A1816" s="3">
        <v>3</v>
      </c>
      <c r="B1816">
        <v>5</v>
      </c>
      <c r="C1816" s="3">
        <v>7</v>
      </c>
      <c r="D1816" s="3">
        <v>223</v>
      </c>
      <c r="E1816" s="3" t="s">
        <v>87</v>
      </c>
      <c r="F1816" s="3">
        <v>15</v>
      </c>
      <c r="G1816" s="10">
        <v>42641</v>
      </c>
      <c r="H1816" s="9">
        <v>0.45833333333333331</v>
      </c>
      <c r="I1816" s="8">
        <v>446</v>
      </c>
      <c r="J1816" s="3">
        <v>7</v>
      </c>
      <c r="K1816" s="3">
        <v>3</v>
      </c>
    </row>
    <row r="1817" spans="1:11">
      <c r="A1817" s="3">
        <v>3</v>
      </c>
      <c r="B1817">
        <v>5</v>
      </c>
      <c r="C1817" s="3">
        <v>7</v>
      </c>
      <c r="D1817" s="3">
        <v>223</v>
      </c>
      <c r="E1817" s="3" t="s">
        <v>87</v>
      </c>
      <c r="F1817" s="3">
        <v>15</v>
      </c>
      <c r="G1817" s="10">
        <v>42643</v>
      </c>
      <c r="H1817" s="9">
        <v>0.4375</v>
      </c>
      <c r="I1817" s="8">
        <v>493.5</v>
      </c>
      <c r="J1817" s="3">
        <v>7</v>
      </c>
      <c r="K1817" s="3">
        <v>3</v>
      </c>
    </row>
    <row r="1818" spans="1:11">
      <c r="A1818" s="3">
        <v>3</v>
      </c>
      <c r="B1818">
        <v>5</v>
      </c>
      <c r="C1818" s="3">
        <v>7</v>
      </c>
      <c r="D1818" s="3">
        <v>225</v>
      </c>
      <c r="E1818" s="3" t="s">
        <v>32</v>
      </c>
      <c r="F1818" s="3">
        <v>10</v>
      </c>
      <c r="G1818" s="10">
        <v>42627</v>
      </c>
      <c r="H1818" s="9">
        <v>0.44791666666666669</v>
      </c>
      <c r="I1818" s="8">
        <v>109.75</v>
      </c>
      <c r="J1818">
        <v>1</v>
      </c>
      <c r="K1818">
        <v>0</v>
      </c>
    </row>
    <row r="1819" spans="1:11">
      <c r="A1819">
        <v>3</v>
      </c>
      <c r="B1819">
        <v>5</v>
      </c>
      <c r="C1819">
        <v>7</v>
      </c>
      <c r="D1819">
        <v>225</v>
      </c>
      <c r="E1819" t="s">
        <v>32</v>
      </c>
      <c r="F1819">
        <v>10</v>
      </c>
      <c r="G1819" s="10">
        <v>42629</v>
      </c>
      <c r="H1819" s="9">
        <v>0.40625</v>
      </c>
      <c r="I1819" s="8">
        <v>156.75</v>
      </c>
      <c r="J1819">
        <v>3</v>
      </c>
      <c r="K1819" s="3">
        <v>0</v>
      </c>
    </row>
    <row r="1820" spans="1:11">
      <c r="A1820">
        <v>3</v>
      </c>
      <c r="B1820">
        <v>5</v>
      </c>
      <c r="C1820">
        <v>7</v>
      </c>
      <c r="D1820">
        <v>225</v>
      </c>
      <c r="E1820" t="s">
        <v>32</v>
      </c>
      <c r="F1820">
        <v>10</v>
      </c>
      <c r="G1820" s="10">
        <v>42631</v>
      </c>
      <c r="H1820" s="9">
        <v>0.5</v>
      </c>
      <c r="I1820" s="8">
        <v>207</v>
      </c>
      <c r="J1820">
        <v>3</v>
      </c>
      <c r="K1820" s="3">
        <v>0</v>
      </c>
    </row>
    <row r="1821" spans="1:11">
      <c r="A1821" s="3">
        <v>3</v>
      </c>
      <c r="B1821">
        <v>5</v>
      </c>
      <c r="C1821" s="3">
        <v>7</v>
      </c>
      <c r="D1821" s="3">
        <v>225</v>
      </c>
      <c r="E1821" s="3" t="s">
        <v>32</v>
      </c>
      <c r="F1821" s="3">
        <v>10</v>
      </c>
      <c r="G1821" s="10">
        <v>42633</v>
      </c>
      <c r="H1821" s="9">
        <v>0.45833333333333331</v>
      </c>
      <c r="I1821" s="8">
        <v>254</v>
      </c>
      <c r="J1821" s="3">
        <v>3</v>
      </c>
      <c r="K1821" s="3">
        <v>0</v>
      </c>
    </row>
    <row r="1822" spans="1:11">
      <c r="A1822" s="3">
        <v>3</v>
      </c>
      <c r="B1822">
        <v>5</v>
      </c>
      <c r="C1822" s="3">
        <v>7</v>
      </c>
      <c r="D1822" s="3">
        <v>225</v>
      </c>
      <c r="E1822" s="3" t="s">
        <v>32</v>
      </c>
      <c r="F1822" s="3">
        <v>10</v>
      </c>
      <c r="G1822" s="10">
        <v>42635</v>
      </c>
      <c r="H1822" s="9">
        <v>0.53125</v>
      </c>
      <c r="I1822" s="8">
        <v>303.75</v>
      </c>
      <c r="J1822" s="3">
        <v>3</v>
      </c>
      <c r="K1822" s="3">
        <v>0</v>
      </c>
    </row>
    <row r="1823" spans="1:11">
      <c r="A1823" s="3">
        <v>3</v>
      </c>
      <c r="B1823">
        <v>5</v>
      </c>
      <c r="C1823" s="3">
        <v>7</v>
      </c>
      <c r="D1823" s="3">
        <v>225</v>
      </c>
      <c r="E1823" s="3" t="s">
        <v>32</v>
      </c>
      <c r="F1823" s="3">
        <v>10</v>
      </c>
      <c r="G1823" s="4">
        <v>42637</v>
      </c>
      <c r="H1823" s="9">
        <v>0.54166666666666663</v>
      </c>
      <c r="I1823" s="8">
        <v>352</v>
      </c>
      <c r="J1823" s="3">
        <v>3</v>
      </c>
      <c r="K1823" s="3">
        <v>0</v>
      </c>
    </row>
    <row r="1824" spans="1:11">
      <c r="A1824" s="3">
        <v>3</v>
      </c>
      <c r="B1824">
        <v>5</v>
      </c>
      <c r="C1824" s="3">
        <v>7</v>
      </c>
      <c r="D1824" s="3">
        <v>225</v>
      </c>
      <c r="E1824" s="3" t="s">
        <v>32</v>
      </c>
      <c r="F1824" s="3">
        <v>10</v>
      </c>
      <c r="G1824" s="10">
        <v>42639</v>
      </c>
      <c r="H1824" s="9">
        <v>0.4375</v>
      </c>
      <c r="I1824" s="8">
        <v>397.5</v>
      </c>
      <c r="J1824" s="3">
        <v>3</v>
      </c>
      <c r="K1824" s="3">
        <v>0</v>
      </c>
    </row>
    <row r="1825" spans="1:11">
      <c r="A1825" s="3">
        <v>3</v>
      </c>
      <c r="B1825">
        <v>5</v>
      </c>
      <c r="C1825" s="3">
        <v>7</v>
      </c>
      <c r="D1825" s="3">
        <v>225</v>
      </c>
      <c r="E1825" s="3" t="s">
        <v>32</v>
      </c>
      <c r="F1825" s="3">
        <v>10</v>
      </c>
      <c r="G1825" s="10">
        <v>42641</v>
      </c>
      <c r="H1825" s="9">
        <v>0.45833333333333331</v>
      </c>
      <c r="I1825" s="8">
        <v>446</v>
      </c>
      <c r="J1825" s="3">
        <v>3</v>
      </c>
      <c r="K1825" s="3">
        <v>0</v>
      </c>
    </row>
    <row r="1826" spans="1:11">
      <c r="A1826" s="3">
        <v>3</v>
      </c>
      <c r="B1826">
        <v>5</v>
      </c>
      <c r="C1826" s="3">
        <v>7</v>
      </c>
      <c r="D1826" s="3">
        <v>225</v>
      </c>
      <c r="E1826" s="3" t="s">
        <v>32</v>
      </c>
      <c r="F1826" s="3">
        <v>10</v>
      </c>
      <c r="G1826" s="10">
        <v>42643</v>
      </c>
      <c r="H1826" s="9">
        <v>0.4375</v>
      </c>
      <c r="I1826" s="8">
        <v>493.5</v>
      </c>
      <c r="J1826" s="3">
        <v>3</v>
      </c>
      <c r="K1826" s="3">
        <v>0</v>
      </c>
    </row>
    <row r="1827" spans="1:11">
      <c r="A1827" s="3">
        <v>3</v>
      </c>
      <c r="B1827" s="3">
        <v>1</v>
      </c>
      <c r="C1827" s="3">
        <v>7</v>
      </c>
      <c r="D1827" s="3">
        <v>225</v>
      </c>
      <c r="E1827" s="3" t="s">
        <v>32</v>
      </c>
      <c r="F1827" s="3">
        <v>10</v>
      </c>
      <c r="G1827" s="4">
        <v>42644</v>
      </c>
      <c r="H1827" s="9">
        <v>0.625</v>
      </c>
      <c r="I1827" s="3">
        <v>522</v>
      </c>
      <c r="J1827" s="3">
        <v>5</v>
      </c>
      <c r="K1827" s="3">
        <v>0</v>
      </c>
    </row>
    <row r="1828" spans="1:11">
      <c r="A1828">
        <v>5</v>
      </c>
      <c r="B1828">
        <v>5</v>
      </c>
      <c r="C1828" s="3">
        <v>7</v>
      </c>
      <c r="D1828" s="3">
        <v>225</v>
      </c>
      <c r="E1828" s="3" t="s">
        <v>32</v>
      </c>
      <c r="F1828" s="3">
        <v>10</v>
      </c>
      <c r="G1828" s="3"/>
      <c r="H1828" t="s">
        <v>81</v>
      </c>
      <c r="I1828"/>
      <c r="J1828">
        <v>7</v>
      </c>
      <c r="K1828">
        <v>3</v>
      </c>
    </row>
    <row r="1829" spans="1:11">
      <c r="A1829" s="3">
        <v>3</v>
      </c>
      <c r="B1829">
        <v>5</v>
      </c>
      <c r="C1829" s="3">
        <v>7</v>
      </c>
      <c r="D1829" s="3">
        <v>226</v>
      </c>
      <c r="E1829" s="3" t="s">
        <v>84</v>
      </c>
      <c r="F1829" s="3">
        <v>0</v>
      </c>
      <c r="G1829" s="10">
        <v>42627</v>
      </c>
      <c r="H1829" s="9">
        <v>0.44791666666666669</v>
      </c>
      <c r="I1829" s="8">
        <v>109.75</v>
      </c>
      <c r="J1829">
        <v>4</v>
      </c>
      <c r="K1829">
        <v>0</v>
      </c>
    </row>
    <row r="1830" spans="1:11">
      <c r="A1830">
        <v>3</v>
      </c>
      <c r="B1830">
        <v>5</v>
      </c>
      <c r="C1830">
        <v>7</v>
      </c>
      <c r="D1830">
        <v>226</v>
      </c>
      <c r="E1830" t="s">
        <v>84</v>
      </c>
      <c r="F1830">
        <v>0</v>
      </c>
      <c r="G1830" s="10">
        <v>42629</v>
      </c>
      <c r="H1830" s="9">
        <v>0.40625</v>
      </c>
      <c r="I1830" s="8">
        <v>156.75</v>
      </c>
      <c r="J1830">
        <v>9</v>
      </c>
      <c r="K1830" s="3">
        <v>0</v>
      </c>
    </row>
    <row r="1831" spans="1:11">
      <c r="A1831">
        <v>3</v>
      </c>
      <c r="B1831">
        <v>5</v>
      </c>
      <c r="C1831">
        <v>7</v>
      </c>
      <c r="D1831">
        <v>226</v>
      </c>
      <c r="E1831" t="s">
        <v>84</v>
      </c>
      <c r="F1831">
        <v>0</v>
      </c>
      <c r="G1831" s="10">
        <v>42631</v>
      </c>
      <c r="H1831" s="9">
        <v>0.5</v>
      </c>
      <c r="I1831" s="8">
        <v>207</v>
      </c>
      <c r="J1831">
        <v>10</v>
      </c>
      <c r="K1831" s="3">
        <v>0</v>
      </c>
    </row>
    <row r="1832" spans="1:11">
      <c r="A1832" s="3">
        <v>3</v>
      </c>
      <c r="B1832">
        <v>5</v>
      </c>
      <c r="C1832" s="3">
        <v>7</v>
      </c>
      <c r="D1832" s="3">
        <v>226</v>
      </c>
      <c r="E1832" s="3" t="s">
        <v>84</v>
      </c>
      <c r="F1832" s="3">
        <v>0</v>
      </c>
      <c r="G1832" s="10">
        <v>42633</v>
      </c>
      <c r="H1832" s="9">
        <v>0.45833333333333331</v>
      </c>
      <c r="I1832" s="8">
        <v>254</v>
      </c>
      <c r="J1832" s="3">
        <v>10</v>
      </c>
      <c r="K1832" s="3">
        <v>0</v>
      </c>
    </row>
    <row r="1833" spans="1:11">
      <c r="A1833" s="3">
        <v>3</v>
      </c>
      <c r="B1833">
        <v>5</v>
      </c>
      <c r="C1833" s="3">
        <v>7</v>
      </c>
      <c r="D1833" s="3">
        <v>226</v>
      </c>
      <c r="E1833" s="3" t="s">
        <v>84</v>
      </c>
      <c r="F1833" s="3">
        <v>0</v>
      </c>
      <c r="G1833" s="10">
        <v>42635</v>
      </c>
      <c r="H1833" s="9">
        <v>0.53125</v>
      </c>
      <c r="I1833" s="8">
        <v>303.75</v>
      </c>
      <c r="J1833" s="3">
        <v>10</v>
      </c>
      <c r="K1833" s="3">
        <v>0</v>
      </c>
    </row>
    <row r="1834" spans="1:11">
      <c r="A1834" s="3">
        <v>3</v>
      </c>
      <c r="B1834">
        <v>5</v>
      </c>
      <c r="C1834" s="3">
        <v>7</v>
      </c>
      <c r="D1834" s="3">
        <v>226</v>
      </c>
      <c r="E1834" s="3" t="s">
        <v>84</v>
      </c>
      <c r="F1834" s="3">
        <v>0</v>
      </c>
      <c r="G1834" s="4">
        <v>42637</v>
      </c>
      <c r="H1834" s="9">
        <v>0.54166666666666663</v>
      </c>
      <c r="I1834" s="8">
        <v>352</v>
      </c>
      <c r="J1834" s="3">
        <v>10</v>
      </c>
      <c r="K1834" s="3">
        <v>0</v>
      </c>
    </row>
    <row r="1835" spans="1:11">
      <c r="A1835" s="3">
        <v>3</v>
      </c>
      <c r="B1835">
        <v>5</v>
      </c>
      <c r="C1835" s="3">
        <v>7</v>
      </c>
      <c r="D1835" s="3">
        <v>226</v>
      </c>
      <c r="E1835" s="3" t="s">
        <v>84</v>
      </c>
      <c r="F1835" s="3">
        <v>0</v>
      </c>
      <c r="G1835" s="10">
        <v>42639</v>
      </c>
      <c r="H1835" s="9">
        <v>0.4375</v>
      </c>
      <c r="I1835" s="8">
        <v>397.5</v>
      </c>
      <c r="J1835" s="3">
        <v>10</v>
      </c>
      <c r="K1835" s="3">
        <v>0</v>
      </c>
    </row>
    <row r="1836" spans="1:11">
      <c r="A1836" s="3">
        <v>3</v>
      </c>
      <c r="B1836">
        <v>5</v>
      </c>
      <c r="C1836" s="3">
        <v>7</v>
      </c>
      <c r="D1836" s="3">
        <v>226</v>
      </c>
      <c r="E1836" s="3" t="s">
        <v>84</v>
      </c>
      <c r="F1836" s="3">
        <v>0</v>
      </c>
      <c r="G1836" s="10">
        <v>42641</v>
      </c>
      <c r="H1836" s="9">
        <v>0.45833333333333331</v>
      </c>
      <c r="I1836" s="8">
        <v>446</v>
      </c>
      <c r="J1836" s="3">
        <v>10</v>
      </c>
      <c r="K1836" s="3">
        <v>0</v>
      </c>
    </row>
    <row r="1837" spans="1:11">
      <c r="A1837" s="3">
        <v>3</v>
      </c>
      <c r="B1837">
        <v>5</v>
      </c>
      <c r="C1837" s="3">
        <v>7</v>
      </c>
      <c r="D1837" s="3">
        <v>226</v>
      </c>
      <c r="E1837" s="3" t="s">
        <v>84</v>
      </c>
      <c r="F1837" s="3">
        <v>0</v>
      </c>
      <c r="G1837" s="10">
        <v>42643</v>
      </c>
      <c r="H1837" s="9">
        <v>0.4375</v>
      </c>
      <c r="I1837" s="8">
        <v>493.5</v>
      </c>
      <c r="J1837" s="3">
        <v>10</v>
      </c>
      <c r="K1837" s="3">
        <v>0</v>
      </c>
    </row>
    <row r="1838" spans="1:11">
      <c r="A1838" s="3">
        <v>3</v>
      </c>
      <c r="B1838">
        <v>5</v>
      </c>
      <c r="C1838" s="3">
        <v>7</v>
      </c>
      <c r="D1838" s="3">
        <v>227</v>
      </c>
      <c r="E1838" s="3" t="s">
        <v>31</v>
      </c>
      <c r="F1838" s="3">
        <v>15</v>
      </c>
      <c r="G1838" s="10">
        <v>42627</v>
      </c>
      <c r="H1838" s="9">
        <v>0.44791666666666669</v>
      </c>
      <c r="I1838" s="8">
        <v>109.75</v>
      </c>
      <c r="J1838">
        <v>0</v>
      </c>
      <c r="K1838">
        <v>1</v>
      </c>
    </row>
    <row r="1839" spans="1:11">
      <c r="A1839">
        <v>3</v>
      </c>
      <c r="B1839">
        <v>5</v>
      </c>
      <c r="C1839">
        <v>7</v>
      </c>
      <c r="D1839">
        <v>227</v>
      </c>
      <c r="E1839" t="s">
        <v>31</v>
      </c>
      <c r="F1839">
        <v>15</v>
      </c>
      <c r="G1839" s="10">
        <v>42629</v>
      </c>
      <c r="H1839" s="9">
        <v>0.40625</v>
      </c>
      <c r="I1839" s="8">
        <v>156.75</v>
      </c>
      <c r="J1839">
        <v>0</v>
      </c>
      <c r="K1839">
        <v>1</v>
      </c>
    </row>
    <row r="1840" spans="1:11">
      <c r="A1840">
        <v>3</v>
      </c>
      <c r="B1840">
        <v>5</v>
      </c>
      <c r="C1840">
        <v>7</v>
      </c>
      <c r="D1840">
        <v>227</v>
      </c>
      <c r="E1840" t="s">
        <v>31</v>
      </c>
      <c r="F1840">
        <v>15</v>
      </c>
      <c r="G1840" s="10">
        <v>42631</v>
      </c>
      <c r="H1840" s="9">
        <v>0.5</v>
      </c>
      <c r="I1840" s="8">
        <v>207</v>
      </c>
      <c r="J1840">
        <v>2</v>
      </c>
      <c r="K1840">
        <v>1</v>
      </c>
    </row>
    <row r="1841" spans="1:11">
      <c r="A1841" s="3">
        <v>3</v>
      </c>
      <c r="B1841">
        <v>5</v>
      </c>
      <c r="C1841" s="3">
        <v>7</v>
      </c>
      <c r="D1841" s="3">
        <v>227</v>
      </c>
      <c r="E1841" s="3" t="s">
        <v>31</v>
      </c>
      <c r="F1841" s="3">
        <v>15</v>
      </c>
      <c r="G1841" s="10">
        <v>42633</v>
      </c>
      <c r="H1841" s="9">
        <v>0.45833333333333331</v>
      </c>
      <c r="I1841" s="8">
        <v>254</v>
      </c>
      <c r="J1841" s="3">
        <v>3</v>
      </c>
      <c r="K1841" s="3">
        <v>1</v>
      </c>
    </row>
    <row r="1842" spans="1:11">
      <c r="A1842" s="3">
        <v>3</v>
      </c>
      <c r="B1842">
        <v>5</v>
      </c>
      <c r="C1842" s="3">
        <v>7</v>
      </c>
      <c r="D1842" s="3">
        <v>227</v>
      </c>
      <c r="E1842" s="3" t="s">
        <v>31</v>
      </c>
      <c r="F1842" s="3">
        <v>15</v>
      </c>
      <c r="G1842" s="10">
        <v>42635</v>
      </c>
      <c r="H1842" s="9">
        <v>0.53125</v>
      </c>
      <c r="I1842" s="8">
        <v>303.75</v>
      </c>
      <c r="J1842" s="3">
        <v>3</v>
      </c>
      <c r="K1842" s="3">
        <v>1</v>
      </c>
    </row>
    <row r="1843" spans="1:11">
      <c r="A1843" s="3">
        <v>3</v>
      </c>
      <c r="B1843">
        <v>5</v>
      </c>
      <c r="C1843" s="3">
        <v>7</v>
      </c>
      <c r="D1843" s="3">
        <v>227</v>
      </c>
      <c r="E1843" s="3" t="s">
        <v>31</v>
      </c>
      <c r="F1843" s="3">
        <v>15</v>
      </c>
      <c r="G1843" s="4">
        <v>42637</v>
      </c>
      <c r="H1843" s="9">
        <v>0.54166666666666663</v>
      </c>
      <c r="I1843" s="8">
        <v>352</v>
      </c>
      <c r="J1843" s="3">
        <v>3</v>
      </c>
      <c r="K1843" s="3">
        <v>1</v>
      </c>
    </row>
    <row r="1844" spans="1:11">
      <c r="A1844" s="3">
        <v>3</v>
      </c>
      <c r="B1844">
        <v>5</v>
      </c>
      <c r="C1844" s="3">
        <v>7</v>
      </c>
      <c r="D1844" s="3">
        <v>227</v>
      </c>
      <c r="E1844" s="3" t="s">
        <v>31</v>
      </c>
      <c r="F1844" s="3">
        <v>15</v>
      </c>
      <c r="G1844" s="10">
        <v>42639</v>
      </c>
      <c r="H1844" s="9">
        <v>0.4375</v>
      </c>
      <c r="I1844" s="8">
        <v>397.5</v>
      </c>
      <c r="J1844" s="3">
        <v>3</v>
      </c>
      <c r="K1844" s="3">
        <v>1</v>
      </c>
    </row>
    <row r="1845" spans="1:11">
      <c r="A1845" s="3">
        <v>3</v>
      </c>
      <c r="B1845">
        <v>5</v>
      </c>
      <c r="C1845" s="3">
        <v>7</v>
      </c>
      <c r="D1845" s="3">
        <v>227</v>
      </c>
      <c r="E1845" s="3" t="s">
        <v>31</v>
      </c>
      <c r="F1845" s="3">
        <v>15</v>
      </c>
      <c r="G1845" s="10">
        <v>42641</v>
      </c>
      <c r="H1845" s="9">
        <v>0.45833333333333331</v>
      </c>
      <c r="I1845" s="8">
        <v>446</v>
      </c>
      <c r="J1845" s="3">
        <v>3</v>
      </c>
      <c r="K1845" s="3">
        <v>1</v>
      </c>
    </row>
    <row r="1846" spans="1:11">
      <c r="A1846" s="3">
        <v>3</v>
      </c>
      <c r="B1846">
        <v>5</v>
      </c>
      <c r="C1846" s="3">
        <v>7</v>
      </c>
      <c r="D1846" s="3">
        <v>227</v>
      </c>
      <c r="E1846" s="3" t="s">
        <v>31</v>
      </c>
      <c r="F1846" s="3">
        <v>15</v>
      </c>
      <c r="G1846" s="10">
        <v>42643</v>
      </c>
      <c r="H1846" s="9">
        <v>0.4375</v>
      </c>
      <c r="I1846" s="8">
        <v>493.5</v>
      </c>
      <c r="J1846" s="3">
        <v>3</v>
      </c>
      <c r="K1846" s="3">
        <v>1</v>
      </c>
    </row>
    <row r="1847" spans="1:11">
      <c r="A1847" s="3">
        <v>3</v>
      </c>
      <c r="B1847" s="3">
        <v>1</v>
      </c>
      <c r="C1847" s="3">
        <v>7</v>
      </c>
      <c r="D1847" s="3">
        <v>227</v>
      </c>
      <c r="E1847" s="3" t="s">
        <v>31</v>
      </c>
      <c r="F1847" s="3">
        <v>15</v>
      </c>
      <c r="G1847" s="4">
        <v>42644</v>
      </c>
      <c r="H1847" s="9">
        <v>0.625</v>
      </c>
      <c r="I1847" s="3">
        <v>522</v>
      </c>
      <c r="J1847" s="3">
        <v>3</v>
      </c>
      <c r="K1847" s="3">
        <v>1</v>
      </c>
    </row>
    <row r="1848" spans="1:11">
      <c r="A1848">
        <v>5</v>
      </c>
      <c r="B1848">
        <v>5</v>
      </c>
      <c r="C1848" s="3">
        <v>7</v>
      </c>
      <c r="D1848" s="3">
        <v>227</v>
      </c>
      <c r="E1848" s="3" t="s">
        <v>31</v>
      </c>
      <c r="F1848" s="3">
        <v>15</v>
      </c>
      <c r="G1848" s="3"/>
      <c r="H1848" t="s">
        <v>81</v>
      </c>
      <c r="I1848"/>
      <c r="J1848">
        <v>3</v>
      </c>
      <c r="K1848">
        <v>7</v>
      </c>
    </row>
    <row r="1849" spans="1:11">
      <c r="A1849" s="3">
        <v>3</v>
      </c>
      <c r="B1849">
        <v>5</v>
      </c>
      <c r="C1849" s="3">
        <v>7</v>
      </c>
      <c r="D1849" s="3">
        <v>229</v>
      </c>
      <c r="E1849" s="3" t="s">
        <v>30</v>
      </c>
      <c r="F1849" s="3">
        <v>0</v>
      </c>
      <c r="G1849" s="10">
        <v>42627</v>
      </c>
      <c r="H1849" s="9">
        <v>0.44791666666666669</v>
      </c>
      <c r="I1849" s="8">
        <v>109.75</v>
      </c>
      <c r="J1849">
        <v>2</v>
      </c>
      <c r="K1849">
        <v>0</v>
      </c>
    </row>
    <row r="1850" spans="1:11">
      <c r="A1850">
        <v>3</v>
      </c>
      <c r="B1850">
        <v>5</v>
      </c>
      <c r="C1850">
        <v>7</v>
      </c>
      <c r="D1850">
        <v>229</v>
      </c>
      <c r="E1850" t="s">
        <v>30</v>
      </c>
      <c r="F1850">
        <v>0</v>
      </c>
      <c r="G1850" s="10">
        <v>42629</v>
      </c>
      <c r="H1850" s="9">
        <v>0.40625</v>
      </c>
      <c r="I1850" s="8">
        <v>156.75</v>
      </c>
      <c r="J1850">
        <v>6</v>
      </c>
      <c r="K1850" s="3">
        <v>0</v>
      </c>
    </row>
    <row r="1851" spans="1:11">
      <c r="A1851">
        <v>3</v>
      </c>
      <c r="B1851">
        <v>5</v>
      </c>
      <c r="C1851">
        <v>7</v>
      </c>
      <c r="D1851">
        <v>229</v>
      </c>
      <c r="E1851" t="s">
        <v>30</v>
      </c>
      <c r="F1851">
        <v>0</v>
      </c>
      <c r="G1851" s="10">
        <v>42631</v>
      </c>
      <c r="H1851" s="9">
        <v>0.5</v>
      </c>
      <c r="I1851" s="8">
        <v>207</v>
      </c>
      <c r="J1851">
        <v>6</v>
      </c>
      <c r="K1851" s="3">
        <v>0</v>
      </c>
    </row>
    <row r="1852" spans="1:11">
      <c r="A1852" s="3">
        <v>3</v>
      </c>
      <c r="B1852">
        <v>5</v>
      </c>
      <c r="C1852" s="3">
        <v>7</v>
      </c>
      <c r="D1852" s="3">
        <v>229</v>
      </c>
      <c r="E1852" s="3" t="s">
        <v>30</v>
      </c>
      <c r="F1852" s="3">
        <v>0</v>
      </c>
      <c r="G1852" s="10">
        <v>42633</v>
      </c>
      <c r="H1852" s="9">
        <v>0.45833333333333331</v>
      </c>
      <c r="I1852" s="8">
        <v>254</v>
      </c>
      <c r="J1852" s="3">
        <v>6</v>
      </c>
      <c r="K1852" s="3">
        <v>0</v>
      </c>
    </row>
    <row r="1853" spans="1:11">
      <c r="A1853" s="3">
        <v>3</v>
      </c>
      <c r="B1853">
        <v>5</v>
      </c>
      <c r="C1853" s="3">
        <v>7</v>
      </c>
      <c r="D1853" s="3">
        <v>229</v>
      </c>
      <c r="E1853" s="3" t="s">
        <v>30</v>
      </c>
      <c r="F1853" s="3">
        <v>0</v>
      </c>
      <c r="G1853" s="10">
        <v>42635</v>
      </c>
      <c r="H1853" s="9">
        <v>0.53125</v>
      </c>
      <c r="I1853" s="8">
        <v>303.75</v>
      </c>
      <c r="J1853" s="3">
        <v>8</v>
      </c>
      <c r="K1853" s="3">
        <v>0</v>
      </c>
    </row>
    <row r="1854" spans="1:11">
      <c r="A1854" s="3">
        <v>3</v>
      </c>
      <c r="B1854">
        <v>5</v>
      </c>
      <c r="C1854" s="3">
        <v>7</v>
      </c>
      <c r="D1854" s="3">
        <v>229</v>
      </c>
      <c r="E1854" s="3" t="s">
        <v>30</v>
      </c>
      <c r="F1854" s="3">
        <v>0</v>
      </c>
      <c r="G1854" s="4">
        <v>42637</v>
      </c>
      <c r="H1854" s="9">
        <v>0.54166666666666663</v>
      </c>
      <c r="I1854" s="8">
        <v>352</v>
      </c>
      <c r="J1854" s="3">
        <v>8</v>
      </c>
      <c r="K1854" s="3">
        <v>0</v>
      </c>
    </row>
    <row r="1855" spans="1:11">
      <c r="A1855" s="3">
        <v>3</v>
      </c>
      <c r="B1855">
        <v>5</v>
      </c>
      <c r="C1855" s="3">
        <v>7</v>
      </c>
      <c r="D1855" s="3">
        <v>229</v>
      </c>
      <c r="E1855" s="3" t="s">
        <v>30</v>
      </c>
      <c r="F1855" s="3">
        <v>0</v>
      </c>
      <c r="G1855" s="10">
        <v>42639</v>
      </c>
      <c r="H1855" s="9">
        <v>0.4375</v>
      </c>
      <c r="I1855" s="8">
        <v>397.5</v>
      </c>
      <c r="J1855" s="3">
        <v>8</v>
      </c>
      <c r="K1855" s="3">
        <v>0</v>
      </c>
    </row>
    <row r="1856" spans="1:11">
      <c r="A1856" s="3">
        <v>3</v>
      </c>
      <c r="B1856">
        <v>5</v>
      </c>
      <c r="C1856" s="3">
        <v>7</v>
      </c>
      <c r="D1856" s="3">
        <v>229</v>
      </c>
      <c r="E1856" s="3" t="s">
        <v>30</v>
      </c>
      <c r="F1856" s="3">
        <v>0</v>
      </c>
      <c r="G1856" s="10">
        <v>42641</v>
      </c>
      <c r="H1856" s="9">
        <v>0.45833333333333331</v>
      </c>
      <c r="I1856" s="8">
        <v>446</v>
      </c>
      <c r="J1856" s="3">
        <v>8</v>
      </c>
      <c r="K1856" s="3">
        <v>0</v>
      </c>
    </row>
    <row r="1857" spans="1:11">
      <c r="A1857" s="3">
        <v>3</v>
      </c>
      <c r="B1857">
        <v>5</v>
      </c>
      <c r="C1857" s="3">
        <v>7</v>
      </c>
      <c r="D1857" s="3">
        <v>229</v>
      </c>
      <c r="E1857" s="3" t="s">
        <v>30</v>
      </c>
      <c r="F1857" s="3">
        <v>0</v>
      </c>
      <c r="G1857" s="10">
        <v>42643</v>
      </c>
      <c r="H1857" s="9">
        <v>0.4375</v>
      </c>
      <c r="I1857" s="8">
        <v>493.5</v>
      </c>
      <c r="J1857" s="3">
        <v>8</v>
      </c>
      <c r="K1857" s="3">
        <v>0</v>
      </c>
    </row>
    <row r="1858" spans="1:11">
      <c r="A1858" s="3">
        <v>3</v>
      </c>
      <c r="B1858" s="3">
        <v>1</v>
      </c>
      <c r="C1858" s="3">
        <v>7</v>
      </c>
      <c r="D1858" s="3">
        <v>229</v>
      </c>
      <c r="E1858" s="3" t="s">
        <v>30</v>
      </c>
      <c r="F1858" s="3">
        <v>0</v>
      </c>
      <c r="G1858" s="4">
        <v>42644</v>
      </c>
      <c r="H1858" s="9">
        <v>0.625</v>
      </c>
      <c r="I1858" s="3">
        <v>522</v>
      </c>
      <c r="J1858" s="3">
        <v>8</v>
      </c>
      <c r="K1858" s="3">
        <v>0</v>
      </c>
    </row>
    <row r="1859" spans="1:11">
      <c r="A1859">
        <v>5</v>
      </c>
      <c r="B1859">
        <v>5</v>
      </c>
      <c r="C1859" s="3">
        <v>7</v>
      </c>
      <c r="D1859" s="3">
        <v>229</v>
      </c>
      <c r="E1859" s="3" t="s">
        <v>30</v>
      </c>
      <c r="F1859" s="3">
        <v>0</v>
      </c>
      <c r="G1859" s="3"/>
      <c r="H1859" t="s">
        <v>81</v>
      </c>
      <c r="I1859"/>
      <c r="J1859">
        <v>8</v>
      </c>
      <c r="K1859">
        <v>2</v>
      </c>
    </row>
    <row r="1860" spans="1:11">
      <c r="A1860" s="3">
        <v>3</v>
      </c>
      <c r="B1860">
        <v>5</v>
      </c>
      <c r="C1860" s="3">
        <v>7</v>
      </c>
      <c r="D1860" s="3">
        <v>230</v>
      </c>
      <c r="E1860" s="3" t="s">
        <v>85</v>
      </c>
      <c r="F1860" s="3">
        <v>0</v>
      </c>
      <c r="G1860" s="10">
        <v>42627</v>
      </c>
      <c r="H1860" s="9">
        <v>0.44791666666666669</v>
      </c>
      <c r="I1860" s="8">
        <v>109.75</v>
      </c>
      <c r="J1860">
        <v>8</v>
      </c>
      <c r="K1860">
        <v>0</v>
      </c>
    </row>
    <row r="1861" spans="1:11">
      <c r="A1861">
        <v>3</v>
      </c>
      <c r="B1861">
        <v>5</v>
      </c>
      <c r="C1861">
        <v>7</v>
      </c>
      <c r="D1861">
        <v>230</v>
      </c>
      <c r="E1861" t="s">
        <v>85</v>
      </c>
      <c r="F1861">
        <v>0</v>
      </c>
      <c r="G1861" s="10">
        <v>42629</v>
      </c>
      <c r="H1861" s="9">
        <v>0.40625</v>
      </c>
      <c r="I1861" s="8">
        <v>156.75</v>
      </c>
      <c r="J1861">
        <v>9</v>
      </c>
      <c r="K1861" s="3">
        <v>0</v>
      </c>
    </row>
    <row r="1862" spans="1:11">
      <c r="A1862">
        <v>3</v>
      </c>
      <c r="B1862">
        <v>5</v>
      </c>
      <c r="C1862">
        <v>7</v>
      </c>
      <c r="D1862">
        <v>230</v>
      </c>
      <c r="E1862" t="s">
        <v>85</v>
      </c>
      <c r="F1862">
        <v>0</v>
      </c>
      <c r="G1862" s="10">
        <v>42631</v>
      </c>
      <c r="H1862" s="9">
        <v>0.5</v>
      </c>
      <c r="I1862" s="8">
        <v>207</v>
      </c>
      <c r="J1862">
        <v>10</v>
      </c>
      <c r="K1862" s="3">
        <v>0</v>
      </c>
    </row>
    <row r="1863" spans="1:11">
      <c r="A1863" s="3">
        <v>3</v>
      </c>
      <c r="B1863">
        <v>5</v>
      </c>
      <c r="C1863" s="3">
        <v>7</v>
      </c>
      <c r="D1863" s="3">
        <v>230</v>
      </c>
      <c r="E1863" s="3" t="s">
        <v>85</v>
      </c>
      <c r="F1863" s="3">
        <v>0</v>
      </c>
      <c r="G1863" s="10">
        <v>42633</v>
      </c>
      <c r="H1863" s="9">
        <v>0.45833333333333331</v>
      </c>
      <c r="I1863" s="8">
        <v>254</v>
      </c>
      <c r="J1863" s="3">
        <v>10</v>
      </c>
      <c r="K1863" s="3">
        <v>0</v>
      </c>
    </row>
    <row r="1864" spans="1:11">
      <c r="A1864" s="3">
        <v>3</v>
      </c>
      <c r="B1864">
        <v>5</v>
      </c>
      <c r="C1864" s="3">
        <v>7</v>
      </c>
      <c r="D1864" s="3">
        <v>230</v>
      </c>
      <c r="E1864" s="3" t="s">
        <v>85</v>
      </c>
      <c r="F1864" s="3">
        <v>0</v>
      </c>
      <c r="G1864" s="10">
        <v>42635</v>
      </c>
      <c r="H1864" s="9">
        <v>0.53125</v>
      </c>
      <c r="I1864" s="8">
        <v>303.75</v>
      </c>
      <c r="J1864" s="3">
        <v>10</v>
      </c>
      <c r="K1864" s="3">
        <v>0</v>
      </c>
    </row>
    <row r="1865" spans="1:11">
      <c r="A1865" s="3">
        <v>3</v>
      </c>
      <c r="B1865">
        <v>5</v>
      </c>
      <c r="C1865" s="3">
        <v>7</v>
      </c>
      <c r="D1865" s="3">
        <v>230</v>
      </c>
      <c r="E1865" s="3" t="s">
        <v>85</v>
      </c>
      <c r="F1865" s="3">
        <v>0</v>
      </c>
      <c r="G1865" s="4">
        <v>42637</v>
      </c>
      <c r="H1865" s="9">
        <v>0.54166666666666663</v>
      </c>
      <c r="I1865" s="8">
        <v>352</v>
      </c>
      <c r="J1865" s="3">
        <v>10</v>
      </c>
      <c r="K1865" s="3">
        <v>0</v>
      </c>
    </row>
    <row r="1866" spans="1:11">
      <c r="A1866" s="3">
        <v>3</v>
      </c>
      <c r="B1866">
        <v>5</v>
      </c>
      <c r="C1866" s="3">
        <v>7</v>
      </c>
      <c r="D1866" s="3">
        <v>230</v>
      </c>
      <c r="E1866" s="3" t="s">
        <v>85</v>
      </c>
      <c r="F1866" s="3">
        <v>0</v>
      </c>
      <c r="G1866" s="10">
        <v>42639</v>
      </c>
      <c r="H1866" s="9">
        <v>0.4375</v>
      </c>
      <c r="I1866" s="8">
        <v>397.5</v>
      </c>
      <c r="J1866" s="3">
        <v>10</v>
      </c>
      <c r="K1866" s="3">
        <v>0</v>
      </c>
    </row>
    <row r="1867" spans="1:11">
      <c r="A1867" s="3">
        <v>3</v>
      </c>
      <c r="B1867">
        <v>5</v>
      </c>
      <c r="C1867" s="3">
        <v>7</v>
      </c>
      <c r="D1867" s="3">
        <v>230</v>
      </c>
      <c r="E1867" s="3" t="s">
        <v>85</v>
      </c>
      <c r="F1867" s="3">
        <v>0</v>
      </c>
      <c r="G1867" s="10">
        <v>42641</v>
      </c>
      <c r="H1867" s="9">
        <v>0.45833333333333331</v>
      </c>
      <c r="I1867" s="8">
        <v>446</v>
      </c>
      <c r="J1867" s="3">
        <v>10</v>
      </c>
      <c r="K1867" s="3">
        <v>0</v>
      </c>
    </row>
    <row r="1868" spans="1:11">
      <c r="A1868" s="3">
        <v>3</v>
      </c>
      <c r="B1868">
        <v>5</v>
      </c>
      <c r="C1868" s="3">
        <v>7</v>
      </c>
      <c r="D1868" s="3">
        <v>230</v>
      </c>
      <c r="E1868" s="3" t="s">
        <v>85</v>
      </c>
      <c r="F1868" s="3">
        <v>0</v>
      </c>
      <c r="G1868" s="10">
        <v>42643</v>
      </c>
      <c r="H1868" s="9">
        <v>0.4375</v>
      </c>
      <c r="I1868" s="8">
        <v>493.5</v>
      </c>
      <c r="J1868" s="3">
        <v>10</v>
      </c>
      <c r="K1868" s="3">
        <v>0</v>
      </c>
    </row>
    <row r="1869" spans="1:11">
      <c r="A1869" s="3">
        <v>3</v>
      </c>
      <c r="B1869">
        <v>5</v>
      </c>
      <c r="C1869" s="3">
        <v>7</v>
      </c>
      <c r="D1869" s="3">
        <v>231</v>
      </c>
      <c r="E1869" s="3" t="s">
        <v>29</v>
      </c>
      <c r="F1869" s="3">
        <v>20</v>
      </c>
      <c r="G1869" s="10">
        <v>42627</v>
      </c>
      <c r="H1869" s="9">
        <v>0.44791666666666669</v>
      </c>
      <c r="I1869" s="8">
        <v>109.75</v>
      </c>
      <c r="J1869">
        <v>4</v>
      </c>
      <c r="K1869">
        <v>0</v>
      </c>
    </row>
    <row r="1870" spans="1:11">
      <c r="A1870">
        <v>3</v>
      </c>
      <c r="B1870">
        <v>5</v>
      </c>
      <c r="C1870">
        <v>7</v>
      </c>
      <c r="D1870">
        <v>231</v>
      </c>
      <c r="E1870" t="s">
        <v>29</v>
      </c>
      <c r="F1870">
        <v>20</v>
      </c>
      <c r="G1870" s="10">
        <v>42629</v>
      </c>
      <c r="H1870" s="9">
        <v>0.40625</v>
      </c>
      <c r="I1870" s="8">
        <v>156.75</v>
      </c>
      <c r="J1870">
        <v>7</v>
      </c>
      <c r="K1870" s="3">
        <v>0</v>
      </c>
    </row>
    <row r="1871" spans="1:11">
      <c r="A1871">
        <v>3</v>
      </c>
      <c r="B1871">
        <v>5</v>
      </c>
      <c r="C1871">
        <v>7</v>
      </c>
      <c r="D1871">
        <v>231</v>
      </c>
      <c r="E1871" t="s">
        <v>29</v>
      </c>
      <c r="F1871">
        <v>20</v>
      </c>
      <c r="G1871" s="10">
        <v>42631</v>
      </c>
      <c r="H1871" s="9">
        <v>0.5</v>
      </c>
      <c r="I1871" s="8">
        <v>207</v>
      </c>
      <c r="J1871">
        <v>7</v>
      </c>
      <c r="K1871" s="3">
        <v>0</v>
      </c>
    </row>
    <row r="1872" spans="1:11">
      <c r="A1872" s="3">
        <v>3</v>
      </c>
      <c r="B1872">
        <v>5</v>
      </c>
      <c r="C1872" s="3">
        <v>7</v>
      </c>
      <c r="D1872" s="3">
        <v>231</v>
      </c>
      <c r="E1872" s="3" t="s">
        <v>29</v>
      </c>
      <c r="F1872" s="3">
        <v>20</v>
      </c>
      <c r="G1872" s="10">
        <v>42633</v>
      </c>
      <c r="H1872" s="9">
        <v>0.45833333333333331</v>
      </c>
      <c r="I1872" s="8">
        <v>254</v>
      </c>
      <c r="J1872" s="3">
        <v>7</v>
      </c>
      <c r="K1872" s="3">
        <v>0</v>
      </c>
    </row>
    <row r="1873" spans="1:11">
      <c r="A1873" s="3">
        <v>3</v>
      </c>
      <c r="B1873">
        <v>5</v>
      </c>
      <c r="C1873" s="3">
        <v>7</v>
      </c>
      <c r="D1873" s="3">
        <v>231</v>
      </c>
      <c r="E1873" s="3" t="s">
        <v>29</v>
      </c>
      <c r="F1873" s="3">
        <v>20</v>
      </c>
      <c r="G1873" s="10">
        <v>42635</v>
      </c>
      <c r="H1873" s="9">
        <v>0.53125</v>
      </c>
      <c r="I1873" s="8">
        <v>303.75</v>
      </c>
      <c r="J1873" s="3">
        <v>7</v>
      </c>
      <c r="K1873" s="3">
        <v>0</v>
      </c>
    </row>
    <row r="1874" spans="1:11">
      <c r="A1874" s="3">
        <v>3</v>
      </c>
      <c r="B1874">
        <v>5</v>
      </c>
      <c r="C1874" s="3">
        <v>7</v>
      </c>
      <c r="D1874" s="3">
        <v>231</v>
      </c>
      <c r="E1874" s="3" t="s">
        <v>29</v>
      </c>
      <c r="F1874" s="3">
        <v>20</v>
      </c>
      <c r="G1874" s="4">
        <v>42637</v>
      </c>
      <c r="H1874" s="9">
        <v>0.54166666666666663</v>
      </c>
      <c r="I1874" s="8">
        <v>352</v>
      </c>
      <c r="J1874" s="3">
        <v>7</v>
      </c>
      <c r="K1874" s="3">
        <v>0</v>
      </c>
    </row>
    <row r="1875" spans="1:11">
      <c r="A1875" s="3">
        <v>3</v>
      </c>
      <c r="B1875">
        <v>5</v>
      </c>
      <c r="C1875" s="3">
        <v>7</v>
      </c>
      <c r="D1875" s="3">
        <v>231</v>
      </c>
      <c r="E1875" s="3" t="s">
        <v>29</v>
      </c>
      <c r="F1875" s="3">
        <v>20</v>
      </c>
      <c r="G1875" s="10">
        <v>42639</v>
      </c>
      <c r="H1875" s="9">
        <v>0.4375</v>
      </c>
      <c r="I1875" s="8">
        <v>397.5</v>
      </c>
      <c r="J1875" s="3">
        <v>7</v>
      </c>
      <c r="K1875" s="3">
        <v>0</v>
      </c>
    </row>
    <row r="1876" spans="1:11">
      <c r="A1876" s="3">
        <v>3</v>
      </c>
      <c r="B1876">
        <v>5</v>
      </c>
      <c r="C1876" s="3">
        <v>7</v>
      </c>
      <c r="D1876" s="3">
        <v>231</v>
      </c>
      <c r="E1876" s="3" t="s">
        <v>29</v>
      </c>
      <c r="F1876" s="3">
        <v>20</v>
      </c>
      <c r="G1876" s="10">
        <v>42641</v>
      </c>
      <c r="H1876" s="9">
        <v>0.45833333333333331</v>
      </c>
      <c r="I1876" s="8">
        <v>446</v>
      </c>
      <c r="J1876" s="3">
        <v>7</v>
      </c>
      <c r="K1876" s="3">
        <v>0</v>
      </c>
    </row>
    <row r="1877" spans="1:11">
      <c r="A1877" s="3">
        <v>3</v>
      </c>
      <c r="B1877">
        <v>5</v>
      </c>
      <c r="C1877" s="3">
        <v>7</v>
      </c>
      <c r="D1877" s="3">
        <v>231</v>
      </c>
      <c r="E1877" s="3" t="s">
        <v>29</v>
      </c>
      <c r="F1877" s="3">
        <v>20</v>
      </c>
      <c r="G1877" s="10">
        <v>42643</v>
      </c>
      <c r="H1877" s="9">
        <v>0.4375</v>
      </c>
      <c r="I1877" s="8">
        <v>493.5</v>
      </c>
      <c r="J1877" s="3">
        <v>7</v>
      </c>
      <c r="K1877" s="3">
        <v>0</v>
      </c>
    </row>
    <row r="1878" spans="1:11">
      <c r="A1878" s="3">
        <v>3</v>
      </c>
      <c r="B1878" s="3">
        <v>1</v>
      </c>
      <c r="C1878" s="3">
        <v>7</v>
      </c>
      <c r="D1878" s="3">
        <v>231</v>
      </c>
      <c r="E1878" s="3" t="s">
        <v>29</v>
      </c>
      <c r="F1878" s="3">
        <v>20</v>
      </c>
      <c r="G1878" s="4">
        <v>42644</v>
      </c>
      <c r="H1878" s="9">
        <v>0.625</v>
      </c>
      <c r="I1878" s="3">
        <v>522</v>
      </c>
      <c r="J1878" s="3">
        <v>8</v>
      </c>
      <c r="K1878" s="3">
        <v>0</v>
      </c>
    </row>
    <row r="1879" spans="1:11">
      <c r="A1879">
        <v>5</v>
      </c>
      <c r="B1879">
        <v>5</v>
      </c>
      <c r="C1879" s="3">
        <v>7</v>
      </c>
      <c r="D1879" s="3">
        <v>231</v>
      </c>
      <c r="E1879" s="3" t="s">
        <v>29</v>
      </c>
      <c r="F1879" s="3">
        <v>20</v>
      </c>
      <c r="G1879" s="3"/>
      <c r="H1879" t="s">
        <v>81</v>
      </c>
      <c r="I1879"/>
      <c r="J1879">
        <v>9</v>
      </c>
      <c r="K1879">
        <v>1</v>
      </c>
    </row>
    <row r="1880" spans="1:11">
      <c r="A1880">
        <v>3</v>
      </c>
      <c r="B1880">
        <v>5</v>
      </c>
      <c r="C1880">
        <v>7</v>
      </c>
      <c r="D1880">
        <v>232</v>
      </c>
      <c r="E1880" t="s">
        <v>7</v>
      </c>
      <c r="F1880">
        <v>0</v>
      </c>
      <c r="G1880" s="10">
        <v>42629</v>
      </c>
      <c r="H1880" s="9">
        <v>0.40625</v>
      </c>
      <c r="I1880" s="8">
        <v>156.75</v>
      </c>
      <c r="J1880">
        <v>4</v>
      </c>
      <c r="K1880" s="3">
        <v>0</v>
      </c>
    </row>
    <row r="1881" spans="1:11">
      <c r="A1881">
        <v>3</v>
      </c>
      <c r="B1881">
        <v>5</v>
      </c>
      <c r="C1881">
        <v>7</v>
      </c>
      <c r="D1881">
        <v>232</v>
      </c>
      <c r="E1881" t="s">
        <v>7</v>
      </c>
      <c r="F1881">
        <v>0</v>
      </c>
      <c r="G1881" s="10">
        <v>42631</v>
      </c>
      <c r="H1881" s="9">
        <v>0.5</v>
      </c>
      <c r="I1881" s="8">
        <v>207</v>
      </c>
      <c r="J1881">
        <v>4</v>
      </c>
      <c r="K1881" s="3">
        <v>0</v>
      </c>
    </row>
    <row r="1882" spans="1:11">
      <c r="A1882" s="3">
        <v>3</v>
      </c>
      <c r="B1882">
        <v>5</v>
      </c>
      <c r="C1882" s="3">
        <v>7</v>
      </c>
      <c r="D1882" s="3">
        <v>232</v>
      </c>
      <c r="E1882" s="3" t="s">
        <v>7</v>
      </c>
      <c r="F1882" s="3">
        <v>0</v>
      </c>
      <c r="G1882" s="10">
        <v>42633</v>
      </c>
      <c r="H1882" s="9">
        <v>0.45833333333333331</v>
      </c>
      <c r="I1882" s="8">
        <v>254</v>
      </c>
      <c r="J1882" s="3">
        <v>4</v>
      </c>
      <c r="K1882" s="3">
        <v>0</v>
      </c>
    </row>
    <row r="1883" spans="1:11">
      <c r="A1883" s="3">
        <v>3</v>
      </c>
      <c r="B1883">
        <v>5</v>
      </c>
      <c r="C1883" s="3">
        <v>7</v>
      </c>
      <c r="D1883" s="3">
        <v>232</v>
      </c>
      <c r="E1883" s="3" t="s">
        <v>7</v>
      </c>
      <c r="F1883" s="3">
        <v>0</v>
      </c>
      <c r="G1883" s="10">
        <v>42635</v>
      </c>
      <c r="H1883" s="9">
        <v>0.53125</v>
      </c>
      <c r="I1883" s="8">
        <v>303.75</v>
      </c>
      <c r="J1883" s="3">
        <v>4</v>
      </c>
      <c r="K1883" s="3">
        <v>0</v>
      </c>
    </row>
    <row r="1884" spans="1:11">
      <c r="A1884" s="3">
        <v>3</v>
      </c>
      <c r="B1884">
        <v>5</v>
      </c>
      <c r="C1884" s="3">
        <v>7</v>
      </c>
      <c r="D1884" s="3">
        <v>232</v>
      </c>
      <c r="E1884" s="3" t="s">
        <v>7</v>
      </c>
      <c r="F1884" s="3">
        <v>0</v>
      </c>
      <c r="G1884" s="4">
        <v>42637</v>
      </c>
      <c r="H1884" s="9">
        <v>0.54166666666666663</v>
      </c>
      <c r="I1884" s="8">
        <v>352</v>
      </c>
      <c r="J1884" s="3">
        <v>5</v>
      </c>
      <c r="K1884" s="3">
        <v>0</v>
      </c>
    </row>
    <row r="1885" spans="1:11">
      <c r="A1885" s="3">
        <v>3</v>
      </c>
      <c r="B1885">
        <v>5</v>
      </c>
      <c r="C1885" s="3">
        <v>7</v>
      </c>
      <c r="D1885" s="3">
        <v>232</v>
      </c>
      <c r="E1885" s="3" t="s">
        <v>7</v>
      </c>
      <c r="F1885" s="3">
        <v>0</v>
      </c>
      <c r="G1885" s="10">
        <v>42639</v>
      </c>
      <c r="H1885" s="9">
        <v>0.4375</v>
      </c>
      <c r="I1885" s="8">
        <v>397.5</v>
      </c>
      <c r="J1885" s="3">
        <v>5</v>
      </c>
      <c r="K1885" s="3">
        <v>0</v>
      </c>
    </row>
    <row r="1886" spans="1:11">
      <c r="A1886" s="3">
        <v>3</v>
      </c>
      <c r="B1886">
        <v>5</v>
      </c>
      <c r="C1886" s="3">
        <v>7</v>
      </c>
      <c r="D1886" s="3">
        <v>232</v>
      </c>
      <c r="E1886" s="3" t="s">
        <v>7</v>
      </c>
      <c r="F1886" s="3">
        <v>0</v>
      </c>
      <c r="G1886" s="10">
        <v>42641</v>
      </c>
      <c r="H1886" s="9">
        <v>0.45833333333333331</v>
      </c>
      <c r="I1886" s="8">
        <v>446</v>
      </c>
      <c r="J1886" s="3">
        <v>5</v>
      </c>
      <c r="K1886" s="3">
        <v>0</v>
      </c>
    </row>
    <row r="1887" spans="1:11">
      <c r="A1887" s="3">
        <v>3</v>
      </c>
      <c r="B1887">
        <v>5</v>
      </c>
      <c r="C1887" s="3">
        <v>7</v>
      </c>
      <c r="D1887" s="3">
        <v>232</v>
      </c>
      <c r="E1887" s="3" t="s">
        <v>7</v>
      </c>
      <c r="F1887" s="3">
        <v>0</v>
      </c>
      <c r="G1887" s="10">
        <v>42643</v>
      </c>
      <c r="H1887" s="9">
        <v>0.4375</v>
      </c>
      <c r="I1887" s="8">
        <v>493.5</v>
      </c>
      <c r="J1887" s="3">
        <v>5</v>
      </c>
      <c r="K1887" s="3">
        <v>0</v>
      </c>
    </row>
    <row r="1888" spans="1:11">
      <c r="A1888" s="3">
        <v>3</v>
      </c>
      <c r="B1888" s="3">
        <v>1</v>
      </c>
      <c r="C1888" s="3">
        <v>7</v>
      </c>
      <c r="D1888" s="3">
        <v>232</v>
      </c>
      <c r="E1888" s="3" t="s">
        <v>7</v>
      </c>
      <c r="F1888" s="3">
        <v>0</v>
      </c>
      <c r="G1888" s="4">
        <v>42644</v>
      </c>
      <c r="H1888" s="9">
        <v>0.625</v>
      </c>
      <c r="I1888" s="3">
        <v>522</v>
      </c>
      <c r="J1888" s="3">
        <v>5</v>
      </c>
      <c r="K1888" s="3">
        <v>0</v>
      </c>
    </row>
    <row r="1889" spans="1:11">
      <c r="A1889">
        <v>5</v>
      </c>
      <c r="B1889">
        <v>5</v>
      </c>
      <c r="C1889" s="3">
        <v>7</v>
      </c>
      <c r="D1889" s="3">
        <v>232</v>
      </c>
      <c r="E1889" s="3" t="s">
        <v>7</v>
      </c>
      <c r="F1889" s="3">
        <v>0</v>
      </c>
      <c r="G1889" s="3"/>
      <c r="H1889" t="s">
        <v>81</v>
      </c>
      <c r="I1889"/>
      <c r="J1889">
        <v>5</v>
      </c>
      <c r="K1889">
        <v>5</v>
      </c>
    </row>
    <row r="1890" spans="1:11">
      <c r="A1890">
        <v>3</v>
      </c>
      <c r="B1890">
        <v>5</v>
      </c>
      <c r="C1890">
        <v>7</v>
      </c>
      <c r="D1890">
        <v>234</v>
      </c>
      <c r="E1890" t="s">
        <v>20</v>
      </c>
      <c r="F1890">
        <v>15</v>
      </c>
      <c r="G1890" s="10">
        <v>42625</v>
      </c>
      <c r="H1890" s="9">
        <v>0.44791666666666669</v>
      </c>
      <c r="I1890" s="8">
        <v>61.75</v>
      </c>
      <c r="J1890">
        <v>3</v>
      </c>
      <c r="K1890">
        <v>0</v>
      </c>
    </row>
    <row r="1891" spans="1:11">
      <c r="A1891" s="3">
        <v>3</v>
      </c>
      <c r="B1891">
        <v>5</v>
      </c>
      <c r="C1891" s="3">
        <v>7</v>
      </c>
      <c r="D1891" s="3">
        <v>234</v>
      </c>
      <c r="E1891" s="3" t="s">
        <v>20</v>
      </c>
      <c r="F1891" s="3">
        <v>15</v>
      </c>
      <c r="G1891" s="10">
        <v>42627</v>
      </c>
      <c r="H1891" s="9">
        <v>0.44791666666666669</v>
      </c>
      <c r="I1891" s="8">
        <v>109.75</v>
      </c>
      <c r="J1891">
        <v>7</v>
      </c>
      <c r="K1891">
        <v>0</v>
      </c>
    </row>
    <row r="1892" spans="1:11">
      <c r="A1892">
        <v>3</v>
      </c>
      <c r="B1892">
        <v>5</v>
      </c>
      <c r="C1892">
        <v>7</v>
      </c>
      <c r="D1892">
        <v>234</v>
      </c>
      <c r="E1892" t="s">
        <v>20</v>
      </c>
      <c r="F1892">
        <v>15</v>
      </c>
      <c r="G1892" s="10">
        <v>42629</v>
      </c>
      <c r="H1892" s="9">
        <v>0.40625</v>
      </c>
      <c r="I1892" s="8">
        <v>156.75</v>
      </c>
      <c r="J1892">
        <v>9</v>
      </c>
      <c r="K1892">
        <v>1</v>
      </c>
    </row>
    <row r="1893" spans="1:11">
      <c r="A1893">
        <v>3</v>
      </c>
      <c r="B1893">
        <v>5</v>
      </c>
      <c r="C1893">
        <v>7</v>
      </c>
      <c r="D1893">
        <v>234</v>
      </c>
      <c r="E1893" t="s">
        <v>20</v>
      </c>
      <c r="F1893">
        <v>15</v>
      </c>
      <c r="G1893" s="10">
        <v>42631</v>
      </c>
      <c r="H1893" s="9">
        <v>0.5</v>
      </c>
      <c r="I1893" s="8">
        <v>207</v>
      </c>
      <c r="J1893">
        <v>9</v>
      </c>
      <c r="K1893">
        <v>1</v>
      </c>
    </row>
    <row r="1894" spans="1:11">
      <c r="A1894" s="3">
        <v>3</v>
      </c>
      <c r="B1894">
        <v>5</v>
      </c>
      <c r="C1894" s="3">
        <v>7</v>
      </c>
      <c r="D1894" s="3">
        <v>234</v>
      </c>
      <c r="E1894" s="3" t="s">
        <v>20</v>
      </c>
      <c r="F1894" s="3">
        <v>15</v>
      </c>
      <c r="G1894" s="10">
        <v>42633</v>
      </c>
      <c r="H1894" s="9">
        <v>0.45833333333333331</v>
      </c>
      <c r="I1894" s="8">
        <v>254</v>
      </c>
      <c r="J1894" s="3">
        <v>9</v>
      </c>
      <c r="K1894" s="3">
        <v>1</v>
      </c>
    </row>
    <row r="1895" spans="1:11">
      <c r="A1895" s="3">
        <v>3</v>
      </c>
      <c r="B1895">
        <v>5</v>
      </c>
      <c r="C1895" s="3">
        <v>7</v>
      </c>
      <c r="D1895" s="3">
        <v>234</v>
      </c>
      <c r="E1895" s="3" t="s">
        <v>20</v>
      </c>
      <c r="F1895" s="3">
        <v>15</v>
      </c>
      <c r="G1895" s="10">
        <v>42635</v>
      </c>
      <c r="H1895" s="9">
        <v>0.53125</v>
      </c>
      <c r="I1895" s="8">
        <v>303.75</v>
      </c>
      <c r="J1895" s="3">
        <v>9</v>
      </c>
      <c r="K1895" s="3">
        <v>1</v>
      </c>
    </row>
    <row r="1896" spans="1:11">
      <c r="A1896" s="3">
        <v>3</v>
      </c>
      <c r="B1896">
        <v>5</v>
      </c>
      <c r="C1896" s="3">
        <v>7</v>
      </c>
      <c r="D1896" s="3">
        <v>234</v>
      </c>
      <c r="E1896" s="3" t="s">
        <v>20</v>
      </c>
      <c r="F1896" s="3">
        <v>15</v>
      </c>
      <c r="G1896" s="4">
        <v>42637</v>
      </c>
      <c r="H1896" s="9">
        <v>0.54166666666666663</v>
      </c>
      <c r="I1896" s="8">
        <v>352</v>
      </c>
      <c r="J1896" s="3">
        <v>9</v>
      </c>
      <c r="K1896" s="3">
        <v>1</v>
      </c>
    </row>
    <row r="1897" spans="1:11">
      <c r="A1897" s="3">
        <v>3</v>
      </c>
      <c r="B1897">
        <v>5</v>
      </c>
      <c r="C1897" s="3">
        <v>7</v>
      </c>
      <c r="D1897" s="3">
        <v>234</v>
      </c>
      <c r="E1897" s="3" t="s">
        <v>20</v>
      </c>
      <c r="F1897" s="3">
        <v>15</v>
      </c>
      <c r="G1897" s="10">
        <v>42639</v>
      </c>
      <c r="H1897" s="9">
        <v>0.4375</v>
      </c>
      <c r="I1897" s="8">
        <v>397.5</v>
      </c>
      <c r="J1897" s="3">
        <v>9</v>
      </c>
      <c r="K1897" s="3">
        <v>1</v>
      </c>
    </row>
    <row r="1898" spans="1:11">
      <c r="A1898" s="3">
        <v>3</v>
      </c>
      <c r="B1898">
        <v>5</v>
      </c>
      <c r="C1898" s="3">
        <v>7</v>
      </c>
      <c r="D1898" s="3">
        <v>234</v>
      </c>
      <c r="E1898" s="3" t="s">
        <v>20</v>
      </c>
      <c r="F1898" s="3">
        <v>15</v>
      </c>
      <c r="G1898" s="10">
        <v>42641</v>
      </c>
      <c r="H1898" s="9">
        <v>0.45833333333333331</v>
      </c>
      <c r="I1898" s="8">
        <v>446</v>
      </c>
      <c r="J1898" s="3">
        <v>9</v>
      </c>
      <c r="K1898" s="3">
        <v>1</v>
      </c>
    </row>
    <row r="1899" spans="1:11">
      <c r="A1899" s="3">
        <v>3</v>
      </c>
      <c r="B1899">
        <v>5</v>
      </c>
      <c r="C1899" s="3">
        <v>7</v>
      </c>
      <c r="D1899" s="3">
        <v>234</v>
      </c>
      <c r="E1899" s="3" t="s">
        <v>20</v>
      </c>
      <c r="F1899" s="3">
        <v>15</v>
      </c>
      <c r="G1899" s="10">
        <v>42643</v>
      </c>
      <c r="H1899" s="9">
        <v>0.4375</v>
      </c>
      <c r="I1899" s="8">
        <v>493.5</v>
      </c>
      <c r="J1899" s="3">
        <v>9</v>
      </c>
      <c r="K1899" s="3">
        <v>1</v>
      </c>
    </row>
    <row r="1900" spans="1:11">
      <c r="A1900">
        <v>3</v>
      </c>
      <c r="B1900">
        <v>5</v>
      </c>
      <c r="C1900">
        <v>7</v>
      </c>
      <c r="D1900" s="3">
        <v>235</v>
      </c>
      <c r="E1900" s="3" t="s">
        <v>46</v>
      </c>
      <c r="F1900">
        <v>10</v>
      </c>
      <c r="G1900" s="10">
        <v>42631</v>
      </c>
      <c r="H1900" s="9">
        <v>0.5</v>
      </c>
      <c r="I1900" s="8">
        <v>207</v>
      </c>
      <c r="J1900">
        <v>6</v>
      </c>
      <c r="K1900" s="3">
        <v>0</v>
      </c>
    </row>
    <row r="1901" spans="1:11">
      <c r="A1901" s="3">
        <v>3</v>
      </c>
      <c r="B1901">
        <v>5</v>
      </c>
      <c r="C1901" s="3">
        <v>7</v>
      </c>
      <c r="D1901" s="3">
        <v>235</v>
      </c>
      <c r="E1901" s="3" t="s">
        <v>46</v>
      </c>
      <c r="F1901" s="3">
        <v>10</v>
      </c>
      <c r="G1901" s="10">
        <v>42633</v>
      </c>
      <c r="H1901" s="9">
        <v>0.45833333333333331</v>
      </c>
      <c r="I1901" s="8">
        <v>254</v>
      </c>
      <c r="J1901" s="3">
        <v>7</v>
      </c>
      <c r="K1901" s="3">
        <v>2</v>
      </c>
    </row>
    <row r="1902" spans="1:11">
      <c r="A1902" s="3">
        <v>3</v>
      </c>
      <c r="B1902">
        <v>5</v>
      </c>
      <c r="C1902" s="3">
        <v>7</v>
      </c>
      <c r="D1902" s="3">
        <v>235</v>
      </c>
      <c r="E1902" s="3" t="s">
        <v>46</v>
      </c>
      <c r="F1902" s="3">
        <v>20</v>
      </c>
      <c r="G1902" s="10">
        <v>42635</v>
      </c>
      <c r="H1902" s="9">
        <v>0.53125</v>
      </c>
      <c r="I1902" s="8">
        <v>303.75</v>
      </c>
      <c r="J1902" s="3">
        <v>7</v>
      </c>
      <c r="K1902" s="3">
        <v>2</v>
      </c>
    </row>
    <row r="1903" spans="1:11">
      <c r="A1903" s="3">
        <v>3</v>
      </c>
      <c r="B1903">
        <v>5</v>
      </c>
      <c r="C1903" s="3">
        <v>7</v>
      </c>
      <c r="D1903" s="3">
        <v>235</v>
      </c>
      <c r="E1903" s="3" t="s">
        <v>46</v>
      </c>
      <c r="F1903" s="3">
        <v>20</v>
      </c>
      <c r="G1903" s="4">
        <v>42637</v>
      </c>
      <c r="H1903" s="9">
        <v>0.54166666666666663</v>
      </c>
      <c r="I1903" s="8">
        <v>352</v>
      </c>
      <c r="J1903" s="3">
        <v>7</v>
      </c>
      <c r="K1903" s="3">
        <v>2</v>
      </c>
    </row>
    <row r="1904" spans="1:11">
      <c r="A1904" s="3">
        <v>3</v>
      </c>
      <c r="B1904">
        <v>5</v>
      </c>
      <c r="C1904" s="3">
        <v>7</v>
      </c>
      <c r="D1904" s="3">
        <v>235</v>
      </c>
      <c r="E1904" s="3" t="s">
        <v>46</v>
      </c>
      <c r="F1904" s="3">
        <v>20</v>
      </c>
      <c r="G1904" s="10">
        <v>42639</v>
      </c>
      <c r="H1904" s="9">
        <v>0.4375</v>
      </c>
      <c r="I1904" s="8">
        <v>397.5</v>
      </c>
      <c r="J1904" s="3">
        <v>8</v>
      </c>
      <c r="K1904" s="3">
        <v>2</v>
      </c>
    </row>
    <row r="1905" spans="1:13">
      <c r="A1905" s="3">
        <v>3</v>
      </c>
      <c r="B1905">
        <v>5</v>
      </c>
      <c r="C1905" s="3">
        <v>7</v>
      </c>
      <c r="D1905" s="3">
        <v>235</v>
      </c>
      <c r="E1905" s="3" t="s">
        <v>46</v>
      </c>
      <c r="F1905" s="3">
        <v>20</v>
      </c>
      <c r="G1905" s="10">
        <v>42641</v>
      </c>
      <c r="H1905" s="9">
        <v>0.45833333333333331</v>
      </c>
      <c r="I1905" s="8">
        <v>446</v>
      </c>
      <c r="J1905" s="3">
        <v>8</v>
      </c>
      <c r="K1905" s="3">
        <v>2</v>
      </c>
    </row>
    <row r="1906" spans="1:13">
      <c r="A1906" s="3">
        <v>3</v>
      </c>
      <c r="B1906">
        <v>5</v>
      </c>
      <c r="C1906" s="3">
        <v>7</v>
      </c>
      <c r="D1906" s="3">
        <v>235</v>
      </c>
      <c r="E1906" s="3" t="s">
        <v>46</v>
      </c>
      <c r="F1906" s="3">
        <v>20</v>
      </c>
      <c r="G1906" s="10">
        <v>42643</v>
      </c>
      <c r="H1906" s="9">
        <v>0.4375</v>
      </c>
      <c r="I1906" s="8">
        <v>493.5</v>
      </c>
      <c r="J1906" s="3">
        <v>8</v>
      </c>
      <c r="K1906" s="3">
        <v>2</v>
      </c>
    </row>
    <row r="1907" spans="1:13">
      <c r="A1907">
        <v>3</v>
      </c>
      <c r="B1907">
        <v>5</v>
      </c>
      <c r="C1907">
        <v>7</v>
      </c>
      <c r="D1907">
        <v>237</v>
      </c>
      <c r="E1907" t="s">
        <v>36</v>
      </c>
      <c r="F1907">
        <v>20</v>
      </c>
      <c r="G1907" s="10">
        <v>42631</v>
      </c>
      <c r="H1907" s="9">
        <v>0.5</v>
      </c>
      <c r="I1907" s="8">
        <v>207</v>
      </c>
      <c r="J1907">
        <v>3</v>
      </c>
      <c r="K1907" s="3">
        <v>0</v>
      </c>
    </row>
    <row r="1908" spans="1:13">
      <c r="A1908" s="3">
        <v>3</v>
      </c>
      <c r="B1908">
        <v>5</v>
      </c>
      <c r="C1908" s="3">
        <v>7</v>
      </c>
      <c r="D1908">
        <v>237</v>
      </c>
      <c r="E1908" t="s">
        <v>36</v>
      </c>
      <c r="F1908">
        <v>20</v>
      </c>
      <c r="G1908" s="10">
        <v>42633</v>
      </c>
      <c r="H1908" s="9">
        <v>0.45833333333333331</v>
      </c>
      <c r="I1908" s="8">
        <v>254</v>
      </c>
      <c r="J1908" s="3">
        <v>3</v>
      </c>
      <c r="K1908" s="3">
        <v>3</v>
      </c>
      <c r="L1908" t="s">
        <v>82</v>
      </c>
      <c r="M1908" t="s">
        <v>67</v>
      </c>
    </row>
    <row r="1909" spans="1:13">
      <c r="A1909" s="3">
        <v>3</v>
      </c>
      <c r="B1909">
        <v>5</v>
      </c>
      <c r="C1909" s="3">
        <v>7</v>
      </c>
      <c r="D1909" s="3">
        <v>237</v>
      </c>
      <c r="E1909" s="3" t="s">
        <v>36</v>
      </c>
      <c r="F1909" s="3">
        <v>20</v>
      </c>
      <c r="G1909" s="10">
        <v>42635</v>
      </c>
      <c r="H1909" s="9">
        <v>0.53125</v>
      </c>
      <c r="I1909" s="8">
        <v>303.75</v>
      </c>
      <c r="J1909" s="3">
        <v>3</v>
      </c>
      <c r="K1909" s="3">
        <v>3</v>
      </c>
    </row>
    <row r="1910" spans="1:13">
      <c r="A1910" s="3">
        <v>3</v>
      </c>
      <c r="B1910">
        <v>5</v>
      </c>
      <c r="C1910" s="3">
        <v>7</v>
      </c>
      <c r="D1910" s="3">
        <v>237</v>
      </c>
      <c r="E1910" s="3" t="s">
        <v>36</v>
      </c>
      <c r="F1910" s="3">
        <v>20</v>
      </c>
      <c r="G1910" s="4">
        <v>42637</v>
      </c>
      <c r="H1910" s="9">
        <v>0.54166666666666663</v>
      </c>
      <c r="I1910" s="8">
        <v>352</v>
      </c>
      <c r="J1910" s="3">
        <v>3</v>
      </c>
      <c r="K1910" s="3">
        <v>3</v>
      </c>
    </row>
    <row r="1911" spans="1:13">
      <c r="A1911" s="3">
        <v>3</v>
      </c>
      <c r="B1911">
        <v>5</v>
      </c>
      <c r="C1911" s="3">
        <v>7</v>
      </c>
      <c r="D1911" s="3">
        <v>237</v>
      </c>
      <c r="E1911" s="3" t="s">
        <v>36</v>
      </c>
      <c r="F1911" s="3">
        <v>20</v>
      </c>
      <c r="G1911" s="10">
        <v>42639</v>
      </c>
      <c r="H1911" s="9">
        <v>0.4375</v>
      </c>
      <c r="I1911" s="8">
        <v>397.5</v>
      </c>
      <c r="J1911" s="3">
        <v>3</v>
      </c>
      <c r="K1911" s="3">
        <v>7</v>
      </c>
      <c r="L1911" t="s">
        <v>82</v>
      </c>
      <c r="M1911" t="s">
        <v>67</v>
      </c>
    </row>
    <row r="1912" spans="1:13">
      <c r="A1912" s="3">
        <v>3</v>
      </c>
      <c r="B1912">
        <v>5</v>
      </c>
      <c r="C1912" s="3">
        <v>7</v>
      </c>
      <c r="D1912" s="3">
        <v>237</v>
      </c>
      <c r="E1912" s="3" t="s">
        <v>36</v>
      </c>
      <c r="F1912" s="3">
        <v>20</v>
      </c>
      <c r="G1912" s="10">
        <v>42641</v>
      </c>
      <c r="H1912" s="9">
        <v>0.45833333333333331</v>
      </c>
      <c r="I1912" s="8">
        <v>446</v>
      </c>
      <c r="J1912" s="3">
        <v>3</v>
      </c>
      <c r="K1912" s="3">
        <v>7</v>
      </c>
      <c r="L1912" t="s">
        <v>82</v>
      </c>
      <c r="M1912" t="s">
        <v>67</v>
      </c>
    </row>
    <row r="1913" spans="1:13">
      <c r="A1913" s="3">
        <v>3</v>
      </c>
      <c r="B1913">
        <v>5</v>
      </c>
      <c r="C1913" s="3">
        <v>7</v>
      </c>
      <c r="D1913" s="3">
        <v>237</v>
      </c>
      <c r="E1913" s="3" t="s">
        <v>36</v>
      </c>
      <c r="F1913" s="3">
        <v>20</v>
      </c>
      <c r="G1913" s="10">
        <v>42643</v>
      </c>
      <c r="H1913" s="9">
        <v>0.4375</v>
      </c>
      <c r="I1913" s="8">
        <v>493.5</v>
      </c>
      <c r="J1913" s="3">
        <v>3</v>
      </c>
      <c r="K1913" s="3">
        <v>7</v>
      </c>
      <c r="L1913" t="s">
        <v>82</v>
      </c>
      <c r="M1913" t="s">
        <v>67</v>
      </c>
    </row>
    <row r="1914" spans="1:13">
      <c r="A1914">
        <v>3</v>
      </c>
      <c r="B1914">
        <v>5</v>
      </c>
      <c r="C1914">
        <v>7</v>
      </c>
      <c r="D1914">
        <v>238</v>
      </c>
      <c r="E1914" t="s">
        <v>35</v>
      </c>
      <c r="F1914">
        <v>20</v>
      </c>
      <c r="G1914" s="10">
        <v>42631</v>
      </c>
      <c r="H1914" s="9">
        <v>0.5</v>
      </c>
      <c r="I1914" s="8">
        <v>207</v>
      </c>
      <c r="J1914">
        <v>1</v>
      </c>
      <c r="K1914" s="3">
        <v>0</v>
      </c>
    </row>
    <row r="1915" spans="1:13">
      <c r="A1915" s="3">
        <v>3</v>
      </c>
      <c r="B1915">
        <v>5</v>
      </c>
      <c r="C1915" s="3">
        <v>7</v>
      </c>
      <c r="D1915">
        <v>238</v>
      </c>
      <c r="E1915" t="s">
        <v>35</v>
      </c>
      <c r="F1915">
        <v>20</v>
      </c>
      <c r="G1915" s="10">
        <v>42633</v>
      </c>
      <c r="H1915" s="9">
        <v>0.45833333333333331</v>
      </c>
      <c r="I1915" s="8">
        <v>254</v>
      </c>
      <c r="J1915" s="3">
        <v>3</v>
      </c>
      <c r="K1915" s="3">
        <v>1</v>
      </c>
    </row>
    <row r="1916" spans="1:13">
      <c r="A1916" s="3">
        <v>3</v>
      </c>
      <c r="B1916">
        <v>5</v>
      </c>
      <c r="C1916" s="3">
        <v>7</v>
      </c>
      <c r="D1916" s="3">
        <v>238</v>
      </c>
      <c r="E1916" s="3" t="s">
        <v>35</v>
      </c>
      <c r="F1916" s="3">
        <v>20</v>
      </c>
      <c r="G1916" s="10">
        <v>42635</v>
      </c>
      <c r="H1916" s="9">
        <v>0.53125</v>
      </c>
      <c r="I1916" s="8">
        <v>303.75</v>
      </c>
      <c r="J1916" s="3">
        <v>3</v>
      </c>
      <c r="K1916" s="3">
        <v>5</v>
      </c>
      <c r="L1916" t="s">
        <v>82</v>
      </c>
      <c r="M1916" t="s">
        <v>67</v>
      </c>
    </row>
    <row r="1917" spans="1:13">
      <c r="A1917" s="3">
        <v>3</v>
      </c>
      <c r="B1917">
        <v>5</v>
      </c>
      <c r="C1917" s="3">
        <v>7</v>
      </c>
      <c r="D1917" s="3">
        <v>238</v>
      </c>
      <c r="E1917" s="3" t="s">
        <v>35</v>
      </c>
      <c r="F1917" s="3">
        <v>20</v>
      </c>
      <c r="G1917" s="4">
        <v>42637</v>
      </c>
      <c r="H1917" s="9">
        <v>0.54166666666666663</v>
      </c>
      <c r="I1917" s="8">
        <v>352</v>
      </c>
      <c r="J1917" s="3">
        <v>4</v>
      </c>
      <c r="K1917" s="3">
        <v>4</v>
      </c>
      <c r="L1917" t="s">
        <v>82</v>
      </c>
      <c r="M1917" t="s">
        <v>67</v>
      </c>
    </row>
    <row r="1918" spans="1:13">
      <c r="A1918" s="3">
        <v>3</v>
      </c>
      <c r="B1918">
        <v>5</v>
      </c>
      <c r="C1918" s="3">
        <v>7</v>
      </c>
      <c r="D1918" s="3">
        <v>238</v>
      </c>
      <c r="E1918" s="3" t="s">
        <v>35</v>
      </c>
      <c r="F1918" s="3">
        <v>20</v>
      </c>
      <c r="G1918" s="10">
        <v>42639</v>
      </c>
      <c r="H1918" s="9">
        <v>0.4375</v>
      </c>
      <c r="I1918" s="8">
        <v>397.5</v>
      </c>
      <c r="J1918" s="3">
        <v>4</v>
      </c>
      <c r="K1918" s="3">
        <v>6</v>
      </c>
      <c r="L1918" t="s">
        <v>82</v>
      </c>
      <c r="M1918" t="s">
        <v>67</v>
      </c>
    </row>
    <row r="1919" spans="1:13">
      <c r="A1919" s="3">
        <v>3</v>
      </c>
      <c r="B1919">
        <v>5</v>
      </c>
      <c r="C1919" s="3">
        <v>7</v>
      </c>
      <c r="D1919" s="3">
        <v>238</v>
      </c>
      <c r="E1919" s="3" t="s">
        <v>35</v>
      </c>
      <c r="F1919" s="3">
        <v>20</v>
      </c>
      <c r="G1919" s="10">
        <v>42641</v>
      </c>
      <c r="H1919" s="9">
        <v>0.45833333333333331</v>
      </c>
      <c r="I1919" s="8">
        <v>446</v>
      </c>
      <c r="J1919" s="3">
        <v>4</v>
      </c>
      <c r="K1919" s="3">
        <v>6</v>
      </c>
      <c r="L1919" t="s">
        <v>82</v>
      </c>
      <c r="M1919" t="s">
        <v>67</v>
      </c>
    </row>
    <row r="1920" spans="1:13">
      <c r="A1920" s="3">
        <v>3</v>
      </c>
      <c r="B1920">
        <v>5</v>
      </c>
      <c r="C1920" s="3">
        <v>7</v>
      </c>
      <c r="D1920" s="3">
        <v>238</v>
      </c>
      <c r="E1920" s="3" t="s">
        <v>35</v>
      </c>
      <c r="F1920" s="3">
        <v>20</v>
      </c>
      <c r="G1920" s="10">
        <v>42643</v>
      </c>
      <c r="H1920" s="9">
        <v>0.4375</v>
      </c>
      <c r="I1920" s="8">
        <v>493.5</v>
      </c>
      <c r="J1920" s="3">
        <v>4</v>
      </c>
      <c r="K1920" s="3">
        <v>6</v>
      </c>
      <c r="L1920" t="s">
        <v>82</v>
      </c>
      <c r="M1920" t="s">
        <v>67</v>
      </c>
    </row>
    <row r="1921" spans="1:11">
      <c r="A1921">
        <v>3</v>
      </c>
      <c r="B1921">
        <v>5</v>
      </c>
      <c r="C1921">
        <v>7</v>
      </c>
      <c r="D1921">
        <v>239</v>
      </c>
      <c r="E1921" t="s">
        <v>21</v>
      </c>
      <c r="F1921">
        <v>0</v>
      </c>
      <c r="G1921" s="10">
        <v>42625</v>
      </c>
      <c r="H1921" s="9">
        <v>0.44791666666666669</v>
      </c>
      <c r="I1921" s="8">
        <v>61.75</v>
      </c>
      <c r="J1921">
        <v>1</v>
      </c>
      <c r="K1921">
        <v>0</v>
      </c>
    </row>
    <row r="1922" spans="1:11">
      <c r="A1922" s="3">
        <v>3</v>
      </c>
      <c r="B1922">
        <v>5</v>
      </c>
      <c r="C1922" s="3">
        <v>7</v>
      </c>
      <c r="D1922" s="3">
        <v>239</v>
      </c>
      <c r="E1922" s="3" t="s">
        <v>21</v>
      </c>
      <c r="F1922" s="3">
        <v>0</v>
      </c>
      <c r="G1922" s="10">
        <v>42627</v>
      </c>
      <c r="H1922" s="9">
        <v>0.44791666666666669</v>
      </c>
      <c r="I1922" s="8">
        <v>109.75</v>
      </c>
      <c r="J1922">
        <v>2</v>
      </c>
      <c r="K1922">
        <v>0</v>
      </c>
    </row>
    <row r="1923" spans="1:11">
      <c r="A1923">
        <v>3</v>
      </c>
      <c r="B1923">
        <v>5</v>
      </c>
      <c r="C1923">
        <v>7</v>
      </c>
      <c r="D1923">
        <v>239</v>
      </c>
      <c r="E1923" s="3" t="s">
        <v>21</v>
      </c>
      <c r="F1923" s="3">
        <v>0</v>
      </c>
      <c r="G1923" s="10">
        <v>42629</v>
      </c>
      <c r="H1923" s="9">
        <v>0.40625</v>
      </c>
      <c r="I1923" s="8">
        <v>156.75</v>
      </c>
      <c r="J1923">
        <v>7</v>
      </c>
      <c r="K1923" s="3">
        <v>0</v>
      </c>
    </row>
    <row r="1924" spans="1:11">
      <c r="A1924">
        <v>3</v>
      </c>
      <c r="B1924">
        <v>5</v>
      </c>
      <c r="C1924">
        <v>7</v>
      </c>
      <c r="D1924">
        <v>239</v>
      </c>
      <c r="E1924" s="3" t="s">
        <v>21</v>
      </c>
      <c r="F1924" s="3">
        <v>0</v>
      </c>
      <c r="G1924" s="10">
        <v>42631</v>
      </c>
      <c r="H1924" s="9">
        <v>0.5</v>
      </c>
      <c r="I1924" s="8">
        <v>207</v>
      </c>
      <c r="J1924">
        <v>8</v>
      </c>
      <c r="K1924" s="3">
        <v>0</v>
      </c>
    </row>
    <row r="1925" spans="1:11">
      <c r="A1925" s="3">
        <v>3</v>
      </c>
      <c r="B1925">
        <v>5</v>
      </c>
      <c r="C1925" s="3">
        <v>7</v>
      </c>
      <c r="D1925" s="3">
        <v>239</v>
      </c>
      <c r="E1925" s="3" t="s">
        <v>21</v>
      </c>
      <c r="F1925" s="3">
        <v>0</v>
      </c>
      <c r="G1925" s="10">
        <v>42633</v>
      </c>
      <c r="H1925" s="9">
        <v>0.45833333333333331</v>
      </c>
      <c r="I1925" s="8">
        <v>254</v>
      </c>
      <c r="J1925" s="3">
        <v>9</v>
      </c>
      <c r="K1925" s="3">
        <v>0</v>
      </c>
    </row>
    <row r="1926" spans="1:11">
      <c r="A1926" s="3">
        <v>3</v>
      </c>
      <c r="B1926">
        <v>5</v>
      </c>
      <c r="C1926" s="3">
        <v>7</v>
      </c>
      <c r="D1926" s="3">
        <v>239</v>
      </c>
      <c r="E1926" s="3" t="s">
        <v>21</v>
      </c>
      <c r="F1926" s="3">
        <v>0</v>
      </c>
      <c r="G1926" s="4">
        <v>42637</v>
      </c>
      <c r="H1926" s="9">
        <v>0.54166666666666663</v>
      </c>
      <c r="I1926" s="8">
        <v>352</v>
      </c>
      <c r="J1926" s="3">
        <v>10</v>
      </c>
      <c r="K1926" s="3">
        <v>0</v>
      </c>
    </row>
    <row r="1927" spans="1:11">
      <c r="A1927" s="3">
        <v>3</v>
      </c>
      <c r="B1927">
        <v>5</v>
      </c>
      <c r="C1927" s="3">
        <v>7</v>
      </c>
      <c r="D1927" s="3">
        <v>239</v>
      </c>
      <c r="E1927" s="3" t="s">
        <v>21</v>
      </c>
      <c r="F1927" s="3">
        <v>0</v>
      </c>
      <c r="G1927" s="10">
        <v>42639</v>
      </c>
      <c r="H1927" s="9">
        <v>0.4375</v>
      </c>
      <c r="I1927" s="8">
        <v>397.5</v>
      </c>
      <c r="J1927" s="3">
        <v>10</v>
      </c>
      <c r="K1927" s="3">
        <v>0</v>
      </c>
    </row>
    <row r="1928" spans="1:11">
      <c r="A1928" s="3">
        <v>3</v>
      </c>
      <c r="B1928">
        <v>5</v>
      </c>
      <c r="C1928" s="3">
        <v>7</v>
      </c>
      <c r="D1928" s="3">
        <v>239</v>
      </c>
      <c r="E1928" s="3" t="s">
        <v>21</v>
      </c>
      <c r="F1928" s="3">
        <v>0</v>
      </c>
      <c r="G1928" s="10">
        <v>42641</v>
      </c>
      <c r="H1928" s="9">
        <v>0.45833333333333331</v>
      </c>
      <c r="I1928" s="8">
        <v>446</v>
      </c>
      <c r="J1928" s="3">
        <v>10</v>
      </c>
      <c r="K1928" s="3">
        <v>0</v>
      </c>
    </row>
    <row r="1929" spans="1:11">
      <c r="A1929" s="3">
        <v>3</v>
      </c>
      <c r="B1929">
        <v>5</v>
      </c>
      <c r="C1929" s="3">
        <v>7</v>
      </c>
      <c r="D1929" s="3">
        <v>239</v>
      </c>
      <c r="E1929" s="3" t="s">
        <v>21</v>
      </c>
      <c r="F1929" s="3">
        <v>0</v>
      </c>
      <c r="G1929" s="10">
        <v>42643</v>
      </c>
      <c r="H1929" s="9">
        <v>0.4375</v>
      </c>
      <c r="I1929" s="8">
        <v>493.5</v>
      </c>
      <c r="J1929" s="3">
        <v>10</v>
      </c>
      <c r="K1929" s="3">
        <v>0</v>
      </c>
    </row>
    <row r="1930" spans="1:11">
      <c r="A1930">
        <v>3</v>
      </c>
      <c r="B1930">
        <v>5</v>
      </c>
      <c r="C1930">
        <v>7</v>
      </c>
      <c r="D1930">
        <v>240</v>
      </c>
      <c r="E1930" t="s">
        <v>4</v>
      </c>
      <c r="F1930">
        <v>20</v>
      </c>
      <c r="G1930" s="10">
        <v>42629</v>
      </c>
      <c r="H1930" s="9">
        <v>0.40625</v>
      </c>
      <c r="I1930" s="8">
        <v>156.75</v>
      </c>
      <c r="J1930">
        <v>2</v>
      </c>
      <c r="K1930" s="3">
        <v>0</v>
      </c>
    </row>
    <row r="1931" spans="1:11">
      <c r="A1931">
        <v>3</v>
      </c>
      <c r="B1931">
        <v>5</v>
      </c>
      <c r="C1931">
        <v>7</v>
      </c>
      <c r="D1931">
        <v>240</v>
      </c>
      <c r="E1931" t="s">
        <v>4</v>
      </c>
      <c r="F1931">
        <v>20</v>
      </c>
      <c r="G1931" s="10">
        <v>42631</v>
      </c>
      <c r="H1931" s="9">
        <v>0.5</v>
      </c>
      <c r="I1931" s="8">
        <v>207</v>
      </c>
      <c r="J1931">
        <v>3</v>
      </c>
      <c r="K1931" s="3">
        <v>0</v>
      </c>
    </row>
    <row r="1932" spans="1:11">
      <c r="A1932" s="3">
        <v>3</v>
      </c>
      <c r="B1932">
        <v>5</v>
      </c>
      <c r="C1932" s="3">
        <v>7</v>
      </c>
      <c r="D1932">
        <v>240</v>
      </c>
      <c r="E1932" t="s">
        <v>4</v>
      </c>
      <c r="F1932" s="3">
        <v>20</v>
      </c>
      <c r="G1932" s="10">
        <v>42633</v>
      </c>
      <c r="H1932" s="9">
        <v>0.45833333333333331</v>
      </c>
      <c r="I1932" s="8">
        <v>254</v>
      </c>
      <c r="J1932" s="3">
        <v>7</v>
      </c>
      <c r="K1932" s="3">
        <v>0</v>
      </c>
    </row>
    <row r="1933" spans="1:11">
      <c r="A1933" s="3">
        <v>3</v>
      </c>
      <c r="B1933">
        <v>5</v>
      </c>
      <c r="C1933" s="3">
        <v>7</v>
      </c>
      <c r="D1933" s="3">
        <v>240</v>
      </c>
      <c r="E1933" s="3" t="s">
        <v>4</v>
      </c>
      <c r="F1933" s="3">
        <v>10</v>
      </c>
      <c r="G1933" s="10">
        <v>42635</v>
      </c>
      <c r="H1933" s="9">
        <v>0.53125</v>
      </c>
      <c r="I1933" s="8">
        <v>303.75</v>
      </c>
      <c r="J1933" s="3">
        <v>7</v>
      </c>
      <c r="K1933" s="3">
        <v>0</v>
      </c>
    </row>
    <row r="1934" spans="1:11">
      <c r="A1934" s="3">
        <v>3</v>
      </c>
      <c r="B1934">
        <v>5</v>
      </c>
      <c r="C1934" s="3">
        <v>7</v>
      </c>
      <c r="D1934" s="3">
        <v>240</v>
      </c>
      <c r="E1934" s="3" t="s">
        <v>4</v>
      </c>
      <c r="F1934" s="3">
        <v>10</v>
      </c>
      <c r="G1934" s="4">
        <v>42637</v>
      </c>
      <c r="H1934" s="9">
        <v>0.54166666666666663</v>
      </c>
      <c r="I1934" s="8">
        <v>352</v>
      </c>
      <c r="J1934" s="3">
        <v>10</v>
      </c>
      <c r="K1934" s="3">
        <v>0</v>
      </c>
    </row>
    <row r="1935" spans="1:11">
      <c r="A1935" s="3">
        <v>3</v>
      </c>
      <c r="B1935">
        <v>5</v>
      </c>
      <c r="C1935" s="3">
        <v>7</v>
      </c>
      <c r="D1935" s="3">
        <v>240</v>
      </c>
      <c r="E1935" s="3" t="s">
        <v>4</v>
      </c>
      <c r="F1935" s="3">
        <v>10</v>
      </c>
      <c r="G1935" s="10">
        <v>42639</v>
      </c>
      <c r="H1935" s="9">
        <v>0.4375</v>
      </c>
      <c r="I1935" s="8">
        <v>397.5</v>
      </c>
      <c r="J1935" s="3">
        <v>10</v>
      </c>
      <c r="K1935" s="3">
        <v>0</v>
      </c>
    </row>
    <row r="1936" spans="1:11">
      <c r="A1936" s="3">
        <v>3</v>
      </c>
      <c r="B1936">
        <v>5</v>
      </c>
      <c r="C1936" s="3">
        <v>7</v>
      </c>
      <c r="D1936" s="3">
        <v>240</v>
      </c>
      <c r="E1936" s="3" t="s">
        <v>4</v>
      </c>
      <c r="F1936" s="3">
        <v>10</v>
      </c>
      <c r="G1936" s="10">
        <v>42641</v>
      </c>
      <c r="H1936" s="9">
        <v>0.45833333333333331</v>
      </c>
      <c r="I1936" s="8">
        <v>446</v>
      </c>
      <c r="J1936" s="3">
        <v>10</v>
      </c>
      <c r="K1936" s="3">
        <v>0</v>
      </c>
    </row>
    <row r="1937" spans="1:11">
      <c r="A1937" s="3">
        <v>3</v>
      </c>
      <c r="B1937">
        <v>5</v>
      </c>
      <c r="C1937" s="3">
        <v>7</v>
      </c>
      <c r="D1937" s="3">
        <v>240</v>
      </c>
      <c r="E1937" s="3" t="s">
        <v>4</v>
      </c>
      <c r="F1937" s="3">
        <v>10</v>
      </c>
      <c r="G1937" s="10">
        <v>42643</v>
      </c>
      <c r="H1937" s="9">
        <v>0.4375</v>
      </c>
      <c r="I1937" s="8">
        <v>493.5</v>
      </c>
      <c r="J1937" s="3">
        <v>10</v>
      </c>
      <c r="K1937" s="3">
        <v>0</v>
      </c>
    </row>
    <row r="1938" spans="1:11">
      <c r="A1938">
        <v>3</v>
      </c>
      <c r="B1938">
        <v>5</v>
      </c>
      <c r="C1938">
        <v>7</v>
      </c>
      <c r="D1938" s="3">
        <v>241</v>
      </c>
      <c r="E1938" s="3" t="s">
        <v>26</v>
      </c>
      <c r="F1938" s="3">
        <v>20</v>
      </c>
      <c r="G1938" s="10">
        <v>42625</v>
      </c>
      <c r="H1938" s="9">
        <v>0.44791666666666669</v>
      </c>
      <c r="I1938" s="8">
        <v>61.75</v>
      </c>
      <c r="J1938">
        <v>1</v>
      </c>
      <c r="K1938">
        <v>0</v>
      </c>
    </row>
    <row r="1939" spans="1:11">
      <c r="A1939" s="3">
        <v>3</v>
      </c>
      <c r="B1939">
        <v>5</v>
      </c>
      <c r="C1939" s="3">
        <v>7</v>
      </c>
      <c r="D1939" s="3">
        <v>241</v>
      </c>
      <c r="E1939" s="3" t="s">
        <v>26</v>
      </c>
      <c r="F1939" s="3">
        <v>20</v>
      </c>
      <c r="G1939" s="10">
        <v>42627</v>
      </c>
      <c r="H1939" s="9">
        <v>0.44791666666666669</v>
      </c>
      <c r="I1939" s="8">
        <v>109.75</v>
      </c>
      <c r="J1939">
        <v>1</v>
      </c>
      <c r="K1939">
        <v>0</v>
      </c>
    </row>
    <row r="1940" spans="1:11">
      <c r="A1940">
        <v>3</v>
      </c>
      <c r="B1940">
        <v>5</v>
      </c>
      <c r="C1940">
        <v>7</v>
      </c>
      <c r="D1940" s="3">
        <v>241</v>
      </c>
      <c r="E1940" s="3" t="s">
        <v>26</v>
      </c>
      <c r="F1940" s="3">
        <v>20</v>
      </c>
      <c r="G1940" s="10">
        <v>42629</v>
      </c>
      <c r="H1940" s="9">
        <v>0.40625</v>
      </c>
      <c r="I1940" s="8">
        <v>156.75</v>
      </c>
      <c r="J1940">
        <v>5</v>
      </c>
      <c r="K1940" s="3">
        <v>0</v>
      </c>
    </row>
    <row r="1941" spans="1:11">
      <c r="A1941">
        <v>3</v>
      </c>
      <c r="B1941">
        <v>5</v>
      </c>
      <c r="C1941">
        <v>7</v>
      </c>
      <c r="D1941" s="3">
        <v>241</v>
      </c>
      <c r="E1941" s="3" t="s">
        <v>26</v>
      </c>
      <c r="F1941" s="3">
        <v>20</v>
      </c>
      <c r="G1941" s="10">
        <v>42631</v>
      </c>
      <c r="H1941" s="9">
        <v>0.5</v>
      </c>
      <c r="I1941" s="8">
        <v>207</v>
      </c>
      <c r="J1941">
        <v>7</v>
      </c>
      <c r="K1941" s="3">
        <v>0</v>
      </c>
    </row>
    <row r="1942" spans="1:11">
      <c r="A1942" s="3">
        <v>3</v>
      </c>
      <c r="B1942">
        <v>5</v>
      </c>
      <c r="C1942" s="3">
        <v>7</v>
      </c>
      <c r="D1942" s="3">
        <v>241</v>
      </c>
      <c r="E1942" s="3" t="s">
        <v>26</v>
      </c>
      <c r="F1942" s="3">
        <v>20</v>
      </c>
      <c r="G1942" s="10">
        <v>42633</v>
      </c>
      <c r="H1942" s="9">
        <v>0.45833333333333331</v>
      </c>
      <c r="I1942" s="8">
        <v>254</v>
      </c>
      <c r="J1942" s="3">
        <v>9</v>
      </c>
      <c r="K1942" s="3">
        <v>0</v>
      </c>
    </row>
    <row r="1943" spans="1:11">
      <c r="A1943" s="3">
        <v>3</v>
      </c>
      <c r="B1943">
        <v>5</v>
      </c>
      <c r="C1943" s="3">
        <v>7</v>
      </c>
      <c r="D1943" s="3">
        <v>241</v>
      </c>
      <c r="E1943" s="3" t="s">
        <v>26</v>
      </c>
      <c r="F1943" s="3">
        <v>20</v>
      </c>
      <c r="G1943" s="10">
        <v>42635</v>
      </c>
      <c r="H1943" s="9">
        <v>0.53125</v>
      </c>
      <c r="I1943" s="8">
        <v>303.75</v>
      </c>
      <c r="J1943" s="3">
        <v>9</v>
      </c>
      <c r="K1943" s="3">
        <v>0</v>
      </c>
    </row>
    <row r="1944" spans="1:11">
      <c r="A1944" s="3">
        <v>3</v>
      </c>
      <c r="B1944">
        <v>5</v>
      </c>
      <c r="C1944" s="3">
        <v>7</v>
      </c>
      <c r="D1944" s="3">
        <v>241</v>
      </c>
      <c r="E1944" s="3" t="s">
        <v>26</v>
      </c>
      <c r="F1944" s="3">
        <v>20</v>
      </c>
      <c r="G1944" s="4">
        <v>42637</v>
      </c>
      <c r="H1944" s="9">
        <v>0.54166666666666663</v>
      </c>
      <c r="I1944" s="8">
        <v>352</v>
      </c>
      <c r="J1944" s="3">
        <v>9</v>
      </c>
      <c r="K1944" s="3">
        <v>0</v>
      </c>
    </row>
    <row r="1945" spans="1:11">
      <c r="A1945" s="3">
        <v>3</v>
      </c>
      <c r="B1945">
        <v>5</v>
      </c>
      <c r="C1945" s="3">
        <v>7</v>
      </c>
      <c r="D1945" s="3">
        <v>241</v>
      </c>
      <c r="E1945" s="3" t="s">
        <v>26</v>
      </c>
      <c r="F1945" s="3">
        <v>20</v>
      </c>
      <c r="G1945" s="10">
        <v>42639</v>
      </c>
      <c r="H1945" s="9">
        <v>0.4375</v>
      </c>
      <c r="I1945" s="8">
        <v>397.5</v>
      </c>
      <c r="J1945" s="3">
        <v>9</v>
      </c>
      <c r="K1945" s="3">
        <v>1</v>
      </c>
    </row>
    <row r="1946" spans="1:11">
      <c r="A1946" s="3">
        <v>3</v>
      </c>
      <c r="B1946">
        <v>5</v>
      </c>
      <c r="C1946" s="3">
        <v>7</v>
      </c>
      <c r="D1946" s="3">
        <v>241</v>
      </c>
      <c r="E1946" s="3" t="s">
        <v>26</v>
      </c>
      <c r="F1946" s="3">
        <v>20</v>
      </c>
      <c r="G1946" s="10">
        <v>42641</v>
      </c>
      <c r="H1946" s="9">
        <v>0.45833333333333331</v>
      </c>
      <c r="I1946" s="8">
        <v>446</v>
      </c>
      <c r="J1946" s="3">
        <v>9</v>
      </c>
      <c r="K1946" s="3">
        <v>1</v>
      </c>
    </row>
    <row r="1947" spans="1:11">
      <c r="A1947" s="3">
        <v>3</v>
      </c>
      <c r="B1947">
        <v>5</v>
      </c>
      <c r="C1947" s="3">
        <v>7</v>
      </c>
      <c r="D1947" s="3">
        <v>241</v>
      </c>
      <c r="E1947" s="3" t="s">
        <v>26</v>
      </c>
      <c r="F1947" s="3">
        <v>20</v>
      </c>
      <c r="G1947" s="10">
        <v>42643</v>
      </c>
      <c r="H1947" s="9">
        <v>0.4375</v>
      </c>
      <c r="I1947" s="8">
        <v>493.5</v>
      </c>
      <c r="J1947" s="3">
        <v>9</v>
      </c>
      <c r="K1947" s="3">
        <v>1</v>
      </c>
    </row>
    <row r="1948" spans="1:11">
      <c r="A1948">
        <v>3</v>
      </c>
      <c r="B1948">
        <v>5</v>
      </c>
      <c r="C1948">
        <v>7</v>
      </c>
      <c r="D1948">
        <v>242</v>
      </c>
      <c r="E1948" t="s">
        <v>28</v>
      </c>
      <c r="F1948">
        <v>10</v>
      </c>
      <c r="G1948" s="10">
        <v>42625</v>
      </c>
      <c r="H1948" s="9">
        <v>0.44791666666666669</v>
      </c>
      <c r="I1948" s="8">
        <v>61.75</v>
      </c>
      <c r="J1948">
        <v>1</v>
      </c>
      <c r="K1948">
        <v>0</v>
      </c>
    </row>
    <row r="1949" spans="1:11">
      <c r="A1949" s="3">
        <v>3</v>
      </c>
      <c r="B1949">
        <v>5</v>
      </c>
      <c r="C1949" s="3">
        <v>7</v>
      </c>
      <c r="D1949">
        <v>242</v>
      </c>
      <c r="E1949" t="s">
        <v>28</v>
      </c>
      <c r="F1949">
        <v>10</v>
      </c>
      <c r="G1949" s="10">
        <v>42627</v>
      </c>
      <c r="H1949" s="9">
        <v>0.44791666666666669</v>
      </c>
      <c r="I1949" s="8">
        <v>109.75</v>
      </c>
      <c r="J1949">
        <v>1</v>
      </c>
      <c r="K1949">
        <v>0</v>
      </c>
    </row>
    <row r="1950" spans="1:11">
      <c r="A1950">
        <v>3</v>
      </c>
      <c r="B1950">
        <v>5</v>
      </c>
      <c r="C1950">
        <v>7</v>
      </c>
      <c r="D1950">
        <v>242</v>
      </c>
      <c r="E1950" t="s">
        <v>28</v>
      </c>
      <c r="F1950">
        <v>10</v>
      </c>
      <c r="G1950" s="10">
        <v>42629</v>
      </c>
      <c r="H1950" s="9">
        <v>0.40625</v>
      </c>
      <c r="I1950" s="8">
        <v>156.75</v>
      </c>
      <c r="J1950">
        <v>2</v>
      </c>
      <c r="K1950" s="3">
        <v>0</v>
      </c>
    </row>
    <row r="1951" spans="1:11">
      <c r="A1951">
        <v>3</v>
      </c>
      <c r="B1951">
        <v>5</v>
      </c>
      <c r="C1951">
        <v>7</v>
      </c>
      <c r="D1951">
        <v>242</v>
      </c>
      <c r="E1951" t="s">
        <v>28</v>
      </c>
      <c r="F1951">
        <v>10</v>
      </c>
      <c r="G1951" s="10">
        <v>42631</v>
      </c>
      <c r="H1951" s="9">
        <v>0.5</v>
      </c>
      <c r="I1951" s="8">
        <v>207</v>
      </c>
      <c r="J1951">
        <v>2</v>
      </c>
      <c r="K1951" s="3">
        <v>0</v>
      </c>
    </row>
    <row r="1952" spans="1:11">
      <c r="A1952" s="3">
        <v>3</v>
      </c>
      <c r="B1952">
        <v>5</v>
      </c>
      <c r="C1952" s="3">
        <v>7</v>
      </c>
      <c r="D1952">
        <v>242</v>
      </c>
      <c r="E1952" t="s">
        <v>28</v>
      </c>
      <c r="F1952">
        <v>10</v>
      </c>
      <c r="G1952" s="10">
        <v>42633</v>
      </c>
      <c r="H1952" s="9">
        <v>0.45833333333333331</v>
      </c>
      <c r="I1952" s="8">
        <v>254</v>
      </c>
      <c r="J1952" s="3">
        <v>2</v>
      </c>
      <c r="K1952" s="3">
        <v>1</v>
      </c>
    </row>
    <row r="1953" spans="1:13">
      <c r="A1953" s="3">
        <v>3</v>
      </c>
      <c r="B1953">
        <v>5</v>
      </c>
      <c r="C1953" s="3">
        <v>7</v>
      </c>
      <c r="D1953" s="3">
        <v>242</v>
      </c>
      <c r="E1953" s="3" t="s">
        <v>28</v>
      </c>
      <c r="F1953" s="3">
        <v>10</v>
      </c>
      <c r="G1953" s="10">
        <v>42635</v>
      </c>
      <c r="H1953" s="9">
        <v>0.53125</v>
      </c>
      <c r="I1953" s="8">
        <v>303.75</v>
      </c>
      <c r="J1953" s="3">
        <v>2</v>
      </c>
      <c r="K1953" s="3">
        <v>1</v>
      </c>
    </row>
    <row r="1954" spans="1:13">
      <c r="A1954" s="3">
        <v>3</v>
      </c>
      <c r="B1954">
        <v>5</v>
      </c>
      <c r="C1954" s="3">
        <v>7</v>
      </c>
      <c r="D1954" s="3">
        <v>242</v>
      </c>
      <c r="E1954" s="3" t="s">
        <v>28</v>
      </c>
      <c r="F1954" s="3">
        <v>10</v>
      </c>
      <c r="G1954" s="4">
        <v>42637</v>
      </c>
      <c r="H1954" s="9">
        <v>0.54166666666666663</v>
      </c>
      <c r="I1954" s="8">
        <v>352</v>
      </c>
      <c r="J1954" s="3">
        <v>2</v>
      </c>
      <c r="K1954" s="3">
        <v>3</v>
      </c>
      <c r="L1954" t="s">
        <v>82</v>
      </c>
      <c r="M1954" t="s">
        <v>67</v>
      </c>
    </row>
    <row r="1955" spans="1:13">
      <c r="A1955" s="3">
        <v>3</v>
      </c>
      <c r="B1955">
        <v>5</v>
      </c>
      <c r="C1955" s="3">
        <v>7</v>
      </c>
      <c r="D1955" s="3">
        <v>242</v>
      </c>
      <c r="E1955" s="3" t="s">
        <v>28</v>
      </c>
      <c r="F1955" s="3">
        <v>10</v>
      </c>
      <c r="G1955" s="10">
        <v>42639</v>
      </c>
      <c r="H1955" s="9">
        <v>0.4375</v>
      </c>
      <c r="I1955" s="8">
        <v>397.5</v>
      </c>
      <c r="J1955" s="3">
        <v>2</v>
      </c>
      <c r="K1955" s="3">
        <v>3</v>
      </c>
      <c r="L1955" t="s">
        <v>82</v>
      </c>
      <c r="M1955" t="s">
        <v>67</v>
      </c>
    </row>
    <row r="1956" spans="1:13">
      <c r="A1956" s="3">
        <v>3</v>
      </c>
      <c r="B1956">
        <v>5</v>
      </c>
      <c r="C1956" s="3">
        <v>7</v>
      </c>
      <c r="D1956" s="3">
        <v>242</v>
      </c>
      <c r="E1956" s="3" t="s">
        <v>28</v>
      </c>
      <c r="F1956" s="3">
        <v>10</v>
      </c>
      <c r="G1956" s="10">
        <v>42641</v>
      </c>
      <c r="H1956" s="9">
        <v>0.45833333333333331</v>
      </c>
      <c r="I1956" s="8">
        <v>446</v>
      </c>
      <c r="J1956" s="3">
        <v>2</v>
      </c>
      <c r="K1956" s="3">
        <v>3</v>
      </c>
      <c r="L1956" t="s">
        <v>82</v>
      </c>
      <c r="M1956" t="s">
        <v>67</v>
      </c>
    </row>
    <row r="1957" spans="1:13">
      <c r="A1957" s="3">
        <v>3</v>
      </c>
      <c r="B1957">
        <v>5</v>
      </c>
      <c r="C1957" s="3">
        <v>7</v>
      </c>
      <c r="D1957" s="3">
        <v>242</v>
      </c>
      <c r="E1957" s="3" t="s">
        <v>28</v>
      </c>
      <c r="F1957" s="3">
        <v>10</v>
      </c>
      <c r="G1957" s="10">
        <v>42643</v>
      </c>
      <c r="H1957" s="9">
        <v>0.4375</v>
      </c>
      <c r="I1957" s="8">
        <v>493.5</v>
      </c>
      <c r="J1957" s="3">
        <v>2</v>
      </c>
      <c r="K1957" s="3">
        <v>3</v>
      </c>
      <c r="L1957" t="s">
        <v>82</v>
      </c>
      <c r="M1957" t="s">
        <v>67</v>
      </c>
    </row>
    <row r="1958" spans="1:13">
      <c r="A1958" s="3">
        <v>3</v>
      </c>
      <c r="B1958" s="3">
        <v>1</v>
      </c>
      <c r="C1958" s="3">
        <v>7</v>
      </c>
      <c r="D1958" s="3">
        <v>242</v>
      </c>
      <c r="E1958" s="3" t="s">
        <v>28</v>
      </c>
      <c r="F1958" s="3">
        <v>10</v>
      </c>
      <c r="G1958" s="4">
        <v>42644</v>
      </c>
      <c r="H1958" s="9">
        <v>0.625</v>
      </c>
      <c r="I1958" s="3">
        <v>522</v>
      </c>
      <c r="J1958" s="3">
        <v>2</v>
      </c>
      <c r="K1958" s="3">
        <v>3</v>
      </c>
      <c r="L1958" t="s">
        <v>82</v>
      </c>
      <c r="M1958" t="s">
        <v>67</v>
      </c>
    </row>
    <row r="1959" spans="1:13">
      <c r="A1959">
        <v>5</v>
      </c>
      <c r="B1959">
        <v>5</v>
      </c>
      <c r="C1959" s="3">
        <v>7</v>
      </c>
      <c r="D1959" s="3">
        <v>242</v>
      </c>
      <c r="E1959" s="3" t="s">
        <v>28</v>
      </c>
      <c r="F1959" s="3">
        <v>10</v>
      </c>
      <c r="G1959" s="3"/>
      <c r="H1959" t="s">
        <v>81</v>
      </c>
      <c r="I1959"/>
      <c r="J1959">
        <v>2</v>
      </c>
      <c r="K1959">
        <v>8</v>
      </c>
    </row>
    <row r="1960" spans="1:13">
      <c r="A1960" s="3">
        <v>3</v>
      </c>
      <c r="B1960">
        <v>5</v>
      </c>
      <c r="C1960" s="3">
        <v>7</v>
      </c>
      <c r="D1960">
        <v>243</v>
      </c>
      <c r="E1960" t="s">
        <v>16</v>
      </c>
      <c r="F1960">
        <v>20</v>
      </c>
      <c r="G1960" s="10">
        <v>42627</v>
      </c>
      <c r="H1960" s="9">
        <v>0.44791666666666669</v>
      </c>
      <c r="I1960" s="8">
        <v>109.75</v>
      </c>
      <c r="J1960">
        <v>1</v>
      </c>
      <c r="K1960">
        <v>0</v>
      </c>
    </row>
    <row r="1961" spans="1:13">
      <c r="A1961">
        <v>3</v>
      </c>
      <c r="B1961">
        <v>5</v>
      </c>
      <c r="C1961">
        <v>7</v>
      </c>
      <c r="D1961">
        <v>243</v>
      </c>
      <c r="E1961" t="s">
        <v>16</v>
      </c>
      <c r="F1961">
        <v>20</v>
      </c>
      <c r="G1961" s="10">
        <v>42629</v>
      </c>
      <c r="H1961" s="9">
        <v>0.40625</v>
      </c>
      <c r="I1961" s="8">
        <v>156.75</v>
      </c>
      <c r="J1961">
        <v>1</v>
      </c>
      <c r="K1961" s="3">
        <v>0</v>
      </c>
    </row>
    <row r="1962" spans="1:13">
      <c r="A1962">
        <v>3</v>
      </c>
      <c r="B1962">
        <v>5</v>
      </c>
      <c r="C1962">
        <v>7</v>
      </c>
      <c r="D1962">
        <v>243</v>
      </c>
      <c r="E1962" t="s">
        <v>16</v>
      </c>
      <c r="F1962">
        <v>20</v>
      </c>
      <c r="G1962" s="10">
        <v>42631</v>
      </c>
      <c r="H1962" s="9">
        <v>0.5</v>
      </c>
      <c r="I1962" s="8">
        <v>207</v>
      </c>
      <c r="J1962">
        <v>4</v>
      </c>
      <c r="K1962" s="3">
        <v>0</v>
      </c>
    </row>
    <row r="1963" spans="1:13">
      <c r="A1963" s="3">
        <v>3</v>
      </c>
      <c r="B1963">
        <v>5</v>
      </c>
      <c r="C1963" s="3">
        <v>7</v>
      </c>
      <c r="D1963">
        <v>243</v>
      </c>
      <c r="E1963" t="s">
        <v>16</v>
      </c>
      <c r="F1963">
        <v>20</v>
      </c>
      <c r="G1963" s="10">
        <v>42633</v>
      </c>
      <c r="H1963" s="9">
        <v>0.45833333333333331</v>
      </c>
      <c r="I1963" s="8">
        <v>254</v>
      </c>
      <c r="J1963" s="3">
        <v>5</v>
      </c>
      <c r="K1963" s="3">
        <v>0</v>
      </c>
    </row>
    <row r="1964" spans="1:13">
      <c r="A1964" s="3">
        <v>3</v>
      </c>
      <c r="B1964">
        <v>5</v>
      </c>
      <c r="C1964" s="3">
        <v>7</v>
      </c>
      <c r="D1964" s="3">
        <v>243</v>
      </c>
      <c r="E1964" s="3" t="s">
        <v>16</v>
      </c>
      <c r="F1964" s="3">
        <v>20</v>
      </c>
      <c r="G1964" s="10">
        <v>42635</v>
      </c>
      <c r="H1964" s="9">
        <v>0.53125</v>
      </c>
      <c r="I1964" s="8">
        <v>303.75</v>
      </c>
      <c r="J1964" s="3">
        <v>6</v>
      </c>
      <c r="K1964" s="3">
        <v>0</v>
      </c>
      <c r="L1964" t="s">
        <v>82</v>
      </c>
      <c r="M1964" t="s">
        <v>67</v>
      </c>
    </row>
    <row r="1965" spans="1:13">
      <c r="A1965" s="3">
        <v>3</v>
      </c>
      <c r="B1965">
        <v>5</v>
      </c>
      <c r="C1965" s="3">
        <v>7</v>
      </c>
      <c r="D1965" s="3">
        <v>243</v>
      </c>
      <c r="E1965" s="3" t="s">
        <v>16</v>
      </c>
      <c r="F1965" s="3">
        <v>20</v>
      </c>
      <c r="G1965" s="4">
        <v>42637</v>
      </c>
      <c r="H1965" s="9">
        <v>0.54166666666666663</v>
      </c>
      <c r="I1965" s="8">
        <v>352</v>
      </c>
      <c r="J1965" s="3">
        <v>6</v>
      </c>
      <c r="K1965" s="3">
        <v>3</v>
      </c>
      <c r="L1965" t="s">
        <v>82</v>
      </c>
      <c r="M1965" t="s">
        <v>67</v>
      </c>
    </row>
    <row r="1966" spans="1:13">
      <c r="A1966" s="3">
        <v>3</v>
      </c>
      <c r="B1966">
        <v>5</v>
      </c>
      <c r="C1966" s="3">
        <v>7</v>
      </c>
      <c r="D1966" s="3">
        <v>243</v>
      </c>
      <c r="E1966" s="3" t="s">
        <v>16</v>
      </c>
      <c r="F1966" s="3">
        <v>20</v>
      </c>
      <c r="G1966" s="10">
        <v>42639</v>
      </c>
      <c r="H1966" s="9">
        <v>0.4375</v>
      </c>
      <c r="I1966" s="8">
        <v>397.5</v>
      </c>
      <c r="J1966" s="3">
        <v>6</v>
      </c>
      <c r="K1966" s="3">
        <v>3</v>
      </c>
      <c r="L1966" t="s">
        <v>82</v>
      </c>
      <c r="M1966" t="s">
        <v>67</v>
      </c>
    </row>
    <row r="1967" spans="1:13">
      <c r="A1967" s="3">
        <v>3</v>
      </c>
      <c r="B1967">
        <v>5</v>
      </c>
      <c r="C1967" s="3">
        <v>7</v>
      </c>
      <c r="D1967" s="3">
        <v>243</v>
      </c>
      <c r="E1967" s="3" t="s">
        <v>16</v>
      </c>
      <c r="F1967" s="3">
        <v>20</v>
      </c>
      <c r="G1967" s="10">
        <v>42641</v>
      </c>
      <c r="H1967" s="9">
        <v>0.45833333333333331</v>
      </c>
      <c r="I1967" s="8">
        <v>446</v>
      </c>
      <c r="J1967" s="3">
        <v>6</v>
      </c>
      <c r="K1967" s="3">
        <v>3</v>
      </c>
      <c r="L1967" t="s">
        <v>82</v>
      </c>
      <c r="M1967" t="s">
        <v>67</v>
      </c>
    </row>
    <row r="1968" spans="1:13">
      <c r="A1968" s="3">
        <v>3</v>
      </c>
      <c r="B1968">
        <v>5</v>
      </c>
      <c r="C1968" s="3">
        <v>7</v>
      </c>
      <c r="D1968" s="3">
        <v>243</v>
      </c>
      <c r="E1968" s="3" t="s">
        <v>16</v>
      </c>
      <c r="F1968" s="3">
        <v>20</v>
      </c>
      <c r="G1968" s="10">
        <v>42643</v>
      </c>
      <c r="H1968" s="9">
        <v>0.4375</v>
      </c>
      <c r="I1968" s="8">
        <v>493.5</v>
      </c>
      <c r="J1968" s="3">
        <v>6</v>
      </c>
      <c r="K1968" s="3">
        <v>3</v>
      </c>
      <c r="L1968" t="s">
        <v>82</v>
      </c>
      <c r="M1968" t="s">
        <v>67</v>
      </c>
    </row>
    <row r="1969" spans="1:13">
      <c r="A1969" s="3">
        <v>3</v>
      </c>
      <c r="B1969" s="3">
        <v>1</v>
      </c>
      <c r="C1969" s="3">
        <v>7</v>
      </c>
      <c r="D1969" s="3">
        <v>243</v>
      </c>
      <c r="E1969" s="3" t="s">
        <v>16</v>
      </c>
      <c r="F1969" s="3">
        <v>20</v>
      </c>
      <c r="G1969" s="4">
        <v>42644</v>
      </c>
      <c r="H1969" s="9">
        <v>0.625</v>
      </c>
      <c r="I1969" s="3">
        <v>522</v>
      </c>
      <c r="J1969" s="3">
        <v>6</v>
      </c>
      <c r="K1969" s="3">
        <v>3</v>
      </c>
      <c r="L1969" t="s">
        <v>82</v>
      </c>
      <c r="M1969" t="s">
        <v>67</v>
      </c>
    </row>
    <row r="1970" spans="1:13">
      <c r="A1970">
        <v>5</v>
      </c>
      <c r="B1970">
        <v>5</v>
      </c>
      <c r="C1970" s="3">
        <v>7</v>
      </c>
      <c r="D1970" s="3">
        <v>243</v>
      </c>
      <c r="E1970" s="3" t="s">
        <v>16</v>
      </c>
      <c r="F1970" s="3">
        <v>20</v>
      </c>
      <c r="G1970" s="3"/>
      <c r="H1970" t="s">
        <v>81</v>
      </c>
      <c r="I1970"/>
      <c r="J1970">
        <v>6</v>
      </c>
      <c r="K1970">
        <v>4</v>
      </c>
    </row>
    <row r="1971" spans="1:13">
      <c r="A1971">
        <v>3</v>
      </c>
      <c r="B1971">
        <v>5</v>
      </c>
      <c r="C1971">
        <v>7</v>
      </c>
      <c r="D1971">
        <v>244</v>
      </c>
      <c r="E1971" t="s">
        <v>15</v>
      </c>
      <c r="F1971">
        <v>20</v>
      </c>
      <c r="G1971" s="10">
        <v>42629</v>
      </c>
      <c r="H1971" s="9">
        <v>0.40625</v>
      </c>
      <c r="I1971" s="8">
        <v>156.75</v>
      </c>
      <c r="J1971" t="s">
        <v>163</v>
      </c>
      <c r="K1971" t="s">
        <v>163</v>
      </c>
      <c r="L1971" t="s">
        <v>82</v>
      </c>
      <c r="M1971" t="s">
        <v>67</v>
      </c>
    </row>
    <row r="1972" spans="1:13">
      <c r="A1972">
        <v>3</v>
      </c>
      <c r="B1972">
        <v>5</v>
      </c>
      <c r="C1972">
        <v>7</v>
      </c>
      <c r="D1972">
        <v>244</v>
      </c>
      <c r="E1972" t="s">
        <v>15</v>
      </c>
      <c r="F1972">
        <v>20</v>
      </c>
      <c r="G1972" s="10">
        <v>42631</v>
      </c>
      <c r="H1972" s="9">
        <v>0.5</v>
      </c>
      <c r="I1972" s="8">
        <v>207</v>
      </c>
      <c r="J1972" t="s">
        <v>163</v>
      </c>
      <c r="K1972" t="s">
        <v>163</v>
      </c>
      <c r="L1972" t="s">
        <v>82</v>
      </c>
      <c r="M1972" t="s">
        <v>67</v>
      </c>
    </row>
    <row r="1973" spans="1:13">
      <c r="A1973" s="3">
        <v>3</v>
      </c>
      <c r="B1973">
        <v>5</v>
      </c>
      <c r="C1973" s="3">
        <v>7</v>
      </c>
      <c r="D1973">
        <v>244</v>
      </c>
      <c r="E1973" t="s">
        <v>15</v>
      </c>
      <c r="F1973">
        <v>20</v>
      </c>
      <c r="G1973" s="10">
        <v>42633</v>
      </c>
      <c r="H1973" s="9">
        <v>0.45833333333333331</v>
      </c>
      <c r="I1973" s="8">
        <v>254</v>
      </c>
      <c r="J1973" t="s">
        <v>163</v>
      </c>
      <c r="K1973" t="s">
        <v>163</v>
      </c>
      <c r="L1973" t="s">
        <v>82</v>
      </c>
      <c r="M1973" t="s">
        <v>67</v>
      </c>
    </row>
    <row r="1974" spans="1:13">
      <c r="A1974" s="3">
        <v>3</v>
      </c>
      <c r="B1974">
        <v>5</v>
      </c>
      <c r="C1974" s="3">
        <v>7</v>
      </c>
      <c r="D1974" s="3">
        <v>244</v>
      </c>
      <c r="E1974" s="3" t="s">
        <v>15</v>
      </c>
      <c r="F1974" s="3">
        <v>20</v>
      </c>
      <c r="G1974" s="10">
        <v>42635</v>
      </c>
      <c r="H1974" s="9">
        <v>0.53125</v>
      </c>
      <c r="I1974" s="8">
        <v>303.75</v>
      </c>
      <c r="J1974" t="s">
        <v>163</v>
      </c>
      <c r="K1974" t="s">
        <v>163</v>
      </c>
    </row>
    <row r="1975" spans="1:13">
      <c r="A1975" s="3">
        <v>3</v>
      </c>
      <c r="B1975">
        <v>5</v>
      </c>
      <c r="C1975" s="3">
        <v>7</v>
      </c>
      <c r="D1975" s="3">
        <v>245</v>
      </c>
      <c r="E1975" s="3" t="s">
        <v>20</v>
      </c>
      <c r="F1975" s="3">
        <v>10</v>
      </c>
      <c r="G1975" s="10">
        <v>42627</v>
      </c>
      <c r="H1975" s="9">
        <v>0.44791666666666669</v>
      </c>
      <c r="I1975" s="8">
        <v>109.75</v>
      </c>
      <c r="J1975">
        <v>9</v>
      </c>
      <c r="K1975">
        <v>0</v>
      </c>
    </row>
    <row r="1976" spans="1:13">
      <c r="A1976">
        <v>3</v>
      </c>
      <c r="B1976">
        <v>5</v>
      </c>
      <c r="C1976">
        <v>7</v>
      </c>
      <c r="D1976" s="3">
        <v>245</v>
      </c>
      <c r="E1976" s="3" t="s">
        <v>20</v>
      </c>
      <c r="F1976" s="3">
        <v>10</v>
      </c>
      <c r="G1976" s="10">
        <v>42629</v>
      </c>
      <c r="H1976" s="9">
        <v>0.40625</v>
      </c>
      <c r="I1976" s="8">
        <v>156.75</v>
      </c>
      <c r="J1976">
        <v>9</v>
      </c>
      <c r="K1976">
        <v>0</v>
      </c>
    </row>
    <row r="1977" spans="1:13">
      <c r="A1977">
        <v>3</v>
      </c>
      <c r="B1977">
        <v>5</v>
      </c>
      <c r="C1977">
        <v>7</v>
      </c>
      <c r="D1977" s="3">
        <v>245</v>
      </c>
      <c r="E1977" s="3" t="s">
        <v>20</v>
      </c>
      <c r="F1977" s="3">
        <v>10</v>
      </c>
      <c r="G1977" s="10">
        <v>42631</v>
      </c>
      <c r="H1977" s="9">
        <v>0.5</v>
      </c>
      <c r="I1977" s="8">
        <v>207</v>
      </c>
      <c r="J1977">
        <v>9</v>
      </c>
      <c r="K1977">
        <v>0</v>
      </c>
    </row>
    <row r="1978" spans="1:13">
      <c r="A1978" s="3">
        <v>3</v>
      </c>
      <c r="B1978">
        <v>5</v>
      </c>
      <c r="C1978" s="3">
        <v>7</v>
      </c>
      <c r="D1978" s="3">
        <v>245</v>
      </c>
      <c r="E1978" s="3" t="s">
        <v>20</v>
      </c>
      <c r="F1978" s="3">
        <v>10</v>
      </c>
      <c r="G1978" s="10">
        <v>42633</v>
      </c>
      <c r="H1978" s="9">
        <v>0.45833333333333331</v>
      </c>
      <c r="I1978" s="8">
        <v>254</v>
      </c>
      <c r="J1978" s="3">
        <v>9</v>
      </c>
      <c r="K1978">
        <v>0</v>
      </c>
    </row>
    <row r="1979" spans="1:13">
      <c r="A1979" s="3">
        <v>3</v>
      </c>
      <c r="B1979">
        <v>5</v>
      </c>
      <c r="C1979" s="3">
        <v>7</v>
      </c>
      <c r="D1979" s="3">
        <v>245</v>
      </c>
      <c r="E1979" s="3" t="s">
        <v>20</v>
      </c>
      <c r="F1979" s="3">
        <v>10</v>
      </c>
      <c r="G1979" s="10">
        <v>42635</v>
      </c>
      <c r="H1979" s="9">
        <v>0.53125</v>
      </c>
      <c r="I1979" s="8">
        <v>303.75</v>
      </c>
      <c r="J1979" s="3">
        <v>9</v>
      </c>
      <c r="K1979" s="3">
        <v>1</v>
      </c>
    </row>
    <row r="1980" spans="1:13">
      <c r="A1980" s="3">
        <v>3</v>
      </c>
      <c r="B1980">
        <v>5</v>
      </c>
      <c r="C1980" s="3">
        <v>7</v>
      </c>
      <c r="D1980" s="3">
        <v>245</v>
      </c>
      <c r="E1980" s="3" t="s">
        <v>20</v>
      </c>
      <c r="F1980" s="3">
        <v>10</v>
      </c>
      <c r="G1980" s="4">
        <v>42637</v>
      </c>
      <c r="H1980" s="9">
        <v>0.54166666666666663</v>
      </c>
      <c r="I1980" s="8">
        <v>352</v>
      </c>
      <c r="J1980" s="3">
        <v>9</v>
      </c>
      <c r="K1980" s="3">
        <v>1</v>
      </c>
    </row>
    <row r="1981" spans="1:13">
      <c r="A1981" s="3">
        <v>3</v>
      </c>
      <c r="B1981">
        <v>5</v>
      </c>
      <c r="C1981" s="3">
        <v>7</v>
      </c>
      <c r="D1981" s="3">
        <v>245</v>
      </c>
      <c r="E1981" s="3" t="s">
        <v>20</v>
      </c>
      <c r="F1981" s="3">
        <v>10</v>
      </c>
      <c r="G1981" s="10">
        <v>42639</v>
      </c>
      <c r="H1981" s="9">
        <v>0.4375</v>
      </c>
      <c r="I1981" s="8">
        <v>397.5</v>
      </c>
      <c r="J1981" s="3">
        <v>9</v>
      </c>
      <c r="K1981" s="3">
        <v>1</v>
      </c>
    </row>
    <row r="1982" spans="1:13">
      <c r="A1982" s="3">
        <v>3</v>
      </c>
      <c r="B1982">
        <v>5</v>
      </c>
      <c r="C1982" s="3">
        <v>7</v>
      </c>
      <c r="D1982" s="3">
        <v>245</v>
      </c>
      <c r="E1982" s="3" t="s">
        <v>20</v>
      </c>
      <c r="F1982" s="3">
        <v>10</v>
      </c>
      <c r="G1982" s="10">
        <v>42641</v>
      </c>
      <c r="H1982" s="9">
        <v>0.45833333333333331</v>
      </c>
      <c r="I1982" s="8">
        <v>446</v>
      </c>
      <c r="J1982" s="3">
        <v>9</v>
      </c>
      <c r="K1982" s="3">
        <v>1</v>
      </c>
    </row>
    <row r="1983" spans="1:13">
      <c r="A1983" s="3">
        <v>3</v>
      </c>
      <c r="B1983">
        <v>5</v>
      </c>
      <c r="C1983" s="3">
        <v>7</v>
      </c>
      <c r="D1983" s="3">
        <v>245</v>
      </c>
      <c r="E1983" s="3" t="s">
        <v>20</v>
      </c>
      <c r="F1983" s="3">
        <v>10</v>
      </c>
      <c r="G1983" s="10">
        <v>42643</v>
      </c>
      <c r="H1983" s="9">
        <v>0.4375</v>
      </c>
      <c r="I1983" s="8">
        <v>493.5</v>
      </c>
      <c r="J1983" s="3">
        <v>9</v>
      </c>
      <c r="K1983" s="3">
        <v>1</v>
      </c>
    </row>
    <row r="1984" spans="1:13">
      <c r="A1984" s="3">
        <v>3</v>
      </c>
      <c r="B1984">
        <v>5</v>
      </c>
      <c r="C1984" s="3">
        <v>7</v>
      </c>
      <c r="D1984">
        <v>246</v>
      </c>
      <c r="E1984" t="s">
        <v>90</v>
      </c>
      <c r="F1984">
        <v>20</v>
      </c>
      <c r="G1984" s="10">
        <v>42627</v>
      </c>
      <c r="H1984" s="9">
        <v>0.44791666666666669</v>
      </c>
      <c r="I1984" s="8">
        <v>109.75</v>
      </c>
      <c r="J1984">
        <v>1</v>
      </c>
      <c r="K1984">
        <v>0</v>
      </c>
    </row>
    <row r="1985" spans="1:13">
      <c r="A1985">
        <v>3</v>
      </c>
      <c r="B1985">
        <v>5</v>
      </c>
      <c r="C1985">
        <v>7</v>
      </c>
      <c r="D1985">
        <v>246</v>
      </c>
      <c r="E1985" t="s">
        <v>90</v>
      </c>
      <c r="F1985">
        <v>20</v>
      </c>
      <c r="G1985" s="10">
        <v>42629</v>
      </c>
      <c r="H1985" s="9">
        <v>0.40625</v>
      </c>
      <c r="I1985" s="8">
        <v>156.75</v>
      </c>
      <c r="J1985">
        <v>1</v>
      </c>
      <c r="K1985">
        <v>1</v>
      </c>
    </row>
    <row r="1986" spans="1:13">
      <c r="A1986">
        <v>3</v>
      </c>
      <c r="B1986">
        <v>5</v>
      </c>
      <c r="C1986">
        <v>7</v>
      </c>
      <c r="D1986">
        <v>246</v>
      </c>
      <c r="E1986" t="s">
        <v>90</v>
      </c>
      <c r="F1986">
        <v>20</v>
      </c>
      <c r="G1986" s="10">
        <v>42631</v>
      </c>
      <c r="H1986" s="9">
        <v>0.5</v>
      </c>
      <c r="I1986" s="8">
        <v>207</v>
      </c>
      <c r="J1986">
        <v>2</v>
      </c>
      <c r="K1986">
        <v>1</v>
      </c>
    </row>
    <row r="1987" spans="1:13">
      <c r="A1987" s="3">
        <v>3</v>
      </c>
      <c r="B1987">
        <v>5</v>
      </c>
      <c r="C1987" s="3">
        <v>7</v>
      </c>
      <c r="D1987">
        <v>246</v>
      </c>
      <c r="E1987" t="s">
        <v>90</v>
      </c>
      <c r="F1987">
        <v>20</v>
      </c>
      <c r="G1987" s="10">
        <v>42633</v>
      </c>
      <c r="H1987" s="9">
        <v>0.45833333333333331</v>
      </c>
      <c r="I1987" s="8">
        <v>254</v>
      </c>
      <c r="J1987" s="3">
        <v>4</v>
      </c>
      <c r="K1987" s="3">
        <v>1</v>
      </c>
    </row>
    <row r="1988" spans="1:13">
      <c r="A1988" s="3">
        <v>3</v>
      </c>
      <c r="B1988">
        <v>5</v>
      </c>
      <c r="C1988" s="3">
        <v>7</v>
      </c>
      <c r="D1988" s="3">
        <v>246</v>
      </c>
      <c r="E1988" s="3" t="s">
        <v>90</v>
      </c>
      <c r="F1988" s="3">
        <v>20</v>
      </c>
      <c r="G1988" s="10">
        <v>42635</v>
      </c>
      <c r="H1988" s="9">
        <v>0.53125</v>
      </c>
      <c r="I1988" s="8">
        <v>303.75</v>
      </c>
      <c r="J1988" s="3">
        <v>4</v>
      </c>
      <c r="K1988">
        <v>1</v>
      </c>
    </row>
    <row r="1989" spans="1:13">
      <c r="A1989" s="3">
        <v>3</v>
      </c>
      <c r="B1989">
        <v>5</v>
      </c>
      <c r="C1989" s="3">
        <v>7</v>
      </c>
      <c r="D1989" s="3">
        <v>246</v>
      </c>
      <c r="E1989" s="3" t="s">
        <v>90</v>
      </c>
      <c r="F1989" s="3">
        <v>20</v>
      </c>
      <c r="G1989" s="4">
        <v>42637</v>
      </c>
      <c r="H1989" s="9">
        <v>0.54166666666666663</v>
      </c>
      <c r="I1989" s="8">
        <v>352</v>
      </c>
      <c r="J1989" s="3">
        <v>4</v>
      </c>
      <c r="K1989" s="3">
        <v>3</v>
      </c>
      <c r="L1989" t="s">
        <v>82</v>
      </c>
      <c r="M1989" t="s">
        <v>67</v>
      </c>
    </row>
    <row r="1990" spans="1:13">
      <c r="A1990" s="3">
        <v>3</v>
      </c>
      <c r="B1990">
        <v>5</v>
      </c>
      <c r="C1990" s="3">
        <v>7</v>
      </c>
      <c r="D1990" s="3">
        <v>246</v>
      </c>
      <c r="E1990" s="3" t="s">
        <v>90</v>
      </c>
      <c r="F1990" s="3">
        <v>20</v>
      </c>
      <c r="G1990" s="10">
        <v>42639</v>
      </c>
      <c r="H1990" s="9">
        <v>0.4375</v>
      </c>
      <c r="I1990" s="8">
        <v>397.5</v>
      </c>
      <c r="J1990" s="3">
        <v>4</v>
      </c>
      <c r="K1990" s="3">
        <v>6</v>
      </c>
      <c r="L1990" t="s">
        <v>82</v>
      </c>
      <c r="M1990" t="s">
        <v>67</v>
      </c>
    </row>
    <row r="1991" spans="1:13">
      <c r="A1991" s="3">
        <v>3</v>
      </c>
      <c r="B1991">
        <v>5</v>
      </c>
      <c r="C1991" s="3">
        <v>7</v>
      </c>
      <c r="D1991" s="3">
        <v>246</v>
      </c>
      <c r="E1991" s="3" t="s">
        <v>90</v>
      </c>
      <c r="F1991" s="3">
        <v>20</v>
      </c>
      <c r="G1991" s="10">
        <v>42641</v>
      </c>
      <c r="H1991" s="9">
        <v>0.45833333333333331</v>
      </c>
      <c r="I1991" s="8">
        <v>446</v>
      </c>
      <c r="J1991" s="3">
        <v>4</v>
      </c>
      <c r="K1991" s="3">
        <v>6</v>
      </c>
      <c r="L1991" t="s">
        <v>82</v>
      </c>
      <c r="M1991" t="s">
        <v>67</v>
      </c>
    </row>
    <row r="1992" spans="1:13">
      <c r="A1992" s="3">
        <v>3</v>
      </c>
      <c r="B1992">
        <v>5</v>
      </c>
      <c r="C1992" s="3">
        <v>7</v>
      </c>
      <c r="D1992" s="3">
        <v>246</v>
      </c>
      <c r="E1992" s="3" t="s">
        <v>90</v>
      </c>
      <c r="F1992" s="3">
        <v>20</v>
      </c>
      <c r="G1992" s="10">
        <v>42643</v>
      </c>
      <c r="H1992" s="9">
        <v>0.4375</v>
      </c>
      <c r="I1992" s="8">
        <v>493.5</v>
      </c>
      <c r="J1992" s="3">
        <v>4</v>
      </c>
      <c r="K1992" s="3">
        <v>6</v>
      </c>
      <c r="L1992" t="s">
        <v>82</v>
      </c>
      <c r="M1992" t="s">
        <v>67</v>
      </c>
    </row>
    <row r="1993" spans="1:13">
      <c r="A1993" s="3">
        <v>3</v>
      </c>
      <c r="B1993">
        <v>5</v>
      </c>
      <c r="C1993" s="3">
        <v>7</v>
      </c>
      <c r="D1993" s="3">
        <v>247</v>
      </c>
      <c r="E1993" s="3" t="s">
        <v>4</v>
      </c>
      <c r="F1993" s="3">
        <v>10</v>
      </c>
      <c r="G1993" s="10">
        <v>42627</v>
      </c>
      <c r="H1993" s="9">
        <v>0.44791666666666669</v>
      </c>
      <c r="I1993" s="8">
        <v>109.75</v>
      </c>
      <c r="J1993">
        <v>2</v>
      </c>
      <c r="K1993">
        <v>0</v>
      </c>
    </row>
    <row r="1994" spans="1:13">
      <c r="A1994">
        <v>3</v>
      </c>
      <c r="B1994">
        <v>5</v>
      </c>
      <c r="C1994">
        <v>7</v>
      </c>
      <c r="D1994" s="3">
        <v>247</v>
      </c>
      <c r="E1994" s="3" t="s">
        <v>4</v>
      </c>
      <c r="F1994" s="3">
        <v>10</v>
      </c>
      <c r="G1994" s="10">
        <v>42629</v>
      </c>
      <c r="H1994" s="9">
        <v>0.40625</v>
      </c>
      <c r="I1994" s="8">
        <v>156.75</v>
      </c>
      <c r="J1994">
        <v>3</v>
      </c>
      <c r="K1994" s="3">
        <v>0</v>
      </c>
    </row>
    <row r="1995" spans="1:13">
      <c r="A1995">
        <v>3</v>
      </c>
      <c r="B1995">
        <v>5</v>
      </c>
      <c r="C1995">
        <v>7</v>
      </c>
      <c r="D1995" s="3">
        <v>247</v>
      </c>
      <c r="E1995" s="3" t="s">
        <v>4</v>
      </c>
      <c r="F1995" s="3">
        <v>10</v>
      </c>
      <c r="G1995" s="10">
        <v>42631</v>
      </c>
      <c r="H1995" s="9">
        <v>0.5</v>
      </c>
      <c r="I1995" s="8">
        <v>207</v>
      </c>
      <c r="J1995">
        <v>6</v>
      </c>
      <c r="K1995" s="3">
        <v>0</v>
      </c>
    </row>
    <row r="1996" spans="1:13">
      <c r="A1996" s="3">
        <v>3</v>
      </c>
      <c r="B1996">
        <v>5</v>
      </c>
      <c r="C1996" s="3">
        <v>7</v>
      </c>
      <c r="D1996" s="3">
        <v>247</v>
      </c>
      <c r="E1996" s="3" t="s">
        <v>4</v>
      </c>
      <c r="F1996" s="3">
        <v>10</v>
      </c>
      <c r="G1996" s="10">
        <v>42633</v>
      </c>
      <c r="H1996" s="9">
        <v>0.45833333333333331</v>
      </c>
      <c r="I1996" s="8">
        <v>254</v>
      </c>
      <c r="J1996" s="3">
        <v>7</v>
      </c>
      <c r="K1996" s="3">
        <v>0</v>
      </c>
    </row>
    <row r="1997" spans="1:13">
      <c r="A1997" s="3">
        <v>3</v>
      </c>
      <c r="B1997">
        <v>5</v>
      </c>
      <c r="C1997" s="3">
        <v>7</v>
      </c>
      <c r="D1997" s="3">
        <v>247</v>
      </c>
      <c r="E1997" s="3" t="s">
        <v>4</v>
      </c>
      <c r="F1997" s="3">
        <v>10</v>
      </c>
      <c r="G1997" s="10">
        <v>42635</v>
      </c>
      <c r="H1997" s="9">
        <v>0.53125</v>
      </c>
      <c r="I1997" s="8">
        <v>303.75</v>
      </c>
      <c r="J1997" s="3">
        <v>10</v>
      </c>
      <c r="K1997" s="3">
        <v>0</v>
      </c>
    </row>
    <row r="1998" spans="1:13">
      <c r="A1998" s="3">
        <v>3</v>
      </c>
      <c r="B1998">
        <v>5</v>
      </c>
      <c r="C1998" s="3">
        <v>7</v>
      </c>
      <c r="D1998" s="3">
        <v>247</v>
      </c>
      <c r="E1998" s="3" t="s">
        <v>4</v>
      </c>
      <c r="F1998" s="3">
        <v>10</v>
      </c>
      <c r="G1998" s="4">
        <v>42637</v>
      </c>
      <c r="H1998" s="9">
        <v>0.54166666666666663</v>
      </c>
      <c r="I1998" s="8">
        <v>352</v>
      </c>
      <c r="J1998" s="3">
        <v>10</v>
      </c>
      <c r="K1998" s="3">
        <v>0</v>
      </c>
    </row>
    <row r="1999" spans="1:13">
      <c r="A1999" s="3">
        <v>3</v>
      </c>
      <c r="B1999">
        <v>5</v>
      </c>
      <c r="C1999" s="3">
        <v>7</v>
      </c>
      <c r="D1999" s="3">
        <v>247</v>
      </c>
      <c r="E1999" s="3" t="s">
        <v>4</v>
      </c>
      <c r="F1999" s="3">
        <v>10</v>
      </c>
      <c r="G1999" s="10">
        <v>42639</v>
      </c>
      <c r="H1999" s="9">
        <v>0.4375</v>
      </c>
      <c r="I1999" s="8">
        <v>397.5</v>
      </c>
      <c r="J1999" s="3">
        <v>10</v>
      </c>
      <c r="K1999" s="3">
        <v>0</v>
      </c>
    </row>
    <row r="2000" spans="1:13">
      <c r="A2000" s="3">
        <v>3</v>
      </c>
      <c r="B2000">
        <v>5</v>
      </c>
      <c r="C2000" s="3">
        <v>7</v>
      </c>
      <c r="D2000" s="3">
        <v>247</v>
      </c>
      <c r="E2000" s="3" t="s">
        <v>4</v>
      </c>
      <c r="F2000" s="3">
        <v>10</v>
      </c>
      <c r="G2000" s="10">
        <v>42641</v>
      </c>
      <c r="H2000" s="9">
        <v>0.45833333333333331</v>
      </c>
      <c r="I2000" s="8">
        <v>446</v>
      </c>
      <c r="J2000" s="3">
        <v>10</v>
      </c>
      <c r="K2000" s="3">
        <v>0</v>
      </c>
    </row>
    <row r="2001" spans="1:13">
      <c r="A2001" s="3">
        <v>3</v>
      </c>
      <c r="B2001">
        <v>5</v>
      </c>
      <c r="C2001" s="3">
        <v>7</v>
      </c>
      <c r="D2001" s="3">
        <v>247</v>
      </c>
      <c r="E2001" s="3" t="s">
        <v>4</v>
      </c>
      <c r="F2001" s="3">
        <v>10</v>
      </c>
      <c r="G2001" s="10">
        <v>42643</v>
      </c>
      <c r="H2001" s="9">
        <v>0.4375</v>
      </c>
      <c r="I2001" s="8">
        <v>493.5</v>
      </c>
      <c r="J2001" s="3">
        <v>10</v>
      </c>
      <c r="K2001" s="3">
        <v>0</v>
      </c>
    </row>
    <row r="2002" spans="1:13">
      <c r="A2002">
        <v>3</v>
      </c>
      <c r="B2002">
        <v>5</v>
      </c>
      <c r="C2002">
        <v>7</v>
      </c>
      <c r="D2002" s="3">
        <v>248</v>
      </c>
      <c r="E2002" s="3" t="s">
        <v>4</v>
      </c>
      <c r="F2002" s="3">
        <v>0</v>
      </c>
      <c r="G2002" s="10">
        <v>42625</v>
      </c>
      <c r="H2002" s="9">
        <v>0.44791666666666669</v>
      </c>
      <c r="I2002" s="8">
        <v>61.75</v>
      </c>
      <c r="J2002">
        <v>1</v>
      </c>
      <c r="K2002">
        <v>0</v>
      </c>
    </row>
    <row r="2003" spans="1:13">
      <c r="A2003" s="3">
        <v>3</v>
      </c>
      <c r="B2003">
        <v>5</v>
      </c>
      <c r="C2003" s="3">
        <v>7</v>
      </c>
      <c r="D2003" s="3">
        <v>248</v>
      </c>
      <c r="E2003" s="3" t="s">
        <v>4</v>
      </c>
      <c r="F2003" s="3">
        <v>0</v>
      </c>
      <c r="G2003" s="10">
        <v>42627</v>
      </c>
      <c r="H2003" s="9">
        <v>0.44791666666666669</v>
      </c>
      <c r="I2003" s="8">
        <v>109.75</v>
      </c>
      <c r="J2003">
        <v>1</v>
      </c>
      <c r="K2003">
        <v>0</v>
      </c>
    </row>
    <row r="2004" spans="1:13">
      <c r="A2004">
        <v>3</v>
      </c>
      <c r="B2004">
        <v>5</v>
      </c>
      <c r="C2004">
        <v>7</v>
      </c>
      <c r="D2004" s="3">
        <v>248</v>
      </c>
      <c r="E2004" s="3" t="s">
        <v>4</v>
      </c>
      <c r="F2004" s="3">
        <v>0</v>
      </c>
      <c r="G2004" s="10">
        <v>42629</v>
      </c>
      <c r="H2004" s="9">
        <v>0.40625</v>
      </c>
      <c r="I2004" s="8">
        <v>156.75</v>
      </c>
      <c r="J2004">
        <v>1</v>
      </c>
      <c r="K2004" s="3">
        <v>0</v>
      </c>
    </row>
    <row r="2005" spans="1:13">
      <c r="A2005">
        <v>3</v>
      </c>
      <c r="B2005">
        <v>5</v>
      </c>
      <c r="C2005">
        <v>7</v>
      </c>
      <c r="D2005" s="3">
        <v>248</v>
      </c>
      <c r="E2005" s="3" t="s">
        <v>4</v>
      </c>
      <c r="F2005" s="3">
        <v>0</v>
      </c>
      <c r="G2005" s="10">
        <v>42631</v>
      </c>
      <c r="H2005" s="9">
        <v>0.5</v>
      </c>
      <c r="I2005" s="8">
        <v>207</v>
      </c>
      <c r="J2005">
        <v>5</v>
      </c>
      <c r="K2005" s="3">
        <v>0</v>
      </c>
    </row>
    <row r="2006" spans="1:13">
      <c r="A2006" s="3">
        <v>3</v>
      </c>
      <c r="B2006">
        <v>5</v>
      </c>
      <c r="C2006" s="3">
        <v>7</v>
      </c>
      <c r="D2006" s="3">
        <v>248</v>
      </c>
      <c r="E2006" s="3" t="s">
        <v>4</v>
      </c>
      <c r="F2006" s="3">
        <v>0</v>
      </c>
      <c r="G2006" s="10">
        <v>42633</v>
      </c>
      <c r="H2006" s="9">
        <v>0.45833333333333331</v>
      </c>
      <c r="I2006" s="8">
        <v>254</v>
      </c>
      <c r="J2006" s="3">
        <v>8</v>
      </c>
      <c r="K2006" s="3">
        <v>0</v>
      </c>
    </row>
    <row r="2007" spans="1:13">
      <c r="A2007" s="3">
        <v>3</v>
      </c>
      <c r="B2007">
        <v>5</v>
      </c>
      <c r="C2007" s="3">
        <v>7</v>
      </c>
      <c r="D2007" s="3">
        <v>248</v>
      </c>
      <c r="E2007" s="3" t="s">
        <v>4</v>
      </c>
      <c r="F2007" s="3">
        <v>0</v>
      </c>
      <c r="G2007" s="10">
        <v>42635</v>
      </c>
      <c r="H2007" s="9">
        <v>0.53125</v>
      </c>
      <c r="I2007" s="8">
        <v>303.75</v>
      </c>
      <c r="J2007" s="3">
        <v>8</v>
      </c>
      <c r="K2007" s="3">
        <v>0</v>
      </c>
    </row>
    <row r="2008" spans="1:13">
      <c r="A2008" s="3">
        <v>3</v>
      </c>
      <c r="B2008">
        <v>5</v>
      </c>
      <c r="C2008" s="3">
        <v>7</v>
      </c>
      <c r="D2008" s="3">
        <v>248</v>
      </c>
      <c r="E2008" s="3" t="s">
        <v>4</v>
      </c>
      <c r="F2008" s="3">
        <v>0</v>
      </c>
      <c r="G2008" s="4">
        <v>42637</v>
      </c>
      <c r="H2008" s="9">
        <v>0.54166666666666663</v>
      </c>
      <c r="I2008" s="8">
        <v>352</v>
      </c>
      <c r="J2008" s="3">
        <v>10</v>
      </c>
      <c r="K2008" s="3">
        <v>0</v>
      </c>
    </row>
    <row r="2009" spans="1:13">
      <c r="A2009" s="3">
        <v>3</v>
      </c>
      <c r="B2009">
        <v>5</v>
      </c>
      <c r="C2009" s="3">
        <v>7</v>
      </c>
      <c r="D2009" s="3">
        <v>248</v>
      </c>
      <c r="E2009" s="3" t="s">
        <v>4</v>
      </c>
      <c r="F2009" s="3">
        <v>0</v>
      </c>
      <c r="G2009" s="10">
        <v>42639</v>
      </c>
      <c r="H2009" s="9">
        <v>0.4375</v>
      </c>
      <c r="I2009" s="8">
        <v>397.5</v>
      </c>
      <c r="J2009" s="3">
        <v>10</v>
      </c>
      <c r="K2009" s="3">
        <v>0</v>
      </c>
    </row>
    <row r="2010" spans="1:13">
      <c r="A2010" s="3">
        <v>3</v>
      </c>
      <c r="B2010">
        <v>5</v>
      </c>
      <c r="C2010" s="3">
        <v>7</v>
      </c>
      <c r="D2010" s="3">
        <v>248</v>
      </c>
      <c r="E2010" s="3" t="s">
        <v>4</v>
      </c>
      <c r="F2010" s="3">
        <v>0</v>
      </c>
      <c r="G2010" s="10">
        <v>42641</v>
      </c>
      <c r="H2010" s="9">
        <v>0.45833333333333331</v>
      </c>
      <c r="I2010" s="8">
        <v>446</v>
      </c>
      <c r="J2010" s="3">
        <v>10</v>
      </c>
      <c r="K2010" s="3">
        <v>0</v>
      </c>
    </row>
    <row r="2011" spans="1:13">
      <c r="A2011" s="3">
        <v>3</v>
      </c>
      <c r="B2011">
        <v>5</v>
      </c>
      <c r="C2011" s="3">
        <v>7</v>
      </c>
      <c r="D2011" s="3">
        <v>248</v>
      </c>
      <c r="E2011" s="3" t="s">
        <v>4</v>
      </c>
      <c r="F2011" s="3">
        <v>0</v>
      </c>
      <c r="G2011" s="10">
        <v>42643</v>
      </c>
      <c r="H2011" s="9">
        <v>0.4375</v>
      </c>
      <c r="I2011" s="8">
        <v>493.5</v>
      </c>
      <c r="J2011" s="3">
        <v>10</v>
      </c>
      <c r="K2011" s="3">
        <v>0</v>
      </c>
    </row>
    <row r="2012" spans="1:13">
      <c r="A2012">
        <v>3</v>
      </c>
      <c r="B2012">
        <v>5</v>
      </c>
      <c r="C2012">
        <v>7</v>
      </c>
      <c r="D2012" s="3">
        <v>249</v>
      </c>
      <c r="E2012" s="3" t="s">
        <v>37</v>
      </c>
      <c r="F2012" s="3">
        <v>0</v>
      </c>
      <c r="G2012" s="10">
        <v>42629</v>
      </c>
      <c r="H2012" s="9">
        <v>0.40625</v>
      </c>
      <c r="I2012" s="8">
        <v>156.75</v>
      </c>
      <c r="J2012">
        <v>2</v>
      </c>
      <c r="K2012" s="3">
        <v>0</v>
      </c>
    </row>
    <row r="2013" spans="1:13">
      <c r="A2013">
        <v>3</v>
      </c>
      <c r="B2013">
        <v>5</v>
      </c>
      <c r="C2013">
        <v>7</v>
      </c>
      <c r="D2013" s="3">
        <v>249</v>
      </c>
      <c r="E2013" s="3" t="s">
        <v>37</v>
      </c>
      <c r="F2013" s="3">
        <v>0</v>
      </c>
      <c r="G2013" s="10">
        <v>42631</v>
      </c>
      <c r="H2013" s="9">
        <v>0.5</v>
      </c>
      <c r="I2013" s="8">
        <v>207</v>
      </c>
      <c r="J2013">
        <v>2</v>
      </c>
      <c r="K2013" s="3">
        <v>0</v>
      </c>
    </row>
    <row r="2014" spans="1:13">
      <c r="A2014" s="3">
        <v>3</v>
      </c>
      <c r="B2014">
        <v>5</v>
      </c>
      <c r="C2014" s="3">
        <v>7</v>
      </c>
      <c r="D2014" s="3">
        <v>249</v>
      </c>
      <c r="E2014" s="3" t="s">
        <v>37</v>
      </c>
      <c r="F2014" s="3">
        <v>0</v>
      </c>
      <c r="G2014" s="10">
        <v>42633</v>
      </c>
      <c r="H2014" s="9">
        <v>0.45833333333333331</v>
      </c>
      <c r="I2014" s="8">
        <v>254</v>
      </c>
      <c r="J2014" s="3">
        <v>2</v>
      </c>
      <c r="K2014" s="3">
        <v>0</v>
      </c>
    </row>
    <row r="2015" spans="1:13">
      <c r="A2015" s="3">
        <v>3</v>
      </c>
      <c r="B2015">
        <v>5</v>
      </c>
      <c r="C2015" s="3">
        <v>7</v>
      </c>
      <c r="D2015" s="3">
        <v>249</v>
      </c>
      <c r="E2015" s="3" t="s">
        <v>37</v>
      </c>
      <c r="F2015" s="3">
        <v>0</v>
      </c>
      <c r="G2015" s="10">
        <v>42635</v>
      </c>
      <c r="H2015" s="9">
        <v>0.53125</v>
      </c>
      <c r="I2015" s="8">
        <v>303.75</v>
      </c>
      <c r="J2015" s="3">
        <v>2</v>
      </c>
      <c r="K2015" s="3">
        <v>4</v>
      </c>
      <c r="L2015" t="s">
        <v>82</v>
      </c>
      <c r="M2015" t="s">
        <v>67</v>
      </c>
    </row>
    <row r="2016" spans="1:13">
      <c r="A2016" s="3">
        <v>3</v>
      </c>
      <c r="B2016">
        <v>5</v>
      </c>
      <c r="C2016" s="3">
        <v>7</v>
      </c>
      <c r="D2016" s="3">
        <v>249</v>
      </c>
      <c r="E2016" s="3" t="s">
        <v>37</v>
      </c>
      <c r="F2016" s="3">
        <v>0</v>
      </c>
      <c r="G2016" s="4">
        <v>42637</v>
      </c>
      <c r="H2016" s="9">
        <v>0.54166666666666663</v>
      </c>
      <c r="I2016" s="8">
        <v>352</v>
      </c>
      <c r="J2016" s="3">
        <v>2</v>
      </c>
      <c r="K2016" s="3">
        <v>8</v>
      </c>
      <c r="L2016" t="s">
        <v>82</v>
      </c>
      <c r="M2016" t="s">
        <v>67</v>
      </c>
    </row>
    <row r="2017" spans="1:13">
      <c r="A2017" s="3">
        <v>3</v>
      </c>
      <c r="B2017">
        <v>5</v>
      </c>
      <c r="C2017" s="3">
        <v>7</v>
      </c>
      <c r="D2017" s="3">
        <v>249</v>
      </c>
      <c r="E2017" s="3" t="s">
        <v>37</v>
      </c>
      <c r="F2017" s="3">
        <v>0</v>
      </c>
      <c r="G2017" s="10">
        <v>42639</v>
      </c>
      <c r="H2017" s="9">
        <v>0.4375</v>
      </c>
      <c r="I2017" s="8">
        <v>397.5</v>
      </c>
      <c r="J2017" s="3">
        <v>2</v>
      </c>
      <c r="K2017" s="3">
        <v>8</v>
      </c>
      <c r="L2017" t="s">
        <v>82</v>
      </c>
      <c r="M2017" t="s">
        <v>67</v>
      </c>
    </row>
    <row r="2018" spans="1:13">
      <c r="A2018" s="3">
        <v>3</v>
      </c>
      <c r="B2018">
        <v>5</v>
      </c>
      <c r="C2018" s="3">
        <v>7</v>
      </c>
      <c r="D2018" s="3">
        <v>249</v>
      </c>
      <c r="E2018" s="3" t="s">
        <v>37</v>
      </c>
      <c r="F2018" s="3">
        <v>0</v>
      </c>
      <c r="G2018" s="10">
        <v>42641</v>
      </c>
      <c r="H2018" s="9">
        <v>0.45833333333333331</v>
      </c>
      <c r="I2018" s="8">
        <v>446</v>
      </c>
      <c r="J2018" s="3">
        <v>2</v>
      </c>
      <c r="K2018" s="3">
        <v>8</v>
      </c>
      <c r="L2018" t="s">
        <v>82</v>
      </c>
      <c r="M2018" t="s">
        <v>67</v>
      </c>
    </row>
    <row r="2019" spans="1:13">
      <c r="A2019" s="3">
        <v>3</v>
      </c>
      <c r="B2019">
        <v>5</v>
      </c>
      <c r="C2019" s="3">
        <v>7</v>
      </c>
      <c r="D2019" s="3">
        <v>249</v>
      </c>
      <c r="E2019" s="3" t="s">
        <v>37</v>
      </c>
      <c r="F2019" s="3">
        <v>0</v>
      </c>
      <c r="G2019" s="10">
        <v>42643</v>
      </c>
      <c r="H2019" s="9">
        <v>0.4375</v>
      </c>
      <c r="I2019" s="8">
        <v>493.5</v>
      </c>
      <c r="J2019" s="3">
        <v>2</v>
      </c>
      <c r="K2019" s="3">
        <v>8</v>
      </c>
      <c r="L2019" t="s">
        <v>82</v>
      </c>
      <c r="M2019" t="s">
        <v>67</v>
      </c>
    </row>
    <row r="2020" spans="1:13">
      <c r="A2020" s="3">
        <v>3</v>
      </c>
      <c r="B2020">
        <v>5</v>
      </c>
      <c r="C2020" s="3">
        <v>7</v>
      </c>
      <c r="D2020" s="3">
        <v>250</v>
      </c>
      <c r="E2020" s="3" t="s">
        <v>89</v>
      </c>
      <c r="F2020" s="3">
        <v>20</v>
      </c>
      <c r="G2020" s="10">
        <v>42633</v>
      </c>
      <c r="H2020" s="9">
        <v>0.45833333333333331</v>
      </c>
      <c r="I2020" s="8">
        <v>254</v>
      </c>
      <c r="J2020" s="3">
        <v>1</v>
      </c>
      <c r="K2020" s="3">
        <v>2</v>
      </c>
      <c r="L2020" t="s">
        <v>82</v>
      </c>
      <c r="M2020" t="s">
        <v>67</v>
      </c>
    </row>
    <row r="2021" spans="1:13">
      <c r="A2021" s="3">
        <v>3</v>
      </c>
      <c r="B2021">
        <v>5</v>
      </c>
      <c r="C2021" s="3">
        <v>7</v>
      </c>
      <c r="D2021" s="3">
        <v>250</v>
      </c>
      <c r="E2021" s="3" t="s">
        <v>89</v>
      </c>
      <c r="F2021" s="3">
        <v>20</v>
      </c>
      <c r="G2021" s="10">
        <v>42635</v>
      </c>
      <c r="H2021" s="9">
        <v>0.53125</v>
      </c>
      <c r="I2021" s="8">
        <v>303.75</v>
      </c>
      <c r="J2021" s="3">
        <v>2</v>
      </c>
      <c r="K2021" s="3">
        <v>3</v>
      </c>
      <c r="L2021" t="s">
        <v>82</v>
      </c>
      <c r="M2021" t="s">
        <v>67</v>
      </c>
    </row>
    <row r="2022" spans="1:13">
      <c r="A2022" s="3">
        <v>3</v>
      </c>
      <c r="B2022">
        <v>5</v>
      </c>
      <c r="C2022" s="3">
        <v>7</v>
      </c>
      <c r="D2022" s="3">
        <v>250</v>
      </c>
      <c r="E2022" s="3" t="s">
        <v>89</v>
      </c>
      <c r="F2022" s="3">
        <v>20</v>
      </c>
      <c r="G2022" s="4">
        <v>42637</v>
      </c>
      <c r="H2022" s="9">
        <v>0.54166666666666663</v>
      </c>
      <c r="I2022" s="8">
        <v>352</v>
      </c>
      <c r="J2022" s="3">
        <v>2</v>
      </c>
      <c r="K2022" s="3">
        <v>4</v>
      </c>
      <c r="L2022" t="s">
        <v>82</v>
      </c>
      <c r="M2022" t="s">
        <v>67</v>
      </c>
    </row>
    <row r="2023" spans="1:13">
      <c r="A2023" s="3">
        <v>3</v>
      </c>
      <c r="B2023">
        <v>5</v>
      </c>
      <c r="C2023" s="3">
        <v>7</v>
      </c>
      <c r="D2023" s="3">
        <v>250</v>
      </c>
      <c r="E2023" s="3" t="s">
        <v>89</v>
      </c>
      <c r="F2023" s="3">
        <v>20</v>
      </c>
      <c r="G2023" s="10">
        <v>42639</v>
      </c>
      <c r="H2023" s="9">
        <v>0.4375</v>
      </c>
      <c r="I2023" s="8">
        <v>397.5</v>
      </c>
      <c r="J2023" s="3">
        <v>1</v>
      </c>
      <c r="K2023" s="3">
        <v>9</v>
      </c>
      <c r="L2023" t="s">
        <v>82</v>
      </c>
      <c r="M2023" t="s">
        <v>67</v>
      </c>
    </row>
    <row r="2024" spans="1:13">
      <c r="A2024" s="3">
        <v>3</v>
      </c>
      <c r="B2024">
        <v>5</v>
      </c>
      <c r="C2024" s="3">
        <v>7</v>
      </c>
      <c r="D2024" s="3">
        <v>250</v>
      </c>
      <c r="E2024" s="3" t="s">
        <v>89</v>
      </c>
      <c r="F2024" s="3">
        <v>20</v>
      </c>
      <c r="G2024" s="10">
        <v>42641</v>
      </c>
      <c r="H2024" s="9">
        <v>0.45833333333333331</v>
      </c>
      <c r="I2024" s="8">
        <v>446</v>
      </c>
      <c r="J2024" s="3">
        <v>1</v>
      </c>
      <c r="K2024" s="3">
        <v>9</v>
      </c>
      <c r="L2024" t="s">
        <v>82</v>
      </c>
      <c r="M2024" t="s">
        <v>67</v>
      </c>
    </row>
    <row r="2025" spans="1:13">
      <c r="A2025" s="3">
        <v>3</v>
      </c>
      <c r="B2025">
        <v>5</v>
      </c>
      <c r="C2025" s="3">
        <v>7</v>
      </c>
      <c r="D2025" s="3">
        <v>250</v>
      </c>
      <c r="E2025" s="3" t="s">
        <v>89</v>
      </c>
      <c r="F2025" s="3">
        <v>20</v>
      </c>
      <c r="G2025" s="10">
        <v>42643</v>
      </c>
      <c r="H2025" s="9">
        <v>0.4375</v>
      </c>
      <c r="I2025" s="8">
        <v>493.5</v>
      </c>
      <c r="J2025" s="3">
        <v>1</v>
      </c>
      <c r="K2025" s="3">
        <v>9</v>
      </c>
      <c r="L2025" t="s">
        <v>82</v>
      </c>
      <c r="M2025" t="s">
        <v>67</v>
      </c>
    </row>
    <row r="2026" spans="1:13">
      <c r="A2026" s="3">
        <v>3</v>
      </c>
      <c r="B2026">
        <v>5</v>
      </c>
      <c r="C2026" s="3">
        <v>7</v>
      </c>
      <c r="D2026">
        <v>251</v>
      </c>
      <c r="E2026" t="s">
        <v>16</v>
      </c>
      <c r="F2026">
        <v>0</v>
      </c>
      <c r="G2026" s="10">
        <v>42627</v>
      </c>
      <c r="H2026" s="9">
        <v>0.44791666666666669</v>
      </c>
      <c r="I2026" s="8">
        <v>109.75</v>
      </c>
      <c r="J2026">
        <v>1</v>
      </c>
      <c r="K2026">
        <v>0</v>
      </c>
    </row>
    <row r="2027" spans="1:13">
      <c r="A2027">
        <v>3</v>
      </c>
      <c r="B2027">
        <v>5</v>
      </c>
      <c r="C2027">
        <v>7</v>
      </c>
      <c r="D2027">
        <v>251</v>
      </c>
      <c r="E2027" t="s">
        <v>16</v>
      </c>
      <c r="F2027">
        <v>0</v>
      </c>
      <c r="G2027" s="10">
        <v>42629</v>
      </c>
      <c r="H2027" s="9">
        <v>0.40625</v>
      </c>
      <c r="I2027" s="8">
        <v>156.75</v>
      </c>
      <c r="J2027">
        <v>2</v>
      </c>
      <c r="K2027" s="3">
        <v>0</v>
      </c>
    </row>
    <row r="2028" spans="1:13">
      <c r="A2028">
        <v>3</v>
      </c>
      <c r="B2028">
        <v>5</v>
      </c>
      <c r="C2028">
        <v>7</v>
      </c>
      <c r="D2028">
        <v>251</v>
      </c>
      <c r="E2028" t="s">
        <v>16</v>
      </c>
      <c r="F2028">
        <v>0</v>
      </c>
      <c r="G2028" s="10">
        <v>42631</v>
      </c>
      <c r="H2028" s="9">
        <v>0.5</v>
      </c>
      <c r="I2028" s="8">
        <v>207</v>
      </c>
      <c r="J2028">
        <v>2</v>
      </c>
      <c r="K2028" s="3">
        <v>0</v>
      </c>
    </row>
    <row r="2029" spans="1:13">
      <c r="A2029" s="3">
        <v>3</v>
      </c>
      <c r="B2029">
        <v>5</v>
      </c>
      <c r="C2029" s="3">
        <v>7</v>
      </c>
      <c r="D2029">
        <v>251</v>
      </c>
      <c r="E2029" t="s">
        <v>16</v>
      </c>
      <c r="F2029">
        <v>0</v>
      </c>
      <c r="G2029" s="10">
        <v>42633</v>
      </c>
      <c r="H2029" s="9">
        <v>0.45833333333333331</v>
      </c>
      <c r="I2029" s="8">
        <v>254</v>
      </c>
      <c r="J2029" s="3">
        <v>3</v>
      </c>
      <c r="K2029" s="3">
        <v>2</v>
      </c>
    </row>
    <row r="2030" spans="1:13">
      <c r="A2030" s="3">
        <v>3</v>
      </c>
      <c r="B2030">
        <v>5</v>
      </c>
      <c r="C2030" s="3">
        <v>7</v>
      </c>
      <c r="D2030" s="3">
        <v>251</v>
      </c>
      <c r="E2030" s="3" t="s">
        <v>16</v>
      </c>
      <c r="F2030" s="3">
        <v>0</v>
      </c>
      <c r="G2030" s="10">
        <v>42635</v>
      </c>
      <c r="H2030" s="9">
        <v>0.53125</v>
      </c>
      <c r="I2030" s="8">
        <v>303.75</v>
      </c>
      <c r="J2030" s="3">
        <v>3</v>
      </c>
      <c r="K2030" s="3">
        <v>3</v>
      </c>
      <c r="L2030" t="s">
        <v>82</v>
      </c>
      <c r="M2030" t="s">
        <v>67</v>
      </c>
    </row>
    <row r="2031" spans="1:13">
      <c r="A2031" s="3">
        <v>3</v>
      </c>
      <c r="B2031">
        <v>5</v>
      </c>
      <c r="C2031" s="3">
        <v>7</v>
      </c>
      <c r="D2031" s="3">
        <v>251</v>
      </c>
      <c r="E2031" s="3" t="s">
        <v>16</v>
      </c>
      <c r="F2031" s="3">
        <v>0</v>
      </c>
      <c r="G2031" s="4">
        <v>42637</v>
      </c>
      <c r="H2031" s="9">
        <v>0.54166666666666663</v>
      </c>
      <c r="I2031" s="8">
        <v>352</v>
      </c>
      <c r="J2031" s="3">
        <v>3</v>
      </c>
      <c r="K2031" s="3">
        <v>3</v>
      </c>
      <c r="L2031" t="s">
        <v>82</v>
      </c>
      <c r="M2031" t="s">
        <v>67</v>
      </c>
    </row>
    <row r="2032" spans="1:13">
      <c r="A2032" s="3">
        <v>3</v>
      </c>
      <c r="B2032">
        <v>5</v>
      </c>
      <c r="C2032" s="3">
        <v>7</v>
      </c>
      <c r="D2032" s="3">
        <v>251</v>
      </c>
      <c r="E2032" s="3" t="s">
        <v>16</v>
      </c>
      <c r="F2032" s="3">
        <v>0</v>
      </c>
      <c r="G2032" s="10">
        <v>42639</v>
      </c>
      <c r="H2032" s="9">
        <v>0.4375</v>
      </c>
      <c r="I2032" s="8">
        <v>397.5</v>
      </c>
      <c r="J2032" s="3">
        <v>3</v>
      </c>
      <c r="K2032" s="3">
        <v>7</v>
      </c>
      <c r="L2032" t="s">
        <v>82</v>
      </c>
      <c r="M2032" t="s">
        <v>67</v>
      </c>
    </row>
    <row r="2033" spans="1:13">
      <c r="A2033" s="3">
        <v>3</v>
      </c>
      <c r="B2033">
        <v>5</v>
      </c>
      <c r="C2033" s="3">
        <v>7</v>
      </c>
      <c r="D2033" s="3">
        <v>251</v>
      </c>
      <c r="E2033" s="3" t="s">
        <v>16</v>
      </c>
      <c r="F2033" s="3">
        <v>0</v>
      </c>
      <c r="G2033" s="10">
        <v>42641</v>
      </c>
      <c r="H2033" s="9">
        <v>0.45833333333333331</v>
      </c>
      <c r="I2033" s="8">
        <v>446</v>
      </c>
      <c r="J2033" s="3">
        <v>3</v>
      </c>
      <c r="K2033" s="3">
        <v>7</v>
      </c>
      <c r="L2033" t="s">
        <v>82</v>
      </c>
      <c r="M2033" t="s">
        <v>67</v>
      </c>
    </row>
    <row r="2034" spans="1:13">
      <c r="A2034" s="3">
        <v>3</v>
      </c>
      <c r="B2034">
        <v>5</v>
      </c>
      <c r="C2034" s="3">
        <v>7</v>
      </c>
      <c r="D2034" s="3">
        <v>251</v>
      </c>
      <c r="E2034" s="3" t="s">
        <v>16</v>
      </c>
      <c r="F2034" s="3">
        <v>0</v>
      </c>
      <c r="G2034" s="10">
        <v>42643</v>
      </c>
      <c r="H2034" s="9">
        <v>0.4375</v>
      </c>
      <c r="I2034" s="8">
        <v>493.5</v>
      </c>
      <c r="J2034" s="3">
        <v>3</v>
      </c>
      <c r="K2034" s="3">
        <v>7</v>
      </c>
      <c r="L2034" t="s">
        <v>82</v>
      </c>
      <c r="M2034" t="s">
        <v>67</v>
      </c>
    </row>
    <row r="2035" spans="1:13">
      <c r="A2035" s="3">
        <v>3</v>
      </c>
      <c r="B2035">
        <v>5</v>
      </c>
      <c r="C2035" s="3">
        <v>7</v>
      </c>
      <c r="D2035">
        <v>252</v>
      </c>
      <c r="E2035" t="s">
        <v>57</v>
      </c>
      <c r="F2035">
        <v>10</v>
      </c>
      <c r="G2035" s="10">
        <v>42627</v>
      </c>
      <c r="H2035" s="9">
        <v>0.44791666666666669</v>
      </c>
      <c r="I2035" s="8">
        <v>109.75</v>
      </c>
      <c r="J2035">
        <v>1</v>
      </c>
      <c r="K2035">
        <v>0</v>
      </c>
    </row>
    <row r="2036" spans="1:13">
      <c r="A2036">
        <v>3</v>
      </c>
      <c r="B2036">
        <v>5</v>
      </c>
      <c r="C2036">
        <v>7</v>
      </c>
      <c r="D2036">
        <v>252</v>
      </c>
      <c r="E2036" t="s">
        <v>57</v>
      </c>
      <c r="F2036">
        <v>10</v>
      </c>
      <c r="G2036" s="10">
        <v>42629</v>
      </c>
      <c r="H2036" s="9">
        <v>0.40625</v>
      </c>
      <c r="I2036" s="8">
        <v>156.75</v>
      </c>
      <c r="J2036">
        <v>7</v>
      </c>
      <c r="K2036" s="3">
        <v>0</v>
      </c>
    </row>
    <row r="2037" spans="1:13">
      <c r="A2037">
        <v>3</v>
      </c>
      <c r="B2037">
        <v>5</v>
      </c>
      <c r="C2037">
        <v>7</v>
      </c>
      <c r="D2037">
        <v>252</v>
      </c>
      <c r="E2037" t="s">
        <v>57</v>
      </c>
      <c r="F2037">
        <v>10</v>
      </c>
      <c r="G2037" s="10">
        <v>42631</v>
      </c>
      <c r="H2037" s="9">
        <v>0.5</v>
      </c>
      <c r="I2037" s="8">
        <v>207</v>
      </c>
      <c r="J2037">
        <v>7</v>
      </c>
      <c r="K2037" s="3">
        <v>0</v>
      </c>
    </row>
    <row r="2038" spans="1:13">
      <c r="A2038" s="3">
        <v>3</v>
      </c>
      <c r="B2038">
        <v>5</v>
      </c>
      <c r="C2038" s="3">
        <v>7</v>
      </c>
      <c r="D2038">
        <v>252</v>
      </c>
      <c r="E2038" t="s">
        <v>57</v>
      </c>
      <c r="F2038">
        <v>10</v>
      </c>
      <c r="G2038" s="10">
        <v>42633</v>
      </c>
      <c r="H2038" s="9">
        <v>0.45833333333333331</v>
      </c>
      <c r="I2038" s="8">
        <v>254</v>
      </c>
      <c r="J2038" s="3">
        <v>10</v>
      </c>
      <c r="K2038" s="3">
        <v>0</v>
      </c>
    </row>
    <row r="2039" spans="1:13">
      <c r="A2039" s="3">
        <v>3</v>
      </c>
      <c r="B2039">
        <v>5</v>
      </c>
      <c r="C2039" s="3">
        <v>7</v>
      </c>
      <c r="D2039" s="3">
        <v>252</v>
      </c>
      <c r="E2039" s="3" t="s">
        <v>57</v>
      </c>
      <c r="F2039" s="3">
        <v>10</v>
      </c>
      <c r="G2039" s="10">
        <v>42635</v>
      </c>
      <c r="H2039" s="9">
        <v>0.53125</v>
      </c>
      <c r="I2039" s="8">
        <v>303.75</v>
      </c>
      <c r="J2039" s="3">
        <v>10</v>
      </c>
      <c r="K2039" s="3">
        <v>0</v>
      </c>
    </row>
    <row r="2040" spans="1:13">
      <c r="A2040" s="3">
        <v>3</v>
      </c>
      <c r="B2040">
        <v>5</v>
      </c>
      <c r="C2040" s="3">
        <v>7</v>
      </c>
      <c r="D2040" s="3">
        <v>252</v>
      </c>
      <c r="E2040" s="3" t="s">
        <v>57</v>
      </c>
      <c r="F2040" s="3">
        <v>10</v>
      </c>
      <c r="G2040" s="4">
        <v>42637</v>
      </c>
      <c r="H2040" s="9">
        <v>0.54166666666666663</v>
      </c>
      <c r="I2040" s="8">
        <v>352</v>
      </c>
      <c r="J2040" s="3">
        <v>10</v>
      </c>
      <c r="K2040" s="3">
        <v>0</v>
      </c>
    </row>
    <row r="2041" spans="1:13">
      <c r="A2041" s="3">
        <v>3</v>
      </c>
      <c r="B2041">
        <v>5</v>
      </c>
      <c r="C2041" s="3">
        <v>7</v>
      </c>
      <c r="D2041" s="3">
        <v>252</v>
      </c>
      <c r="E2041" s="3" t="s">
        <v>57</v>
      </c>
      <c r="F2041" s="3">
        <v>10</v>
      </c>
      <c r="G2041" s="10">
        <v>42639</v>
      </c>
      <c r="H2041" s="9">
        <v>0.4375</v>
      </c>
      <c r="I2041" s="8">
        <v>397.5</v>
      </c>
      <c r="J2041" s="3">
        <v>10</v>
      </c>
      <c r="K2041" s="3">
        <v>0</v>
      </c>
    </row>
    <row r="2042" spans="1:13">
      <c r="A2042" s="3">
        <v>3</v>
      </c>
      <c r="B2042">
        <v>5</v>
      </c>
      <c r="C2042" s="3">
        <v>7</v>
      </c>
      <c r="D2042" s="3">
        <v>252</v>
      </c>
      <c r="E2042" s="3" t="s">
        <v>57</v>
      </c>
      <c r="F2042" s="3">
        <v>10</v>
      </c>
      <c r="G2042" s="10">
        <v>42641</v>
      </c>
      <c r="H2042" s="9">
        <v>0.45833333333333331</v>
      </c>
      <c r="I2042" s="8">
        <v>446</v>
      </c>
      <c r="J2042" s="3">
        <v>10</v>
      </c>
      <c r="K2042" s="3">
        <v>0</v>
      </c>
    </row>
    <row r="2043" spans="1:13">
      <c r="A2043" s="3">
        <v>3</v>
      </c>
      <c r="B2043">
        <v>5</v>
      </c>
      <c r="C2043" s="3">
        <v>7</v>
      </c>
      <c r="D2043" s="3">
        <v>252</v>
      </c>
      <c r="E2043" s="3" t="s">
        <v>57</v>
      </c>
      <c r="F2043" s="3">
        <v>10</v>
      </c>
      <c r="G2043" s="10">
        <v>42643</v>
      </c>
      <c r="H2043" s="9">
        <v>0.4375</v>
      </c>
      <c r="I2043" s="8">
        <v>493.5</v>
      </c>
      <c r="J2043" s="3">
        <v>10</v>
      </c>
      <c r="K2043" s="3">
        <v>0</v>
      </c>
    </row>
    <row r="2044" spans="1:13">
      <c r="A2044" s="3">
        <v>3</v>
      </c>
      <c r="B2044">
        <v>5</v>
      </c>
      <c r="C2044" s="3">
        <v>8</v>
      </c>
      <c r="D2044" s="3">
        <v>253</v>
      </c>
      <c r="E2044" s="3" t="s">
        <v>15</v>
      </c>
      <c r="F2044" s="3">
        <v>15</v>
      </c>
      <c r="G2044" s="10">
        <v>42633</v>
      </c>
      <c r="H2044" s="9">
        <v>0.45833333333333331</v>
      </c>
      <c r="I2044" s="8">
        <v>254</v>
      </c>
      <c r="J2044" s="3">
        <v>2</v>
      </c>
      <c r="K2044" s="3">
        <v>0</v>
      </c>
    </row>
    <row r="2045" spans="1:13">
      <c r="A2045" s="3">
        <v>3</v>
      </c>
      <c r="B2045">
        <v>5</v>
      </c>
      <c r="C2045" s="3">
        <v>8</v>
      </c>
      <c r="D2045" s="3">
        <v>253</v>
      </c>
      <c r="E2045" s="3" t="s">
        <v>15</v>
      </c>
      <c r="F2045" s="3">
        <v>15</v>
      </c>
      <c r="G2045" s="10">
        <v>42635</v>
      </c>
      <c r="H2045" s="9">
        <v>0.53125</v>
      </c>
      <c r="I2045" s="8">
        <v>303.75</v>
      </c>
      <c r="J2045" s="3">
        <v>3</v>
      </c>
      <c r="K2045" s="3">
        <v>0</v>
      </c>
    </row>
    <row r="2046" spans="1:13">
      <c r="A2046" s="3">
        <v>3</v>
      </c>
      <c r="B2046">
        <v>5</v>
      </c>
      <c r="C2046" s="3">
        <v>8</v>
      </c>
      <c r="D2046" s="3">
        <v>253</v>
      </c>
      <c r="E2046" s="3" t="s">
        <v>15</v>
      </c>
      <c r="F2046" s="3">
        <v>15</v>
      </c>
      <c r="G2046" s="4">
        <v>42637</v>
      </c>
      <c r="H2046" s="9">
        <v>0.54166666666666663</v>
      </c>
      <c r="I2046" s="8">
        <v>352</v>
      </c>
      <c r="J2046" s="3">
        <v>5</v>
      </c>
      <c r="K2046" s="3">
        <v>0</v>
      </c>
    </row>
    <row r="2047" spans="1:13">
      <c r="A2047" s="3">
        <v>3</v>
      </c>
      <c r="B2047">
        <v>5</v>
      </c>
      <c r="C2047" s="3">
        <v>8</v>
      </c>
      <c r="D2047" s="3">
        <v>253</v>
      </c>
      <c r="E2047" s="3" t="s">
        <v>15</v>
      </c>
      <c r="F2047" s="3">
        <v>15</v>
      </c>
      <c r="G2047" s="10">
        <v>42639</v>
      </c>
      <c r="H2047" s="9">
        <v>0.4375</v>
      </c>
      <c r="I2047" s="8">
        <v>397.5</v>
      </c>
      <c r="J2047" s="3">
        <v>5</v>
      </c>
      <c r="K2047" s="3">
        <v>0</v>
      </c>
    </row>
    <row r="2048" spans="1:13">
      <c r="A2048" s="3">
        <v>3</v>
      </c>
      <c r="B2048">
        <v>5</v>
      </c>
      <c r="C2048" s="3">
        <v>8</v>
      </c>
      <c r="D2048" s="3">
        <v>253</v>
      </c>
      <c r="E2048" s="3" t="s">
        <v>15</v>
      </c>
      <c r="F2048" s="3">
        <v>15</v>
      </c>
      <c r="G2048" s="10">
        <v>42641</v>
      </c>
      <c r="H2048" s="9">
        <v>0.45833333333333331</v>
      </c>
      <c r="I2048" s="8">
        <v>446</v>
      </c>
      <c r="J2048" s="3">
        <v>6</v>
      </c>
      <c r="K2048" s="3">
        <v>0</v>
      </c>
    </row>
    <row r="2049" spans="1:11">
      <c r="A2049" s="3">
        <v>3</v>
      </c>
      <c r="B2049">
        <v>5</v>
      </c>
      <c r="C2049" s="3">
        <v>8</v>
      </c>
      <c r="D2049" s="3">
        <v>253</v>
      </c>
      <c r="E2049" s="3" t="s">
        <v>15</v>
      </c>
      <c r="F2049" s="3">
        <v>15</v>
      </c>
      <c r="G2049" s="10">
        <v>42643</v>
      </c>
      <c r="H2049" s="9">
        <v>0.4375</v>
      </c>
      <c r="I2049" s="8">
        <v>493.5</v>
      </c>
      <c r="J2049" s="3">
        <v>7</v>
      </c>
      <c r="K2049" s="3">
        <v>0</v>
      </c>
    </row>
    <row r="2050" spans="1:11">
      <c r="A2050" s="3">
        <v>3</v>
      </c>
      <c r="B2050" s="3">
        <v>1</v>
      </c>
      <c r="C2050" s="3">
        <v>8</v>
      </c>
      <c r="D2050" s="3">
        <v>253</v>
      </c>
      <c r="E2050" s="3" t="s">
        <v>15</v>
      </c>
      <c r="F2050" s="3">
        <v>15</v>
      </c>
      <c r="G2050" s="4">
        <v>42644</v>
      </c>
      <c r="H2050" s="9">
        <v>0.625</v>
      </c>
      <c r="I2050" s="3">
        <v>522</v>
      </c>
      <c r="J2050" s="3">
        <v>7</v>
      </c>
      <c r="K2050" s="3">
        <v>0</v>
      </c>
    </row>
    <row r="2051" spans="1:11">
      <c r="A2051">
        <v>5</v>
      </c>
      <c r="B2051">
        <v>5</v>
      </c>
      <c r="C2051" s="3">
        <v>8</v>
      </c>
      <c r="D2051" s="3">
        <v>253</v>
      </c>
      <c r="E2051" s="3" t="s">
        <v>15</v>
      </c>
      <c r="F2051" s="3">
        <v>15</v>
      </c>
      <c r="G2051" s="3"/>
      <c r="H2051" t="s">
        <v>81</v>
      </c>
      <c r="I2051"/>
      <c r="J2051">
        <v>9</v>
      </c>
      <c r="K2051">
        <v>1</v>
      </c>
    </row>
    <row r="2052" spans="1:11">
      <c r="A2052">
        <v>3</v>
      </c>
      <c r="B2052">
        <v>5</v>
      </c>
      <c r="C2052">
        <v>8</v>
      </c>
      <c r="D2052">
        <v>254</v>
      </c>
      <c r="E2052" t="s">
        <v>27</v>
      </c>
      <c r="F2052">
        <v>20</v>
      </c>
      <c r="G2052" s="10">
        <v>42629</v>
      </c>
      <c r="H2052" s="9">
        <v>0.40625</v>
      </c>
      <c r="I2052" s="8">
        <v>156.75</v>
      </c>
      <c r="J2052">
        <v>3</v>
      </c>
      <c r="K2052" s="3">
        <v>0</v>
      </c>
    </row>
    <row r="2053" spans="1:11">
      <c r="A2053">
        <v>3</v>
      </c>
      <c r="B2053">
        <v>5</v>
      </c>
      <c r="C2053">
        <v>8</v>
      </c>
      <c r="D2053">
        <v>254</v>
      </c>
      <c r="E2053" t="s">
        <v>27</v>
      </c>
      <c r="F2053">
        <v>20</v>
      </c>
      <c r="G2053" s="10">
        <v>42631</v>
      </c>
      <c r="H2053" s="9">
        <v>0.5</v>
      </c>
      <c r="I2053" s="8">
        <v>207</v>
      </c>
      <c r="J2053">
        <v>4</v>
      </c>
      <c r="K2053" s="3">
        <v>0</v>
      </c>
    </row>
    <row r="2054" spans="1:11">
      <c r="A2054" s="3">
        <v>3</v>
      </c>
      <c r="B2054">
        <v>5</v>
      </c>
      <c r="C2054" s="3">
        <v>8</v>
      </c>
      <c r="D2054" s="3">
        <v>254</v>
      </c>
      <c r="E2054" s="3" t="s">
        <v>27</v>
      </c>
      <c r="F2054" s="3">
        <v>20</v>
      </c>
      <c r="G2054" s="10">
        <v>42633</v>
      </c>
      <c r="H2054" s="9">
        <v>0.45833333333333331</v>
      </c>
      <c r="I2054" s="8">
        <v>254</v>
      </c>
      <c r="J2054" s="3">
        <v>6</v>
      </c>
      <c r="K2054" s="3">
        <v>0</v>
      </c>
    </row>
    <row r="2055" spans="1:11">
      <c r="A2055" s="3">
        <v>3</v>
      </c>
      <c r="B2055">
        <v>5</v>
      </c>
      <c r="C2055" s="3">
        <v>8</v>
      </c>
      <c r="D2055" s="3">
        <v>254</v>
      </c>
      <c r="E2055" s="3" t="s">
        <v>27</v>
      </c>
      <c r="F2055" s="3">
        <v>20</v>
      </c>
      <c r="G2055" s="10">
        <v>42635</v>
      </c>
      <c r="H2055" s="9">
        <v>0.53125</v>
      </c>
      <c r="I2055" s="8">
        <v>303.75</v>
      </c>
      <c r="J2055" s="3">
        <v>6</v>
      </c>
      <c r="K2055" s="3">
        <v>0</v>
      </c>
    </row>
    <row r="2056" spans="1:11">
      <c r="A2056" s="3">
        <v>3</v>
      </c>
      <c r="B2056">
        <v>5</v>
      </c>
      <c r="C2056" s="3">
        <v>8</v>
      </c>
      <c r="D2056" s="3">
        <v>254</v>
      </c>
      <c r="E2056" s="3" t="s">
        <v>27</v>
      </c>
      <c r="F2056" s="3">
        <v>20</v>
      </c>
      <c r="G2056" s="4">
        <v>42637</v>
      </c>
      <c r="H2056" s="9">
        <v>0.54166666666666663</v>
      </c>
      <c r="I2056" s="8">
        <v>352</v>
      </c>
      <c r="J2056" s="3">
        <v>6</v>
      </c>
      <c r="K2056" s="3">
        <v>0</v>
      </c>
    </row>
    <row r="2057" spans="1:11">
      <c r="A2057" s="3">
        <v>3</v>
      </c>
      <c r="B2057">
        <v>5</v>
      </c>
      <c r="C2057" s="3">
        <v>8</v>
      </c>
      <c r="D2057" s="3">
        <v>254</v>
      </c>
      <c r="E2057" s="3" t="s">
        <v>27</v>
      </c>
      <c r="F2057" s="3">
        <v>20</v>
      </c>
      <c r="G2057" s="10">
        <v>42639</v>
      </c>
      <c r="H2057" s="9">
        <v>0.4375</v>
      </c>
      <c r="I2057" s="8">
        <v>397.5</v>
      </c>
      <c r="J2057" s="3">
        <v>6</v>
      </c>
      <c r="K2057" s="3">
        <v>1</v>
      </c>
    </row>
    <row r="2058" spans="1:11">
      <c r="A2058" s="3">
        <v>3</v>
      </c>
      <c r="B2058">
        <v>5</v>
      </c>
      <c r="C2058" s="3">
        <v>8</v>
      </c>
      <c r="D2058" s="3">
        <v>254</v>
      </c>
      <c r="E2058" s="3" t="s">
        <v>27</v>
      </c>
      <c r="F2058" s="3">
        <v>20</v>
      </c>
      <c r="G2058" s="10">
        <v>42641</v>
      </c>
      <c r="H2058" s="9">
        <v>0.45833333333333331</v>
      </c>
      <c r="I2058" s="8">
        <v>446</v>
      </c>
      <c r="J2058" s="3">
        <v>6</v>
      </c>
      <c r="K2058" s="3">
        <v>1</v>
      </c>
    </row>
    <row r="2059" spans="1:11">
      <c r="A2059" s="3">
        <v>3</v>
      </c>
      <c r="B2059">
        <v>5</v>
      </c>
      <c r="C2059" s="3">
        <v>8</v>
      </c>
      <c r="D2059" s="3">
        <v>254</v>
      </c>
      <c r="E2059" s="3" t="s">
        <v>27</v>
      </c>
      <c r="F2059" s="3">
        <v>20</v>
      </c>
      <c r="G2059" s="10">
        <v>42643</v>
      </c>
      <c r="H2059" s="9">
        <v>0.4375</v>
      </c>
      <c r="I2059" s="8">
        <v>493.5</v>
      </c>
      <c r="J2059" s="3">
        <v>6</v>
      </c>
      <c r="K2059" s="3">
        <v>1</v>
      </c>
    </row>
    <row r="2060" spans="1:11">
      <c r="A2060" s="3">
        <v>3</v>
      </c>
      <c r="B2060" s="3">
        <v>1</v>
      </c>
      <c r="C2060" s="3">
        <v>8</v>
      </c>
      <c r="D2060" s="3">
        <v>254</v>
      </c>
      <c r="E2060" s="3" t="s">
        <v>27</v>
      </c>
      <c r="F2060" s="3">
        <v>20</v>
      </c>
      <c r="G2060" s="4">
        <v>42644</v>
      </c>
      <c r="H2060" s="9">
        <v>0.625</v>
      </c>
      <c r="I2060" s="3">
        <v>522</v>
      </c>
      <c r="J2060" s="3">
        <v>6</v>
      </c>
      <c r="K2060" s="3">
        <v>1</v>
      </c>
    </row>
    <row r="2061" spans="1:11">
      <c r="A2061">
        <v>5</v>
      </c>
      <c r="B2061">
        <v>5</v>
      </c>
      <c r="C2061" s="3">
        <v>8</v>
      </c>
      <c r="D2061" s="3">
        <v>254</v>
      </c>
      <c r="E2061" s="3" t="s">
        <v>27</v>
      </c>
      <c r="F2061" s="3">
        <v>20</v>
      </c>
      <c r="G2061" s="3"/>
      <c r="H2061" t="s">
        <v>81</v>
      </c>
      <c r="I2061"/>
      <c r="J2061">
        <v>7</v>
      </c>
      <c r="K2061">
        <v>3</v>
      </c>
    </row>
    <row r="2062" spans="1:11">
      <c r="A2062" s="3">
        <v>3</v>
      </c>
      <c r="B2062">
        <v>5</v>
      </c>
      <c r="C2062" s="3">
        <v>8</v>
      </c>
      <c r="D2062" s="3">
        <v>255</v>
      </c>
      <c r="E2062" s="3" t="s">
        <v>26</v>
      </c>
      <c r="F2062" s="3">
        <v>15</v>
      </c>
      <c r="G2062" s="10">
        <v>42627</v>
      </c>
      <c r="H2062" s="9">
        <v>0.44791666666666669</v>
      </c>
      <c r="I2062" s="8">
        <v>109.75</v>
      </c>
      <c r="J2062">
        <v>4</v>
      </c>
      <c r="K2062">
        <v>0</v>
      </c>
    </row>
    <row r="2063" spans="1:11">
      <c r="A2063">
        <v>3</v>
      </c>
      <c r="B2063">
        <v>5</v>
      </c>
      <c r="C2063">
        <v>8</v>
      </c>
      <c r="D2063">
        <v>255</v>
      </c>
      <c r="E2063" t="s">
        <v>26</v>
      </c>
      <c r="F2063">
        <v>15</v>
      </c>
      <c r="G2063" s="10">
        <v>42629</v>
      </c>
      <c r="H2063" s="9">
        <v>0.40625</v>
      </c>
      <c r="I2063" s="8">
        <v>156.75</v>
      </c>
      <c r="J2063">
        <v>7</v>
      </c>
      <c r="K2063" s="3">
        <v>0</v>
      </c>
    </row>
    <row r="2064" spans="1:11">
      <c r="A2064">
        <v>3</v>
      </c>
      <c r="B2064">
        <v>5</v>
      </c>
      <c r="C2064">
        <v>8</v>
      </c>
      <c r="D2064">
        <v>255</v>
      </c>
      <c r="E2064" t="s">
        <v>26</v>
      </c>
      <c r="F2064">
        <v>15</v>
      </c>
      <c r="G2064" s="10">
        <v>42631</v>
      </c>
      <c r="H2064" s="9">
        <v>0.5</v>
      </c>
      <c r="I2064" s="8">
        <v>207</v>
      </c>
      <c r="J2064">
        <v>8</v>
      </c>
      <c r="K2064" s="3">
        <v>0</v>
      </c>
    </row>
    <row r="2065" spans="1:11">
      <c r="A2065" s="3">
        <v>3</v>
      </c>
      <c r="B2065">
        <v>5</v>
      </c>
      <c r="C2065" s="3">
        <v>8</v>
      </c>
      <c r="D2065" s="3">
        <v>255</v>
      </c>
      <c r="E2065" s="3" t="s">
        <v>26</v>
      </c>
      <c r="F2065" s="3">
        <v>15</v>
      </c>
      <c r="G2065" s="10">
        <v>42633</v>
      </c>
      <c r="H2065" s="9">
        <v>0.45833333333333331</v>
      </c>
      <c r="I2065" s="8">
        <v>254</v>
      </c>
      <c r="J2065" s="3">
        <v>8</v>
      </c>
      <c r="K2065" s="3">
        <v>0</v>
      </c>
    </row>
    <row r="2066" spans="1:11">
      <c r="A2066" s="3">
        <v>3</v>
      </c>
      <c r="B2066">
        <v>5</v>
      </c>
      <c r="C2066" s="3">
        <v>8</v>
      </c>
      <c r="D2066" s="3">
        <v>255</v>
      </c>
      <c r="E2066" s="3" t="s">
        <v>26</v>
      </c>
      <c r="F2066" s="3">
        <v>15</v>
      </c>
      <c r="G2066" s="10">
        <v>42635</v>
      </c>
      <c r="H2066" s="9">
        <v>0.53125</v>
      </c>
      <c r="I2066" s="8">
        <v>303.75</v>
      </c>
      <c r="J2066" s="3">
        <v>8</v>
      </c>
      <c r="K2066" s="3">
        <v>0</v>
      </c>
    </row>
    <row r="2067" spans="1:11">
      <c r="A2067" s="3">
        <v>3</v>
      </c>
      <c r="B2067">
        <v>5</v>
      </c>
      <c r="C2067" s="3">
        <v>8</v>
      </c>
      <c r="D2067" s="3">
        <v>255</v>
      </c>
      <c r="E2067" s="3" t="s">
        <v>26</v>
      </c>
      <c r="F2067" s="3">
        <v>15</v>
      </c>
      <c r="G2067" s="4">
        <v>42637</v>
      </c>
      <c r="H2067" s="9">
        <v>0.54166666666666663</v>
      </c>
      <c r="I2067" s="8">
        <v>352</v>
      </c>
      <c r="J2067" s="3">
        <v>8</v>
      </c>
      <c r="K2067" s="3">
        <v>0</v>
      </c>
    </row>
    <row r="2068" spans="1:11">
      <c r="A2068" s="3">
        <v>3</v>
      </c>
      <c r="B2068">
        <v>5</v>
      </c>
      <c r="C2068" s="3">
        <v>8</v>
      </c>
      <c r="D2068" s="3">
        <v>255</v>
      </c>
      <c r="E2068" s="3" t="s">
        <v>26</v>
      </c>
      <c r="F2068" s="3">
        <v>15</v>
      </c>
      <c r="G2068" s="10">
        <v>42639</v>
      </c>
      <c r="H2068" s="9">
        <v>0.4375</v>
      </c>
      <c r="I2068" s="8">
        <v>397.5</v>
      </c>
      <c r="J2068" s="3">
        <v>8</v>
      </c>
      <c r="K2068" s="3">
        <v>0</v>
      </c>
    </row>
    <row r="2069" spans="1:11">
      <c r="A2069" s="3">
        <v>3</v>
      </c>
      <c r="B2069">
        <v>5</v>
      </c>
      <c r="C2069" s="3">
        <v>8</v>
      </c>
      <c r="D2069" s="3">
        <v>255</v>
      </c>
      <c r="E2069" s="3" t="s">
        <v>26</v>
      </c>
      <c r="F2069" s="3">
        <v>15</v>
      </c>
      <c r="G2069" s="10">
        <v>42641</v>
      </c>
      <c r="H2069" s="9">
        <v>0.45833333333333331</v>
      </c>
      <c r="I2069" s="8">
        <v>446</v>
      </c>
      <c r="J2069" s="3">
        <v>8</v>
      </c>
      <c r="K2069" s="3">
        <v>0</v>
      </c>
    </row>
    <row r="2070" spans="1:11">
      <c r="A2070" s="3">
        <v>3</v>
      </c>
      <c r="B2070">
        <v>5</v>
      </c>
      <c r="C2070" s="3">
        <v>8</v>
      </c>
      <c r="D2070" s="3">
        <v>255</v>
      </c>
      <c r="E2070" s="3" t="s">
        <v>26</v>
      </c>
      <c r="F2070" s="3">
        <v>15</v>
      </c>
      <c r="G2070" s="10">
        <v>42643</v>
      </c>
      <c r="H2070" s="9">
        <v>0.4375</v>
      </c>
      <c r="I2070" s="8">
        <v>493.5</v>
      </c>
      <c r="J2070" s="3">
        <v>8</v>
      </c>
      <c r="K2070" s="3">
        <v>0</v>
      </c>
    </row>
    <row r="2071" spans="1:11">
      <c r="A2071" s="3">
        <v>3</v>
      </c>
      <c r="B2071" s="3">
        <v>1</v>
      </c>
      <c r="C2071" s="3">
        <v>8</v>
      </c>
      <c r="D2071" s="3">
        <v>255</v>
      </c>
      <c r="E2071" s="3" t="s">
        <v>26</v>
      </c>
      <c r="F2071" s="3">
        <v>15</v>
      </c>
      <c r="G2071" s="4">
        <v>42644</v>
      </c>
      <c r="H2071" s="9">
        <v>0.625</v>
      </c>
      <c r="I2071" s="3">
        <v>522</v>
      </c>
      <c r="J2071" s="3">
        <v>8</v>
      </c>
      <c r="K2071" s="3">
        <v>0</v>
      </c>
    </row>
    <row r="2072" spans="1:11">
      <c r="A2072">
        <v>5</v>
      </c>
      <c r="B2072">
        <v>5</v>
      </c>
      <c r="C2072" s="3">
        <v>8</v>
      </c>
      <c r="D2072" s="3">
        <v>255</v>
      </c>
      <c r="E2072" s="3" t="s">
        <v>26</v>
      </c>
      <c r="F2072" s="3">
        <v>15</v>
      </c>
      <c r="G2072" s="3"/>
      <c r="H2072" t="s">
        <v>81</v>
      </c>
      <c r="I2072"/>
      <c r="J2072">
        <v>9</v>
      </c>
      <c r="K2072">
        <v>1</v>
      </c>
    </row>
    <row r="2073" spans="1:11">
      <c r="A2073">
        <v>3</v>
      </c>
      <c r="B2073">
        <v>5</v>
      </c>
      <c r="C2073">
        <v>8</v>
      </c>
      <c r="D2073">
        <v>256</v>
      </c>
      <c r="E2073" t="s">
        <v>25</v>
      </c>
      <c r="F2073">
        <v>20</v>
      </c>
      <c r="G2073" s="10">
        <v>42631</v>
      </c>
      <c r="H2073" s="9">
        <v>0.5</v>
      </c>
      <c r="I2073" s="8">
        <v>207</v>
      </c>
      <c r="J2073">
        <v>1</v>
      </c>
      <c r="K2073" s="3">
        <v>0</v>
      </c>
    </row>
    <row r="2074" spans="1:11">
      <c r="A2074" s="3">
        <v>3</v>
      </c>
      <c r="B2074">
        <v>5</v>
      </c>
      <c r="C2074" s="3">
        <v>8</v>
      </c>
      <c r="D2074" s="3">
        <v>256</v>
      </c>
      <c r="E2074" s="3" t="s">
        <v>25</v>
      </c>
      <c r="F2074" s="3">
        <v>20</v>
      </c>
      <c r="G2074" s="10">
        <v>42633</v>
      </c>
      <c r="H2074" s="9">
        <v>0.45833333333333331</v>
      </c>
      <c r="I2074" s="8">
        <v>254</v>
      </c>
      <c r="J2074" s="3">
        <v>1</v>
      </c>
      <c r="K2074" s="3">
        <v>0</v>
      </c>
    </row>
    <row r="2075" spans="1:11">
      <c r="A2075" s="3">
        <v>3</v>
      </c>
      <c r="B2075">
        <v>5</v>
      </c>
      <c r="C2075" s="3">
        <v>8</v>
      </c>
      <c r="D2075" s="3">
        <v>256</v>
      </c>
      <c r="E2075" s="3" t="s">
        <v>25</v>
      </c>
      <c r="F2075" s="3">
        <v>20</v>
      </c>
      <c r="G2075" s="10">
        <v>42635</v>
      </c>
      <c r="H2075" s="9">
        <v>0.53125</v>
      </c>
      <c r="I2075" s="8">
        <v>303.75</v>
      </c>
      <c r="J2075" s="3">
        <v>2</v>
      </c>
      <c r="K2075" s="3">
        <v>0</v>
      </c>
    </row>
    <row r="2076" spans="1:11">
      <c r="A2076" s="3">
        <v>3</v>
      </c>
      <c r="B2076">
        <v>5</v>
      </c>
      <c r="C2076" s="3">
        <v>8</v>
      </c>
      <c r="D2076" s="3">
        <v>256</v>
      </c>
      <c r="E2076" s="3" t="s">
        <v>25</v>
      </c>
      <c r="F2076" s="3">
        <v>20</v>
      </c>
      <c r="G2076" s="4">
        <v>42637</v>
      </c>
      <c r="H2076" s="9">
        <v>0.54166666666666663</v>
      </c>
      <c r="I2076" s="8">
        <v>352</v>
      </c>
      <c r="J2076" s="3">
        <v>5</v>
      </c>
      <c r="K2076" s="3">
        <v>1</v>
      </c>
    </row>
    <row r="2077" spans="1:11">
      <c r="A2077" s="3">
        <v>3</v>
      </c>
      <c r="B2077">
        <v>5</v>
      </c>
      <c r="C2077" s="3">
        <v>8</v>
      </c>
      <c r="D2077" s="3">
        <v>256</v>
      </c>
      <c r="E2077" s="3" t="s">
        <v>25</v>
      </c>
      <c r="F2077" s="3">
        <v>20</v>
      </c>
      <c r="G2077" s="10">
        <v>42639</v>
      </c>
      <c r="H2077" s="9">
        <v>0.4375</v>
      </c>
      <c r="I2077" s="8">
        <v>397.5</v>
      </c>
      <c r="J2077" s="3">
        <v>6</v>
      </c>
      <c r="K2077" s="3">
        <v>1</v>
      </c>
    </row>
    <row r="2078" spans="1:11">
      <c r="A2078" s="3">
        <v>3</v>
      </c>
      <c r="B2078">
        <v>5</v>
      </c>
      <c r="C2078" s="3">
        <v>8</v>
      </c>
      <c r="D2078" s="3">
        <v>256</v>
      </c>
      <c r="E2078" s="3" t="s">
        <v>25</v>
      </c>
      <c r="F2078" s="3">
        <v>20</v>
      </c>
      <c r="G2078" s="10">
        <v>42641</v>
      </c>
      <c r="H2078" s="9">
        <v>0.45833333333333331</v>
      </c>
      <c r="I2078" s="8">
        <v>446</v>
      </c>
      <c r="J2078" s="3">
        <v>6</v>
      </c>
      <c r="K2078" s="3">
        <v>1</v>
      </c>
    </row>
    <row r="2079" spans="1:11">
      <c r="A2079" s="3">
        <v>3</v>
      </c>
      <c r="B2079">
        <v>5</v>
      </c>
      <c r="C2079" s="3">
        <v>8</v>
      </c>
      <c r="D2079" s="3">
        <v>256</v>
      </c>
      <c r="E2079" s="3" t="s">
        <v>25</v>
      </c>
      <c r="F2079" s="3">
        <v>20</v>
      </c>
      <c r="G2079" s="10">
        <v>42643</v>
      </c>
      <c r="H2079" s="9">
        <v>0.4375</v>
      </c>
      <c r="I2079" s="8">
        <v>493.5</v>
      </c>
      <c r="J2079" s="3">
        <v>6</v>
      </c>
      <c r="K2079" s="3">
        <v>1</v>
      </c>
    </row>
    <row r="2080" spans="1:11">
      <c r="A2080" s="3">
        <v>3</v>
      </c>
      <c r="B2080" s="3">
        <v>1</v>
      </c>
      <c r="C2080" s="3">
        <v>8</v>
      </c>
      <c r="D2080" s="3">
        <v>256</v>
      </c>
      <c r="E2080" s="3" t="s">
        <v>25</v>
      </c>
      <c r="F2080" s="3">
        <v>20</v>
      </c>
      <c r="G2080" s="4">
        <v>42644</v>
      </c>
      <c r="H2080" s="9">
        <v>0.625</v>
      </c>
      <c r="I2080" s="3">
        <v>522</v>
      </c>
      <c r="J2080" s="3">
        <v>6</v>
      </c>
      <c r="K2080" s="3">
        <v>1</v>
      </c>
    </row>
    <row r="2081" spans="1:11">
      <c r="A2081">
        <v>5</v>
      </c>
      <c r="B2081">
        <v>5</v>
      </c>
      <c r="C2081" s="3">
        <v>8</v>
      </c>
      <c r="D2081" s="3">
        <v>256</v>
      </c>
      <c r="E2081" s="3" t="s">
        <v>25</v>
      </c>
      <c r="F2081" s="3">
        <v>20</v>
      </c>
      <c r="G2081" s="3"/>
      <c r="H2081" t="s">
        <v>81</v>
      </c>
      <c r="I2081"/>
      <c r="J2081">
        <v>7</v>
      </c>
      <c r="K2081">
        <v>3</v>
      </c>
    </row>
    <row r="2082" spans="1:11">
      <c r="A2082" s="3">
        <v>3</v>
      </c>
      <c r="B2082">
        <v>5</v>
      </c>
      <c r="C2082" s="3">
        <v>8</v>
      </c>
      <c r="D2082" s="3">
        <v>257</v>
      </c>
      <c r="E2082" s="3" t="s">
        <v>24</v>
      </c>
      <c r="F2082" s="3">
        <v>10</v>
      </c>
      <c r="G2082" s="10">
        <v>42627</v>
      </c>
      <c r="H2082" s="9">
        <v>0.44791666666666669</v>
      </c>
      <c r="I2082" s="8">
        <v>109.75</v>
      </c>
      <c r="J2082">
        <v>1</v>
      </c>
      <c r="K2082">
        <v>0</v>
      </c>
    </row>
    <row r="2083" spans="1:11">
      <c r="A2083">
        <v>3</v>
      </c>
      <c r="B2083">
        <v>5</v>
      </c>
      <c r="C2083">
        <v>8</v>
      </c>
      <c r="D2083">
        <v>257</v>
      </c>
      <c r="E2083" t="s">
        <v>24</v>
      </c>
      <c r="F2083">
        <v>10</v>
      </c>
      <c r="G2083" s="10">
        <v>42629</v>
      </c>
      <c r="H2083" s="9">
        <v>0.40625</v>
      </c>
      <c r="I2083" s="8">
        <v>156.75</v>
      </c>
      <c r="J2083">
        <v>2</v>
      </c>
      <c r="K2083" s="3">
        <v>0</v>
      </c>
    </row>
    <row r="2084" spans="1:11">
      <c r="A2084">
        <v>3</v>
      </c>
      <c r="B2084">
        <v>5</v>
      </c>
      <c r="C2084">
        <v>8</v>
      </c>
      <c r="D2084">
        <v>257</v>
      </c>
      <c r="E2084" t="s">
        <v>24</v>
      </c>
      <c r="F2084">
        <v>10</v>
      </c>
      <c r="G2084" s="10">
        <v>42631</v>
      </c>
      <c r="H2084" s="9">
        <v>0.5</v>
      </c>
      <c r="I2084" s="8">
        <v>207</v>
      </c>
      <c r="J2084">
        <v>2</v>
      </c>
      <c r="K2084" s="3">
        <v>0</v>
      </c>
    </row>
    <row r="2085" spans="1:11">
      <c r="A2085" s="3">
        <v>3</v>
      </c>
      <c r="B2085">
        <v>5</v>
      </c>
      <c r="C2085" s="3">
        <v>8</v>
      </c>
      <c r="D2085" s="3">
        <v>257</v>
      </c>
      <c r="E2085" s="3" t="s">
        <v>24</v>
      </c>
      <c r="F2085" s="3">
        <v>10</v>
      </c>
      <c r="G2085" s="10">
        <v>42633</v>
      </c>
      <c r="H2085" s="9">
        <v>0.45833333333333331</v>
      </c>
      <c r="I2085" s="8">
        <v>254</v>
      </c>
      <c r="J2085" s="3">
        <v>3</v>
      </c>
      <c r="K2085" s="3">
        <v>0</v>
      </c>
    </row>
    <row r="2086" spans="1:11">
      <c r="A2086" s="3">
        <v>3</v>
      </c>
      <c r="B2086">
        <v>5</v>
      </c>
      <c r="C2086" s="3">
        <v>8</v>
      </c>
      <c r="D2086" s="3">
        <v>257</v>
      </c>
      <c r="E2086" s="3" t="s">
        <v>24</v>
      </c>
      <c r="F2086" s="3">
        <v>10</v>
      </c>
      <c r="G2086" s="10">
        <v>42635</v>
      </c>
      <c r="H2086" s="9">
        <v>0.53125</v>
      </c>
      <c r="I2086" s="8">
        <v>303.75</v>
      </c>
      <c r="J2086" s="3">
        <v>5</v>
      </c>
      <c r="K2086" s="3">
        <v>0</v>
      </c>
    </row>
    <row r="2087" spans="1:11">
      <c r="A2087" s="3">
        <v>3</v>
      </c>
      <c r="B2087">
        <v>5</v>
      </c>
      <c r="C2087" s="3">
        <v>8</v>
      </c>
      <c r="D2087" s="3">
        <v>257</v>
      </c>
      <c r="E2087" s="3" t="s">
        <v>24</v>
      </c>
      <c r="F2087" s="3">
        <v>10</v>
      </c>
      <c r="G2087" s="4">
        <v>42637</v>
      </c>
      <c r="H2087" s="9">
        <v>0.54166666666666663</v>
      </c>
      <c r="I2087" s="8">
        <v>352</v>
      </c>
      <c r="J2087" s="3">
        <v>6</v>
      </c>
      <c r="K2087" s="3">
        <v>0</v>
      </c>
    </row>
    <row r="2088" spans="1:11">
      <c r="A2088" s="3">
        <v>3</v>
      </c>
      <c r="B2088">
        <v>5</v>
      </c>
      <c r="C2088" s="3">
        <v>8</v>
      </c>
      <c r="D2088" s="3">
        <v>257</v>
      </c>
      <c r="E2088" s="3" t="s">
        <v>24</v>
      </c>
      <c r="F2088" s="3">
        <v>10</v>
      </c>
      <c r="G2088" s="10">
        <v>42639</v>
      </c>
      <c r="H2088" s="9">
        <v>0.4375</v>
      </c>
      <c r="I2088" s="8">
        <v>397.5</v>
      </c>
      <c r="J2088" s="3">
        <v>7</v>
      </c>
      <c r="K2088" s="3">
        <v>0</v>
      </c>
    </row>
    <row r="2089" spans="1:11">
      <c r="A2089" s="3">
        <v>3</v>
      </c>
      <c r="B2089">
        <v>5</v>
      </c>
      <c r="C2089" s="3">
        <v>8</v>
      </c>
      <c r="D2089" s="3">
        <v>257</v>
      </c>
      <c r="E2089" s="3" t="s">
        <v>24</v>
      </c>
      <c r="F2089" s="3">
        <v>10</v>
      </c>
      <c r="G2089" s="10">
        <v>42641</v>
      </c>
      <c r="H2089" s="9">
        <v>0.45833333333333331</v>
      </c>
      <c r="I2089" s="8">
        <v>446</v>
      </c>
      <c r="J2089" s="3">
        <v>7</v>
      </c>
      <c r="K2089" s="3">
        <v>0</v>
      </c>
    </row>
    <row r="2090" spans="1:11">
      <c r="A2090" s="3">
        <v>3</v>
      </c>
      <c r="B2090">
        <v>5</v>
      </c>
      <c r="C2090" s="3">
        <v>8</v>
      </c>
      <c r="D2090" s="3">
        <v>257</v>
      </c>
      <c r="E2090" s="3" t="s">
        <v>24</v>
      </c>
      <c r="F2090" s="3">
        <v>10</v>
      </c>
      <c r="G2090" s="10">
        <v>42643</v>
      </c>
      <c r="H2090" s="9">
        <v>0.4375</v>
      </c>
      <c r="I2090" s="8">
        <v>493.5</v>
      </c>
      <c r="J2090" s="3">
        <v>7</v>
      </c>
      <c r="K2090" s="3">
        <v>0</v>
      </c>
    </row>
    <row r="2091" spans="1:11">
      <c r="A2091" s="3">
        <v>3</v>
      </c>
      <c r="B2091" s="3">
        <v>1</v>
      </c>
      <c r="C2091" s="3">
        <v>8</v>
      </c>
      <c r="D2091" s="3">
        <v>257</v>
      </c>
      <c r="E2091" s="3" t="s">
        <v>24</v>
      </c>
      <c r="F2091" s="3">
        <v>10</v>
      </c>
      <c r="G2091" s="4">
        <v>42644</v>
      </c>
      <c r="H2091" s="9">
        <v>0.625</v>
      </c>
      <c r="I2091" s="3">
        <v>522</v>
      </c>
      <c r="J2091" s="3">
        <v>8</v>
      </c>
      <c r="K2091" s="3">
        <v>0</v>
      </c>
    </row>
    <row r="2092" spans="1:11">
      <c r="A2092">
        <v>5</v>
      </c>
      <c r="B2092">
        <v>5</v>
      </c>
      <c r="C2092" s="3">
        <v>8</v>
      </c>
      <c r="D2092" s="3">
        <v>257</v>
      </c>
      <c r="E2092" s="3" t="s">
        <v>24</v>
      </c>
      <c r="F2092" s="3">
        <v>10</v>
      </c>
      <c r="G2092" s="3"/>
      <c r="H2092" t="s">
        <v>81</v>
      </c>
      <c r="I2092"/>
      <c r="J2092">
        <v>9</v>
      </c>
      <c r="K2092">
        <v>1</v>
      </c>
    </row>
    <row r="2093" spans="1:11">
      <c r="A2093" s="3">
        <v>3</v>
      </c>
      <c r="B2093">
        <v>5</v>
      </c>
      <c r="C2093" s="3">
        <v>8</v>
      </c>
      <c r="D2093" s="3">
        <v>258</v>
      </c>
      <c r="E2093" s="3" t="s">
        <v>23</v>
      </c>
      <c r="F2093" s="3">
        <v>10</v>
      </c>
      <c r="G2093" s="10">
        <v>42627</v>
      </c>
      <c r="H2093" s="9">
        <v>0.44791666666666669</v>
      </c>
      <c r="I2093" s="8">
        <v>109.75</v>
      </c>
      <c r="J2093">
        <v>5</v>
      </c>
      <c r="K2093">
        <v>0</v>
      </c>
    </row>
    <row r="2094" spans="1:11">
      <c r="A2094">
        <v>3</v>
      </c>
      <c r="B2094">
        <v>5</v>
      </c>
      <c r="C2094">
        <v>8</v>
      </c>
      <c r="D2094">
        <v>258</v>
      </c>
      <c r="E2094" t="s">
        <v>23</v>
      </c>
      <c r="F2094">
        <v>10</v>
      </c>
      <c r="G2094" s="10">
        <v>42629</v>
      </c>
      <c r="H2094" s="9">
        <v>0.40625</v>
      </c>
      <c r="I2094" s="8">
        <v>156.75</v>
      </c>
      <c r="J2094">
        <v>8</v>
      </c>
      <c r="K2094" s="3">
        <v>0</v>
      </c>
    </row>
    <row r="2095" spans="1:11">
      <c r="A2095">
        <v>3</v>
      </c>
      <c r="B2095">
        <v>5</v>
      </c>
      <c r="C2095">
        <v>8</v>
      </c>
      <c r="D2095">
        <v>258</v>
      </c>
      <c r="E2095" t="s">
        <v>23</v>
      </c>
      <c r="F2095">
        <v>10</v>
      </c>
      <c r="G2095" s="10">
        <v>42631</v>
      </c>
      <c r="H2095" s="9">
        <v>0.5</v>
      </c>
      <c r="I2095" s="8">
        <v>207</v>
      </c>
      <c r="J2095">
        <v>9</v>
      </c>
      <c r="K2095" s="3">
        <v>0</v>
      </c>
    </row>
    <row r="2096" spans="1:11">
      <c r="A2096" s="3">
        <v>3</v>
      </c>
      <c r="B2096">
        <v>5</v>
      </c>
      <c r="C2096" s="3">
        <v>8</v>
      </c>
      <c r="D2096" s="3">
        <v>258</v>
      </c>
      <c r="E2096" s="3" t="s">
        <v>23</v>
      </c>
      <c r="F2096" s="3">
        <v>10</v>
      </c>
      <c r="G2096" s="10">
        <v>42633</v>
      </c>
      <c r="H2096" s="9">
        <v>0.45833333333333331</v>
      </c>
      <c r="I2096" s="8">
        <v>254</v>
      </c>
      <c r="J2096" s="3">
        <v>9</v>
      </c>
      <c r="K2096" s="3">
        <v>0</v>
      </c>
    </row>
    <row r="2097" spans="1:11">
      <c r="A2097" s="3">
        <v>3</v>
      </c>
      <c r="B2097">
        <v>5</v>
      </c>
      <c r="C2097" s="3">
        <v>8</v>
      </c>
      <c r="D2097" s="3">
        <v>258</v>
      </c>
      <c r="E2097" s="3" t="s">
        <v>23</v>
      </c>
      <c r="F2097" s="3">
        <v>10</v>
      </c>
      <c r="G2097" s="10">
        <v>42635</v>
      </c>
      <c r="H2097" s="9">
        <v>0.53125</v>
      </c>
      <c r="I2097" s="8">
        <v>303.75</v>
      </c>
      <c r="J2097" s="3">
        <v>9</v>
      </c>
      <c r="K2097" s="3">
        <v>0</v>
      </c>
    </row>
    <row r="2098" spans="1:11">
      <c r="A2098" s="3">
        <v>3</v>
      </c>
      <c r="B2098">
        <v>5</v>
      </c>
      <c r="C2098" s="3">
        <v>8</v>
      </c>
      <c r="D2098" s="3">
        <v>258</v>
      </c>
      <c r="E2098" s="3" t="s">
        <v>23</v>
      </c>
      <c r="F2098" s="3">
        <v>10</v>
      </c>
      <c r="G2098" s="4">
        <v>42637</v>
      </c>
      <c r="H2098" s="9">
        <v>0.54166666666666663</v>
      </c>
      <c r="I2098" s="8">
        <v>352</v>
      </c>
      <c r="J2098" s="3">
        <v>9</v>
      </c>
      <c r="K2098" s="3">
        <v>0</v>
      </c>
    </row>
    <row r="2099" spans="1:11">
      <c r="A2099" s="3">
        <v>3</v>
      </c>
      <c r="B2099">
        <v>5</v>
      </c>
      <c r="C2099" s="3">
        <v>8</v>
      </c>
      <c r="D2099" s="3">
        <v>258</v>
      </c>
      <c r="E2099" s="3" t="s">
        <v>23</v>
      </c>
      <c r="F2099" s="3">
        <v>10</v>
      </c>
      <c r="G2099" s="10">
        <v>42639</v>
      </c>
      <c r="H2099" s="9">
        <v>0.4375</v>
      </c>
      <c r="I2099" s="8">
        <v>397.5</v>
      </c>
      <c r="J2099" s="3">
        <v>9</v>
      </c>
      <c r="K2099" s="3">
        <v>0</v>
      </c>
    </row>
    <row r="2100" spans="1:11">
      <c r="A2100" s="3">
        <v>3</v>
      </c>
      <c r="B2100">
        <v>5</v>
      </c>
      <c r="C2100" s="3">
        <v>8</v>
      </c>
      <c r="D2100" s="3">
        <v>258</v>
      </c>
      <c r="E2100" s="3" t="s">
        <v>23</v>
      </c>
      <c r="F2100" s="3">
        <v>10</v>
      </c>
      <c r="G2100" s="10">
        <v>42641</v>
      </c>
      <c r="H2100" s="9">
        <v>0.45833333333333331</v>
      </c>
      <c r="I2100" s="8">
        <v>446</v>
      </c>
      <c r="J2100" s="3">
        <v>9</v>
      </c>
      <c r="K2100" s="3">
        <v>0</v>
      </c>
    </row>
    <row r="2101" spans="1:11">
      <c r="A2101" s="3">
        <v>3</v>
      </c>
      <c r="B2101">
        <v>5</v>
      </c>
      <c r="C2101" s="3">
        <v>8</v>
      </c>
      <c r="D2101" s="3">
        <v>258</v>
      </c>
      <c r="E2101" s="3" t="s">
        <v>23</v>
      </c>
      <c r="F2101" s="3">
        <v>10</v>
      </c>
      <c r="G2101" s="10">
        <v>42643</v>
      </c>
      <c r="H2101" s="9">
        <v>0.4375</v>
      </c>
      <c r="I2101" s="8">
        <v>493.5</v>
      </c>
      <c r="J2101" s="3">
        <v>9</v>
      </c>
      <c r="K2101" s="3">
        <v>0</v>
      </c>
    </row>
    <row r="2102" spans="1:11">
      <c r="A2102" s="3">
        <v>3</v>
      </c>
      <c r="B2102" s="3">
        <v>1</v>
      </c>
      <c r="C2102" s="3">
        <v>8</v>
      </c>
      <c r="D2102" s="3">
        <v>258</v>
      </c>
      <c r="E2102" s="3" t="s">
        <v>23</v>
      </c>
      <c r="F2102" s="3">
        <v>10</v>
      </c>
      <c r="G2102" s="4">
        <v>42644</v>
      </c>
      <c r="H2102" s="9">
        <v>0.625</v>
      </c>
      <c r="I2102" s="3">
        <v>522</v>
      </c>
      <c r="J2102" s="3">
        <v>9</v>
      </c>
      <c r="K2102" s="3">
        <v>0</v>
      </c>
    </row>
    <row r="2103" spans="1:11">
      <c r="A2103">
        <v>5</v>
      </c>
      <c r="B2103">
        <v>5</v>
      </c>
      <c r="C2103" s="3">
        <v>8</v>
      </c>
      <c r="D2103" s="3">
        <v>258</v>
      </c>
      <c r="E2103" s="3" t="s">
        <v>23</v>
      </c>
      <c r="F2103" s="3">
        <v>10</v>
      </c>
      <c r="G2103" s="3"/>
      <c r="H2103" t="s">
        <v>81</v>
      </c>
      <c r="I2103"/>
      <c r="J2103">
        <v>9</v>
      </c>
      <c r="K2103">
        <v>1</v>
      </c>
    </row>
    <row r="2104" spans="1:11">
      <c r="A2104">
        <v>3</v>
      </c>
      <c r="B2104">
        <v>5</v>
      </c>
      <c r="C2104">
        <v>8</v>
      </c>
      <c r="D2104">
        <v>259</v>
      </c>
      <c r="E2104" t="s">
        <v>29</v>
      </c>
      <c r="F2104">
        <v>10</v>
      </c>
      <c r="G2104" s="10">
        <v>42625</v>
      </c>
      <c r="H2104" s="9">
        <v>0.44791666666666669</v>
      </c>
      <c r="I2104" s="8">
        <v>61.75</v>
      </c>
      <c r="J2104">
        <v>1</v>
      </c>
      <c r="K2104">
        <v>0</v>
      </c>
    </row>
    <row r="2105" spans="1:11">
      <c r="A2105" s="3">
        <v>3</v>
      </c>
      <c r="B2105">
        <v>5</v>
      </c>
      <c r="C2105" s="3">
        <v>8</v>
      </c>
      <c r="D2105" s="3">
        <v>259</v>
      </c>
      <c r="E2105" s="3" t="s">
        <v>29</v>
      </c>
      <c r="F2105" s="3">
        <v>10</v>
      </c>
      <c r="G2105" s="10">
        <v>42627</v>
      </c>
      <c r="H2105" s="9">
        <v>0.44791666666666669</v>
      </c>
      <c r="I2105" s="8">
        <v>109.75</v>
      </c>
      <c r="J2105">
        <v>5</v>
      </c>
      <c r="K2105">
        <v>0</v>
      </c>
    </row>
    <row r="2106" spans="1:11">
      <c r="A2106">
        <v>3</v>
      </c>
      <c r="B2106">
        <v>5</v>
      </c>
      <c r="C2106">
        <v>8</v>
      </c>
      <c r="D2106">
        <v>259</v>
      </c>
      <c r="E2106" t="s">
        <v>29</v>
      </c>
      <c r="F2106">
        <v>10</v>
      </c>
      <c r="G2106" s="10">
        <v>42629</v>
      </c>
      <c r="H2106" s="9">
        <v>0.40625</v>
      </c>
      <c r="I2106" s="8">
        <v>156.75</v>
      </c>
      <c r="J2106">
        <v>8</v>
      </c>
      <c r="K2106">
        <v>0</v>
      </c>
    </row>
    <row r="2107" spans="1:11">
      <c r="A2107">
        <v>3</v>
      </c>
      <c r="B2107">
        <v>5</v>
      </c>
      <c r="C2107">
        <v>8</v>
      </c>
      <c r="D2107">
        <v>259</v>
      </c>
      <c r="E2107" t="s">
        <v>29</v>
      </c>
      <c r="F2107">
        <v>10</v>
      </c>
      <c r="G2107" s="10">
        <v>42631</v>
      </c>
      <c r="H2107" s="9">
        <v>0.5</v>
      </c>
      <c r="I2107" s="8">
        <v>207</v>
      </c>
      <c r="J2107">
        <v>8</v>
      </c>
      <c r="K2107">
        <v>0</v>
      </c>
    </row>
    <row r="2108" spans="1:11">
      <c r="A2108" s="3">
        <v>3</v>
      </c>
      <c r="B2108">
        <v>5</v>
      </c>
      <c r="C2108" s="3">
        <v>8</v>
      </c>
      <c r="D2108" s="3">
        <v>259</v>
      </c>
      <c r="E2108" s="3" t="s">
        <v>29</v>
      </c>
      <c r="F2108" s="3">
        <v>10</v>
      </c>
      <c r="G2108" s="10">
        <v>42633</v>
      </c>
      <c r="H2108" s="9">
        <v>0.45833333333333331</v>
      </c>
      <c r="I2108" s="8">
        <v>254</v>
      </c>
      <c r="J2108" s="3">
        <v>8</v>
      </c>
      <c r="K2108">
        <v>0</v>
      </c>
    </row>
    <row r="2109" spans="1:11">
      <c r="A2109" s="3">
        <v>3</v>
      </c>
      <c r="B2109">
        <v>5</v>
      </c>
      <c r="C2109" s="3">
        <v>8</v>
      </c>
      <c r="D2109" s="3">
        <v>259</v>
      </c>
      <c r="E2109" s="3" t="s">
        <v>29</v>
      </c>
      <c r="F2109" s="3">
        <v>10</v>
      </c>
      <c r="G2109" s="10">
        <v>42635</v>
      </c>
      <c r="H2109" s="9">
        <v>0.53125</v>
      </c>
      <c r="I2109" s="8">
        <v>303.75</v>
      </c>
      <c r="J2109" s="3">
        <v>8</v>
      </c>
      <c r="K2109">
        <v>0</v>
      </c>
    </row>
    <row r="2110" spans="1:11">
      <c r="A2110" s="3">
        <v>3</v>
      </c>
      <c r="B2110">
        <v>5</v>
      </c>
      <c r="C2110" s="3">
        <v>8</v>
      </c>
      <c r="D2110" s="3">
        <v>259</v>
      </c>
      <c r="E2110" s="3" t="s">
        <v>29</v>
      </c>
      <c r="F2110" s="3">
        <v>10</v>
      </c>
      <c r="G2110" s="4">
        <v>42637</v>
      </c>
      <c r="H2110" s="9">
        <v>0.54166666666666663</v>
      </c>
      <c r="I2110" s="8">
        <v>352</v>
      </c>
      <c r="J2110" s="3">
        <v>8</v>
      </c>
      <c r="K2110">
        <v>0</v>
      </c>
    </row>
    <row r="2111" spans="1:11">
      <c r="A2111" s="3">
        <v>3</v>
      </c>
      <c r="B2111">
        <v>5</v>
      </c>
      <c r="C2111" s="3">
        <v>8</v>
      </c>
      <c r="D2111" s="3">
        <v>259</v>
      </c>
      <c r="E2111" s="3" t="s">
        <v>29</v>
      </c>
      <c r="F2111" s="3">
        <v>10</v>
      </c>
      <c r="G2111" s="10">
        <v>42639</v>
      </c>
      <c r="H2111" s="9">
        <v>0.4375</v>
      </c>
      <c r="I2111" s="8">
        <v>397.5</v>
      </c>
      <c r="J2111" s="3">
        <v>9</v>
      </c>
      <c r="K2111" s="3">
        <v>1</v>
      </c>
    </row>
    <row r="2112" spans="1:11">
      <c r="A2112" s="3">
        <v>3</v>
      </c>
      <c r="B2112">
        <v>5</v>
      </c>
      <c r="C2112" s="3">
        <v>8</v>
      </c>
      <c r="D2112" s="3">
        <v>259</v>
      </c>
      <c r="E2112" s="3" t="s">
        <v>29</v>
      </c>
      <c r="F2112" s="3">
        <v>10</v>
      </c>
      <c r="G2112" s="10">
        <v>42641</v>
      </c>
      <c r="H2112" s="9">
        <v>0.45833333333333331</v>
      </c>
      <c r="I2112" s="8">
        <v>446</v>
      </c>
      <c r="J2112" s="3">
        <v>9</v>
      </c>
      <c r="K2112" s="3">
        <v>1</v>
      </c>
    </row>
    <row r="2113" spans="1:13">
      <c r="A2113" s="3">
        <v>3</v>
      </c>
      <c r="B2113">
        <v>5</v>
      </c>
      <c r="C2113" s="3">
        <v>8</v>
      </c>
      <c r="D2113" s="3">
        <v>259</v>
      </c>
      <c r="E2113" s="3" t="s">
        <v>29</v>
      </c>
      <c r="F2113" s="3">
        <v>10</v>
      </c>
      <c r="G2113" s="10">
        <v>42643</v>
      </c>
      <c r="H2113" s="9">
        <v>0.4375</v>
      </c>
      <c r="I2113" s="8">
        <v>493.5</v>
      </c>
      <c r="J2113" s="3">
        <v>9</v>
      </c>
      <c r="K2113" s="3">
        <v>1</v>
      </c>
    </row>
    <row r="2114" spans="1:13">
      <c r="A2114" s="3">
        <v>3</v>
      </c>
      <c r="B2114">
        <v>5</v>
      </c>
      <c r="C2114" s="3">
        <v>8</v>
      </c>
      <c r="D2114" s="3">
        <v>260</v>
      </c>
      <c r="E2114" s="3" t="s">
        <v>22</v>
      </c>
      <c r="F2114" s="3">
        <v>10</v>
      </c>
      <c r="G2114" s="10">
        <v>42633</v>
      </c>
      <c r="H2114" s="9">
        <v>0.45833333333333331</v>
      </c>
      <c r="I2114" s="8">
        <v>254</v>
      </c>
      <c r="J2114" s="3">
        <v>2</v>
      </c>
      <c r="K2114" s="3">
        <v>0</v>
      </c>
    </row>
    <row r="2115" spans="1:13">
      <c r="A2115" s="3">
        <v>3</v>
      </c>
      <c r="B2115">
        <v>5</v>
      </c>
      <c r="C2115" s="3">
        <v>8</v>
      </c>
      <c r="D2115" s="3">
        <v>260</v>
      </c>
      <c r="E2115" s="3" t="s">
        <v>22</v>
      </c>
      <c r="F2115" s="3">
        <v>10</v>
      </c>
      <c r="G2115" s="10">
        <v>42635</v>
      </c>
      <c r="H2115" s="9">
        <v>0.53125</v>
      </c>
      <c r="I2115" s="8">
        <v>303.75</v>
      </c>
      <c r="J2115" s="3">
        <v>5</v>
      </c>
      <c r="K2115" s="3">
        <v>0</v>
      </c>
    </row>
    <row r="2116" spans="1:13">
      <c r="A2116" s="3">
        <v>3</v>
      </c>
      <c r="B2116">
        <v>5</v>
      </c>
      <c r="C2116" s="3">
        <v>8</v>
      </c>
      <c r="D2116" s="3">
        <v>260</v>
      </c>
      <c r="E2116" s="3" t="s">
        <v>22</v>
      </c>
      <c r="F2116" s="3">
        <v>10</v>
      </c>
      <c r="G2116" s="4">
        <v>42637</v>
      </c>
      <c r="H2116" s="9">
        <v>0.54166666666666663</v>
      </c>
      <c r="I2116" s="8">
        <v>352</v>
      </c>
      <c r="J2116" s="3">
        <v>6</v>
      </c>
      <c r="K2116" s="3">
        <v>0</v>
      </c>
    </row>
    <row r="2117" spans="1:13">
      <c r="A2117" s="3">
        <v>3</v>
      </c>
      <c r="B2117">
        <v>5</v>
      </c>
      <c r="C2117" s="3">
        <v>8</v>
      </c>
      <c r="D2117" s="3">
        <v>260</v>
      </c>
      <c r="E2117" s="3" t="s">
        <v>22</v>
      </c>
      <c r="F2117" s="3">
        <v>10</v>
      </c>
      <c r="G2117" s="10">
        <v>42639</v>
      </c>
      <c r="H2117" s="9">
        <v>0.4375</v>
      </c>
      <c r="I2117" s="8">
        <v>397.5</v>
      </c>
      <c r="J2117" s="3">
        <v>8</v>
      </c>
      <c r="K2117" s="3">
        <v>0</v>
      </c>
    </row>
    <row r="2118" spans="1:13">
      <c r="A2118" s="3">
        <v>3</v>
      </c>
      <c r="B2118">
        <v>5</v>
      </c>
      <c r="C2118" s="3">
        <v>8</v>
      </c>
      <c r="D2118" s="3">
        <v>260</v>
      </c>
      <c r="E2118" s="3" t="s">
        <v>22</v>
      </c>
      <c r="F2118" s="3">
        <v>10</v>
      </c>
      <c r="G2118" s="10">
        <v>42641</v>
      </c>
      <c r="H2118" s="9">
        <v>0.45833333333333331</v>
      </c>
      <c r="I2118" s="8">
        <v>446</v>
      </c>
      <c r="J2118" s="3">
        <v>8</v>
      </c>
      <c r="K2118" s="3">
        <v>0</v>
      </c>
    </row>
    <row r="2119" spans="1:13">
      <c r="A2119" s="3">
        <v>3</v>
      </c>
      <c r="B2119">
        <v>5</v>
      </c>
      <c r="C2119" s="3">
        <v>8</v>
      </c>
      <c r="D2119" s="3">
        <v>260</v>
      </c>
      <c r="E2119" s="3" t="s">
        <v>22</v>
      </c>
      <c r="F2119" s="3">
        <v>10</v>
      </c>
      <c r="G2119" s="10">
        <v>42643</v>
      </c>
      <c r="H2119" s="9">
        <v>0.4375</v>
      </c>
      <c r="I2119" s="8">
        <v>493.5</v>
      </c>
      <c r="J2119" s="3">
        <v>8</v>
      </c>
      <c r="K2119" s="3">
        <v>0</v>
      </c>
    </row>
    <row r="2120" spans="1:13">
      <c r="A2120" s="3">
        <v>3</v>
      </c>
      <c r="B2120" s="3">
        <v>1</v>
      </c>
      <c r="C2120" s="3">
        <v>8</v>
      </c>
      <c r="D2120" s="3">
        <v>260</v>
      </c>
      <c r="E2120" s="3" t="s">
        <v>22</v>
      </c>
      <c r="F2120" s="3">
        <v>10</v>
      </c>
      <c r="G2120" s="4">
        <v>42644</v>
      </c>
      <c r="H2120" s="9">
        <v>0.625</v>
      </c>
      <c r="I2120" s="3">
        <v>522</v>
      </c>
      <c r="J2120" s="3">
        <v>8</v>
      </c>
      <c r="K2120" s="3">
        <v>0</v>
      </c>
    </row>
    <row r="2121" spans="1:13">
      <c r="A2121">
        <v>5</v>
      </c>
      <c r="B2121">
        <v>5</v>
      </c>
      <c r="C2121" s="3">
        <v>8</v>
      </c>
      <c r="D2121" s="3">
        <v>260</v>
      </c>
      <c r="E2121" s="3" t="s">
        <v>22</v>
      </c>
      <c r="F2121" s="3">
        <v>10</v>
      </c>
      <c r="G2121" s="3"/>
      <c r="H2121" t="s">
        <v>81</v>
      </c>
      <c r="I2121"/>
      <c r="J2121">
        <v>8</v>
      </c>
      <c r="K2121">
        <v>2</v>
      </c>
    </row>
    <row r="2122" spans="1:13">
      <c r="A2122" s="3">
        <v>3</v>
      </c>
      <c r="B2122">
        <v>5</v>
      </c>
      <c r="C2122" s="3">
        <v>8</v>
      </c>
      <c r="D2122" s="3">
        <v>261</v>
      </c>
      <c r="E2122" s="3" t="s">
        <v>10</v>
      </c>
      <c r="F2122" s="3">
        <v>15</v>
      </c>
      <c r="G2122" s="4">
        <v>42637</v>
      </c>
      <c r="H2122" s="9">
        <v>0.54166666666666663</v>
      </c>
      <c r="I2122" s="8">
        <v>352</v>
      </c>
      <c r="J2122" s="3">
        <v>0</v>
      </c>
      <c r="K2122" s="3">
        <v>5</v>
      </c>
      <c r="L2122" t="s">
        <v>82</v>
      </c>
      <c r="M2122" t="s">
        <v>67</v>
      </c>
    </row>
    <row r="2123" spans="1:13">
      <c r="A2123" s="3">
        <v>3</v>
      </c>
      <c r="B2123">
        <v>5</v>
      </c>
      <c r="C2123" s="3">
        <v>8</v>
      </c>
      <c r="D2123" s="3">
        <v>261</v>
      </c>
      <c r="E2123" s="3" t="s">
        <v>10</v>
      </c>
      <c r="F2123" s="3">
        <v>15</v>
      </c>
      <c r="G2123" s="10">
        <v>42639</v>
      </c>
      <c r="H2123" s="9">
        <v>0.4375</v>
      </c>
      <c r="I2123" s="8">
        <v>397.5</v>
      </c>
      <c r="J2123" s="3">
        <v>0</v>
      </c>
      <c r="K2123" s="3">
        <v>6</v>
      </c>
      <c r="L2123" t="s">
        <v>82</v>
      </c>
      <c r="M2123" t="s">
        <v>67</v>
      </c>
    </row>
    <row r="2124" spans="1:13">
      <c r="A2124" s="3">
        <v>3</v>
      </c>
      <c r="B2124">
        <v>5</v>
      </c>
      <c r="C2124" s="3">
        <v>8</v>
      </c>
      <c r="D2124" s="3">
        <v>261</v>
      </c>
      <c r="E2124" s="3" t="s">
        <v>10</v>
      </c>
      <c r="F2124" s="3">
        <v>15</v>
      </c>
      <c r="G2124" s="10">
        <v>42641</v>
      </c>
      <c r="H2124" s="9">
        <v>0.45833333333333331</v>
      </c>
      <c r="I2124" s="8">
        <v>446</v>
      </c>
      <c r="J2124" s="3">
        <v>0</v>
      </c>
      <c r="K2124" s="3">
        <v>6</v>
      </c>
      <c r="L2124" t="s">
        <v>82</v>
      </c>
      <c r="M2124" t="s">
        <v>67</v>
      </c>
    </row>
    <row r="2125" spans="1:13">
      <c r="A2125" s="3">
        <v>3</v>
      </c>
      <c r="B2125">
        <v>5</v>
      </c>
      <c r="C2125" s="3">
        <v>8</v>
      </c>
      <c r="D2125" s="3">
        <v>261</v>
      </c>
      <c r="E2125" s="3" t="s">
        <v>10</v>
      </c>
      <c r="F2125" s="3">
        <v>15</v>
      </c>
      <c r="G2125" s="10">
        <v>42643</v>
      </c>
      <c r="H2125" s="9">
        <v>0.4375</v>
      </c>
      <c r="I2125" s="8">
        <v>493.5</v>
      </c>
      <c r="J2125" s="3">
        <v>0</v>
      </c>
      <c r="K2125" s="3">
        <v>6</v>
      </c>
      <c r="L2125" t="s">
        <v>82</v>
      </c>
      <c r="M2125" t="s">
        <v>67</v>
      </c>
    </row>
    <row r="2126" spans="1:13">
      <c r="A2126" s="3">
        <v>3</v>
      </c>
      <c r="B2126" s="3">
        <v>1</v>
      </c>
      <c r="C2126" s="3">
        <v>8</v>
      </c>
      <c r="D2126" s="3">
        <v>261</v>
      </c>
      <c r="E2126" s="3" t="s">
        <v>10</v>
      </c>
      <c r="F2126" s="3">
        <v>15</v>
      </c>
      <c r="G2126" s="4">
        <v>42644</v>
      </c>
      <c r="H2126" s="9">
        <v>0.625</v>
      </c>
      <c r="I2126" s="3">
        <v>522</v>
      </c>
      <c r="J2126" s="3">
        <v>0</v>
      </c>
      <c r="K2126" s="3">
        <v>6</v>
      </c>
    </row>
    <row r="2127" spans="1:13">
      <c r="A2127">
        <v>5</v>
      </c>
      <c r="B2127">
        <v>5</v>
      </c>
      <c r="C2127" s="3">
        <v>8</v>
      </c>
      <c r="D2127" s="3">
        <v>261</v>
      </c>
      <c r="E2127" s="3" t="s">
        <v>10</v>
      </c>
      <c r="F2127" s="3">
        <v>15</v>
      </c>
      <c r="G2127" s="3"/>
      <c r="H2127" t="s">
        <v>81</v>
      </c>
      <c r="I2127"/>
      <c r="J2127">
        <v>1</v>
      </c>
      <c r="K2127">
        <v>9</v>
      </c>
    </row>
    <row r="2128" spans="1:13">
      <c r="A2128" s="3">
        <v>3</v>
      </c>
      <c r="B2128">
        <v>5</v>
      </c>
      <c r="C2128" s="3">
        <v>8</v>
      </c>
      <c r="D2128" s="3">
        <v>262</v>
      </c>
      <c r="E2128" s="3" t="s">
        <v>21</v>
      </c>
      <c r="F2128" s="3">
        <v>15</v>
      </c>
      <c r="G2128" s="10">
        <v>42627</v>
      </c>
      <c r="H2128" s="9">
        <v>0.44791666666666669</v>
      </c>
      <c r="I2128" s="8">
        <v>109.75</v>
      </c>
      <c r="J2128">
        <v>1</v>
      </c>
      <c r="K2128">
        <v>0</v>
      </c>
    </row>
    <row r="2129" spans="1:11">
      <c r="A2129">
        <v>3</v>
      </c>
      <c r="B2129">
        <v>5</v>
      </c>
      <c r="C2129">
        <v>8</v>
      </c>
      <c r="D2129">
        <v>262</v>
      </c>
      <c r="E2129" t="s">
        <v>21</v>
      </c>
      <c r="F2129">
        <v>15</v>
      </c>
      <c r="G2129" s="10">
        <v>42629</v>
      </c>
      <c r="H2129" s="9">
        <v>0.40625</v>
      </c>
      <c r="I2129" s="8">
        <v>156.75</v>
      </c>
      <c r="J2129">
        <v>3</v>
      </c>
      <c r="K2129" s="3">
        <v>0</v>
      </c>
    </row>
    <row r="2130" spans="1:11">
      <c r="A2130">
        <v>3</v>
      </c>
      <c r="B2130">
        <v>5</v>
      </c>
      <c r="C2130">
        <v>8</v>
      </c>
      <c r="D2130">
        <v>262</v>
      </c>
      <c r="E2130" t="s">
        <v>21</v>
      </c>
      <c r="F2130">
        <v>15</v>
      </c>
      <c r="G2130" s="10">
        <v>42631</v>
      </c>
      <c r="H2130" s="9">
        <v>0.5</v>
      </c>
      <c r="I2130" s="8">
        <v>207</v>
      </c>
      <c r="J2130">
        <v>8</v>
      </c>
      <c r="K2130" s="3">
        <v>0</v>
      </c>
    </row>
    <row r="2131" spans="1:11">
      <c r="A2131" s="3">
        <v>3</v>
      </c>
      <c r="B2131">
        <v>5</v>
      </c>
      <c r="C2131" s="3">
        <v>8</v>
      </c>
      <c r="D2131" s="3">
        <v>262</v>
      </c>
      <c r="E2131" s="3" t="s">
        <v>21</v>
      </c>
      <c r="F2131" s="3">
        <v>15</v>
      </c>
      <c r="G2131" s="10">
        <v>42633</v>
      </c>
      <c r="H2131" s="9">
        <v>0.45833333333333331</v>
      </c>
      <c r="I2131" s="8">
        <v>254</v>
      </c>
      <c r="J2131" s="3">
        <v>8</v>
      </c>
      <c r="K2131" s="3">
        <v>0</v>
      </c>
    </row>
    <row r="2132" spans="1:11">
      <c r="A2132" s="3">
        <v>3</v>
      </c>
      <c r="B2132">
        <v>5</v>
      </c>
      <c r="C2132" s="3">
        <v>8</v>
      </c>
      <c r="D2132" s="3">
        <v>262</v>
      </c>
      <c r="E2132" s="3" t="s">
        <v>21</v>
      </c>
      <c r="F2132" s="3">
        <v>15</v>
      </c>
      <c r="G2132" s="10">
        <v>42635</v>
      </c>
      <c r="H2132" s="9">
        <v>0.53125</v>
      </c>
      <c r="I2132" s="8">
        <v>303.75</v>
      </c>
      <c r="J2132" s="3">
        <v>8</v>
      </c>
      <c r="K2132" s="3">
        <v>0</v>
      </c>
    </row>
    <row r="2133" spans="1:11">
      <c r="A2133" s="3">
        <v>3</v>
      </c>
      <c r="B2133">
        <v>5</v>
      </c>
      <c r="C2133" s="3">
        <v>8</v>
      </c>
      <c r="D2133" s="3">
        <v>262</v>
      </c>
      <c r="E2133" s="3" t="s">
        <v>21</v>
      </c>
      <c r="F2133" s="3">
        <v>15</v>
      </c>
      <c r="G2133" s="4">
        <v>42637</v>
      </c>
      <c r="H2133" s="9">
        <v>0.54166666666666663</v>
      </c>
      <c r="I2133" s="8">
        <v>352</v>
      </c>
      <c r="J2133" s="3">
        <v>8</v>
      </c>
      <c r="K2133" s="3">
        <v>0</v>
      </c>
    </row>
    <row r="2134" spans="1:11">
      <c r="A2134" s="3">
        <v>3</v>
      </c>
      <c r="B2134">
        <v>5</v>
      </c>
      <c r="C2134" s="3">
        <v>8</v>
      </c>
      <c r="D2134" s="3">
        <v>262</v>
      </c>
      <c r="E2134" s="3" t="s">
        <v>21</v>
      </c>
      <c r="F2134" s="3">
        <v>15</v>
      </c>
      <c r="G2134" s="10">
        <v>42639</v>
      </c>
      <c r="H2134" s="9">
        <v>0.4375</v>
      </c>
      <c r="I2134" s="8">
        <v>397.5</v>
      </c>
      <c r="J2134" s="3">
        <v>8</v>
      </c>
      <c r="K2134" s="3">
        <v>0</v>
      </c>
    </row>
    <row r="2135" spans="1:11">
      <c r="A2135" s="3">
        <v>3</v>
      </c>
      <c r="B2135">
        <v>5</v>
      </c>
      <c r="C2135" s="3">
        <v>8</v>
      </c>
      <c r="D2135" s="3">
        <v>262</v>
      </c>
      <c r="E2135" s="3" t="s">
        <v>21</v>
      </c>
      <c r="F2135" s="3">
        <v>15</v>
      </c>
      <c r="G2135" s="10">
        <v>42641</v>
      </c>
      <c r="H2135" s="9">
        <v>0.45833333333333331</v>
      </c>
      <c r="I2135" s="8">
        <v>446</v>
      </c>
      <c r="J2135" s="3">
        <v>8</v>
      </c>
      <c r="K2135" s="3">
        <v>0</v>
      </c>
    </row>
    <row r="2136" spans="1:11">
      <c r="A2136" s="3">
        <v>3</v>
      </c>
      <c r="B2136">
        <v>5</v>
      </c>
      <c r="C2136" s="3">
        <v>8</v>
      </c>
      <c r="D2136" s="3">
        <v>262</v>
      </c>
      <c r="E2136" s="3" t="s">
        <v>21</v>
      </c>
      <c r="F2136" s="3">
        <v>15</v>
      </c>
      <c r="G2136" s="10">
        <v>42643</v>
      </c>
      <c r="H2136" s="9">
        <v>0.4375</v>
      </c>
      <c r="I2136" s="8">
        <v>493.5</v>
      </c>
      <c r="J2136" s="3">
        <v>8</v>
      </c>
      <c r="K2136" s="3">
        <v>0</v>
      </c>
    </row>
    <row r="2137" spans="1:11">
      <c r="A2137" s="3">
        <v>3</v>
      </c>
      <c r="B2137" s="3">
        <v>1</v>
      </c>
      <c r="C2137" s="3">
        <v>8</v>
      </c>
      <c r="D2137" s="3">
        <v>262</v>
      </c>
      <c r="E2137" s="3" t="s">
        <v>21</v>
      </c>
      <c r="F2137" s="3">
        <v>15</v>
      </c>
      <c r="G2137" s="4">
        <v>42644</v>
      </c>
      <c r="H2137" s="9">
        <v>0.625</v>
      </c>
      <c r="I2137" s="3">
        <v>522</v>
      </c>
      <c r="J2137" s="3">
        <v>8</v>
      </c>
      <c r="K2137" s="3">
        <v>0</v>
      </c>
    </row>
    <row r="2138" spans="1:11">
      <c r="A2138">
        <v>5</v>
      </c>
      <c r="B2138">
        <v>5</v>
      </c>
      <c r="C2138" s="3">
        <v>8</v>
      </c>
      <c r="D2138" s="3">
        <v>262</v>
      </c>
      <c r="E2138" s="3" t="s">
        <v>21</v>
      </c>
      <c r="F2138" s="3">
        <v>15</v>
      </c>
      <c r="G2138" s="3"/>
      <c r="H2138" t="s">
        <v>81</v>
      </c>
      <c r="I2138"/>
      <c r="J2138">
        <v>10</v>
      </c>
      <c r="K2138">
        <v>0</v>
      </c>
    </row>
    <row r="2139" spans="1:11">
      <c r="A2139" s="3">
        <v>3</v>
      </c>
      <c r="B2139">
        <v>5</v>
      </c>
      <c r="C2139" s="3">
        <v>8</v>
      </c>
      <c r="D2139" s="3">
        <v>263</v>
      </c>
      <c r="E2139" s="3" t="s">
        <v>88</v>
      </c>
      <c r="F2139" s="3">
        <v>20</v>
      </c>
      <c r="G2139" s="10">
        <v>42627</v>
      </c>
      <c r="H2139" s="9">
        <v>0.44791666666666669</v>
      </c>
      <c r="I2139" s="8">
        <v>109.75</v>
      </c>
      <c r="J2139">
        <v>2</v>
      </c>
      <c r="K2139">
        <v>0</v>
      </c>
    </row>
    <row r="2140" spans="1:11">
      <c r="A2140">
        <v>3</v>
      </c>
      <c r="B2140">
        <v>5</v>
      </c>
      <c r="C2140">
        <v>8</v>
      </c>
      <c r="D2140">
        <v>263</v>
      </c>
      <c r="E2140" t="s">
        <v>88</v>
      </c>
      <c r="F2140">
        <v>20</v>
      </c>
      <c r="G2140" s="10">
        <v>42629</v>
      </c>
      <c r="H2140" s="9">
        <v>0.40625</v>
      </c>
      <c r="I2140" s="8">
        <v>156.75</v>
      </c>
      <c r="J2140">
        <v>8</v>
      </c>
      <c r="K2140" s="3">
        <v>0</v>
      </c>
    </row>
    <row r="2141" spans="1:11">
      <c r="A2141">
        <v>3</v>
      </c>
      <c r="B2141">
        <v>5</v>
      </c>
      <c r="C2141">
        <v>8</v>
      </c>
      <c r="D2141">
        <v>263</v>
      </c>
      <c r="E2141" t="s">
        <v>88</v>
      </c>
      <c r="F2141">
        <v>20</v>
      </c>
      <c r="G2141" s="10">
        <v>42631</v>
      </c>
      <c r="H2141" s="9">
        <v>0.5</v>
      </c>
      <c r="I2141" s="8">
        <v>207</v>
      </c>
      <c r="J2141">
        <v>8</v>
      </c>
      <c r="K2141" s="3">
        <v>0</v>
      </c>
    </row>
    <row r="2142" spans="1:11">
      <c r="A2142" s="3">
        <v>3</v>
      </c>
      <c r="B2142">
        <v>5</v>
      </c>
      <c r="C2142" s="3">
        <v>8</v>
      </c>
      <c r="D2142" s="3">
        <v>263</v>
      </c>
      <c r="E2142" s="3" t="s">
        <v>88</v>
      </c>
      <c r="F2142" s="3">
        <v>20</v>
      </c>
      <c r="G2142" s="10">
        <v>42633</v>
      </c>
      <c r="H2142" s="9">
        <v>0.45833333333333331</v>
      </c>
      <c r="I2142" s="8">
        <v>254</v>
      </c>
      <c r="J2142" s="3">
        <v>10</v>
      </c>
      <c r="K2142" s="3">
        <v>0</v>
      </c>
    </row>
    <row r="2143" spans="1:11">
      <c r="A2143" s="3">
        <v>3</v>
      </c>
      <c r="B2143">
        <v>5</v>
      </c>
      <c r="C2143" s="3">
        <v>8</v>
      </c>
      <c r="D2143" s="3">
        <v>263</v>
      </c>
      <c r="E2143" s="3" t="s">
        <v>88</v>
      </c>
      <c r="F2143" s="3">
        <v>20</v>
      </c>
      <c r="G2143" s="10">
        <v>42635</v>
      </c>
      <c r="H2143" s="9">
        <v>0.53125</v>
      </c>
      <c r="I2143" s="8">
        <v>303.75</v>
      </c>
      <c r="J2143" s="3">
        <v>10</v>
      </c>
      <c r="K2143" s="3">
        <v>0</v>
      </c>
    </row>
    <row r="2144" spans="1:11">
      <c r="A2144" s="3">
        <v>3</v>
      </c>
      <c r="B2144">
        <v>5</v>
      </c>
      <c r="C2144" s="3">
        <v>8</v>
      </c>
      <c r="D2144" s="3">
        <v>263</v>
      </c>
      <c r="E2144" s="3" t="s">
        <v>88</v>
      </c>
      <c r="F2144" s="3">
        <v>20</v>
      </c>
      <c r="G2144" s="4">
        <v>42637</v>
      </c>
      <c r="H2144" s="9">
        <v>0.54166666666666663</v>
      </c>
      <c r="I2144" s="8">
        <v>352</v>
      </c>
      <c r="J2144" s="3">
        <v>10</v>
      </c>
      <c r="K2144" s="3">
        <v>0</v>
      </c>
    </row>
    <row r="2145" spans="1:11">
      <c r="A2145" s="3">
        <v>3</v>
      </c>
      <c r="B2145">
        <v>5</v>
      </c>
      <c r="C2145" s="3">
        <v>8</v>
      </c>
      <c r="D2145" s="3">
        <v>263</v>
      </c>
      <c r="E2145" s="3" t="s">
        <v>88</v>
      </c>
      <c r="F2145" s="3">
        <v>20</v>
      </c>
      <c r="G2145" s="10">
        <v>42639</v>
      </c>
      <c r="H2145" s="9">
        <v>0.4375</v>
      </c>
      <c r="I2145" s="8">
        <v>397.5</v>
      </c>
      <c r="J2145" s="3">
        <v>10</v>
      </c>
      <c r="K2145" s="3">
        <v>0</v>
      </c>
    </row>
    <row r="2146" spans="1:11">
      <c r="A2146" s="3">
        <v>3</v>
      </c>
      <c r="B2146">
        <v>5</v>
      </c>
      <c r="C2146" s="3">
        <v>8</v>
      </c>
      <c r="D2146" s="3">
        <v>263</v>
      </c>
      <c r="E2146" s="3" t="s">
        <v>88</v>
      </c>
      <c r="F2146" s="3">
        <v>20</v>
      </c>
      <c r="G2146" s="10">
        <v>42641</v>
      </c>
      <c r="H2146" s="9">
        <v>0.45833333333333331</v>
      </c>
      <c r="I2146" s="8">
        <v>446</v>
      </c>
      <c r="J2146" s="3">
        <v>10</v>
      </c>
      <c r="K2146" s="3">
        <v>0</v>
      </c>
    </row>
    <row r="2147" spans="1:11">
      <c r="A2147" s="3">
        <v>3</v>
      </c>
      <c r="B2147">
        <v>5</v>
      </c>
      <c r="C2147" s="3">
        <v>8</v>
      </c>
      <c r="D2147" s="3">
        <v>263</v>
      </c>
      <c r="E2147" s="3" t="s">
        <v>88</v>
      </c>
      <c r="F2147" s="3">
        <v>20</v>
      </c>
      <c r="G2147" s="10">
        <v>42643</v>
      </c>
      <c r="H2147" s="9">
        <v>0.4375</v>
      </c>
      <c r="I2147" s="8">
        <v>493.5</v>
      </c>
      <c r="J2147" s="3">
        <v>10</v>
      </c>
      <c r="K2147" s="3">
        <v>0</v>
      </c>
    </row>
    <row r="2148" spans="1:11">
      <c r="A2148">
        <v>3</v>
      </c>
      <c r="B2148">
        <v>5</v>
      </c>
      <c r="C2148">
        <v>8</v>
      </c>
      <c r="D2148">
        <v>264</v>
      </c>
      <c r="E2148" t="s">
        <v>4</v>
      </c>
      <c r="F2148">
        <v>15</v>
      </c>
      <c r="G2148" s="10">
        <v>42629</v>
      </c>
      <c r="H2148" s="9">
        <v>0.40625</v>
      </c>
      <c r="I2148" s="8">
        <v>156.75</v>
      </c>
      <c r="J2148">
        <v>3</v>
      </c>
      <c r="K2148" s="3">
        <v>0</v>
      </c>
    </row>
    <row r="2149" spans="1:11">
      <c r="A2149">
        <v>3</v>
      </c>
      <c r="B2149">
        <v>5</v>
      </c>
      <c r="C2149">
        <v>8</v>
      </c>
      <c r="D2149">
        <v>264</v>
      </c>
      <c r="E2149" t="s">
        <v>4</v>
      </c>
      <c r="F2149">
        <v>15</v>
      </c>
      <c r="G2149" s="10">
        <v>42631</v>
      </c>
      <c r="H2149" s="9">
        <v>0.5</v>
      </c>
      <c r="I2149" s="8">
        <v>207</v>
      </c>
      <c r="J2149">
        <v>5</v>
      </c>
      <c r="K2149" s="3">
        <v>0</v>
      </c>
    </row>
    <row r="2150" spans="1:11">
      <c r="A2150" s="3">
        <v>3</v>
      </c>
      <c r="B2150">
        <v>5</v>
      </c>
      <c r="C2150" s="3">
        <v>8</v>
      </c>
      <c r="D2150" s="3">
        <v>264</v>
      </c>
      <c r="E2150" s="3" t="s">
        <v>4</v>
      </c>
      <c r="F2150" s="3">
        <v>15</v>
      </c>
      <c r="G2150" s="10">
        <v>42633</v>
      </c>
      <c r="H2150" s="9">
        <v>0.45833333333333331</v>
      </c>
      <c r="I2150" s="8">
        <v>254</v>
      </c>
      <c r="J2150" s="3">
        <v>6</v>
      </c>
      <c r="K2150" s="3">
        <v>0</v>
      </c>
    </row>
    <row r="2151" spans="1:11">
      <c r="A2151" s="3">
        <v>3</v>
      </c>
      <c r="B2151">
        <v>5</v>
      </c>
      <c r="C2151" s="3">
        <v>8</v>
      </c>
      <c r="D2151" s="3">
        <v>264</v>
      </c>
      <c r="E2151" s="3" t="s">
        <v>4</v>
      </c>
      <c r="F2151" s="3">
        <v>15</v>
      </c>
      <c r="G2151" s="10">
        <v>42635</v>
      </c>
      <c r="H2151" s="9">
        <v>0.53125</v>
      </c>
      <c r="I2151" s="8">
        <v>303.75</v>
      </c>
      <c r="J2151" s="3">
        <v>7</v>
      </c>
      <c r="K2151" s="3">
        <v>0</v>
      </c>
    </row>
    <row r="2152" spans="1:11">
      <c r="A2152" s="3">
        <v>3</v>
      </c>
      <c r="B2152">
        <v>5</v>
      </c>
      <c r="C2152" s="3">
        <v>8</v>
      </c>
      <c r="D2152" s="3">
        <v>264</v>
      </c>
      <c r="E2152" s="3" t="s">
        <v>4</v>
      </c>
      <c r="F2152" s="3">
        <v>15</v>
      </c>
      <c r="G2152" s="4">
        <v>42637</v>
      </c>
      <c r="H2152" s="9">
        <v>0.54166666666666663</v>
      </c>
      <c r="I2152" s="8">
        <v>352</v>
      </c>
      <c r="J2152" s="3">
        <v>9</v>
      </c>
      <c r="K2152" s="3">
        <v>0</v>
      </c>
    </row>
    <row r="2153" spans="1:11">
      <c r="A2153" s="3">
        <v>3</v>
      </c>
      <c r="B2153">
        <v>5</v>
      </c>
      <c r="C2153" s="3">
        <v>8</v>
      </c>
      <c r="D2153" s="3">
        <v>264</v>
      </c>
      <c r="E2153" s="3" t="s">
        <v>4</v>
      </c>
      <c r="F2153" s="3">
        <v>15</v>
      </c>
      <c r="G2153" s="10">
        <v>42639</v>
      </c>
      <c r="H2153" s="9">
        <v>0.4375</v>
      </c>
      <c r="I2153" s="8">
        <v>397.5</v>
      </c>
      <c r="J2153" s="3">
        <v>10</v>
      </c>
      <c r="K2153" s="3">
        <v>0</v>
      </c>
    </row>
    <row r="2154" spans="1:11">
      <c r="A2154" s="3">
        <v>3</v>
      </c>
      <c r="B2154">
        <v>5</v>
      </c>
      <c r="C2154" s="3">
        <v>8</v>
      </c>
      <c r="D2154" s="3">
        <v>264</v>
      </c>
      <c r="E2154" s="3" t="s">
        <v>4</v>
      </c>
      <c r="F2154" s="3">
        <v>15</v>
      </c>
      <c r="G2154" s="10">
        <v>42641</v>
      </c>
      <c r="H2154" s="9">
        <v>0.45833333333333331</v>
      </c>
      <c r="I2154" s="8">
        <v>446</v>
      </c>
      <c r="J2154" s="3">
        <v>10</v>
      </c>
      <c r="K2154" s="3">
        <v>0</v>
      </c>
    </row>
    <row r="2155" spans="1:11">
      <c r="A2155" s="3">
        <v>3</v>
      </c>
      <c r="B2155">
        <v>5</v>
      </c>
      <c r="C2155" s="3">
        <v>8</v>
      </c>
      <c r="D2155" s="3">
        <v>264</v>
      </c>
      <c r="E2155" s="3" t="s">
        <v>4</v>
      </c>
      <c r="F2155" s="3">
        <v>15</v>
      </c>
      <c r="G2155" s="10">
        <v>42643</v>
      </c>
      <c r="H2155" s="9">
        <v>0.4375</v>
      </c>
      <c r="I2155" s="8">
        <v>493.5</v>
      </c>
      <c r="J2155" s="3">
        <v>10</v>
      </c>
      <c r="K2155" s="3">
        <v>0</v>
      </c>
    </row>
    <row r="2156" spans="1:11">
      <c r="A2156">
        <v>3</v>
      </c>
      <c r="B2156">
        <v>5</v>
      </c>
      <c r="C2156">
        <v>8</v>
      </c>
      <c r="D2156">
        <v>265</v>
      </c>
      <c r="E2156" t="s">
        <v>21</v>
      </c>
      <c r="F2156">
        <v>10</v>
      </c>
      <c r="G2156" s="10">
        <v>42629</v>
      </c>
      <c r="H2156" s="9">
        <v>0.40625</v>
      </c>
      <c r="I2156" s="8">
        <v>156.75</v>
      </c>
      <c r="J2156">
        <v>4</v>
      </c>
      <c r="K2156" s="3">
        <v>0</v>
      </c>
    </row>
    <row r="2157" spans="1:11">
      <c r="A2157">
        <v>3</v>
      </c>
      <c r="B2157">
        <v>5</v>
      </c>
      <c r="C2157">
        <v>8</v>
      </c>
      <c r="D2157">
        <v>265</v>
      </c>
      <c r="E2157" t="s">
        <v>21</v>
      </c>
      <c r="F2157">
        <v>10</v>
      </c>
      <c r="G2157" s="10">
        <v>42631</v>
      </c>
      <c r="H2157" s="9">
        <v>0.5</v>
      </c>
      <c r="I2157" s="8">
        <v>207</v>
      </c>
      <c r="J2157">
        <v>6</v>
      </c>
      <c r="K2157" s="3">
        <v>0</v>
      </c>
    </row>
    <row r="2158" spans="1:11">
      <c r="A2158" s="3">
        <v>3</v>
      </c>
      <c r="B2158">
        <v>5</v>
      </c>
      <c r="C2158" s="3">
        <v>8</v>
      </c>
      <c r="D2158" s="3">
        <v>265</v>
      </c>
      <c r="E2158" s="3" t="s">
        <v>21</v>
      </c>
      <c r="F2158" s="3">
        <v>10</v>
      </c>
      <c r="G2158" s="10">
        <v>42633</v>
      </c>
      <c r="H2158" s="9">
        <v>0.45833333333333331</v>
      </c>
      <c r="I2158" s="8">
        <v>254</v>
      </c>
      <c r="J2158" s="3">
        <v>8</v>
      </c>
      <c r="K2158" s="3">
        <v>0</v>
      </c>
    </row>
    <row r="2159" spans="1:11">
      <c r="A2159" s="3">
        <v>3</v>
      </c>
      <c r="B2159">
        <v>5</v>
      </c>
      <c r="C2159" s="3">
        <v>8</v>
      </c>
      <c r="D2159" s="3">
        <v>265</v>
      </c>
      <c r="E2159" s="3" t="s">
        <v>21</v>
      </c>
      <c r="F2159" s="3">
        <v>10</v>
      </c>
      <c r="G2159" s="10">
        <v>42635</v>
      </c>
      <c r="H2159" s="9">
        <v>0.53125</v>
      </c>
      <c r="I2159" s="8">
        <v>303.75</v>
      </c>
      <c r="J2159" s="3">
        <v>8</v>
      </c>
      <c r="K2159" s="3">
        <v>0</v>
      </c>
    </row>
    <row r="2160" spans="1:11">
      <c r="A2160" s="3">
        <v>3</v>
      </c>
      <c r="B2160">
        <v>5</v>
      </c>
      <c r="C2160" s="3">
        <v>8</v>
      </c>
      <c r="D2160" s="3">
        <v>265</v>
      </c>
      <c r="E2160" s="3" t="s">
        <v>21</v>
      </c>
      <c r="F2160" s="3">
        <v>10</v>
      </c>
      <c r="G2160" s="4">
        <v>42637</v>
      </c>
      <c r="H2160" s="9">
        <v>0.54166666666666663</v>
      </c>
      <c r="I2160" s="8">
        <v>352</v>
      </c>
      <c r="J2160" s="3">
        <v>8</v>
      </c>
      <c r="K2160" s="3">
        <v>0</v>
      </c>
    </row>
    <row r="2161" spans="1:11">
      <c r="A2161" s="3">
        <v>3</v>
      </c>
      <c r="B2161">
        <v>5</v>
      </c>
      <c r="C2161" s="3">
        <v>8</v>
      </c>
      <c r="D2161" s="3">
        <v>265</v>
      </c>
      <c r="E2161" s="3" t="s">
        <v>21</v>
      </c>
      <c r="F2161" s="3">
        <v>10</v>
      </c>
      <c r="G2161" s="10">
        <v>42639</v>
      </c>
      <c r="H2161" s="9">
        <v>0.4375</v>
      </c>
      <c r="I2161" s="8">
        <v>397.5</v>
      </c>
      <c r="J2161" s="3">
        <v>8</v>
      </c>
      <c r="K2161" s="3">
        <v>0</v>
      </c>
    </row>
    <row r="2162" spans="1:11">
      <c r="A2162" s="3">
        <v>3</v>
      </c>
      <c r="B2162">
        <v>5</v>
      </c>
      <c r="C2162" s="3">
        <v>8</v>
      </c>
      <c r="D2162" s="3">
        <v>265</v>
      </c>
      <c r="E2162" s="3" t="s">
        <v>21</v>
      </c>
      <c r="F2162" s="3">
        <v>10</v>
      </c>
      <c r="G2162" s="10">
        <v>42641</v>
      </c>
      <c r="H2162" s="9">
        <v>0.45833333333333331</v>
      </c>
      <c r="I2162" s="8">
        <v>446</v>
      </c>
      <c r="J2162" s="3">
        <v>8</v>
      </c>
      <c r="K2162" s="3">
        <v>0</v>
      </c>
    </row>
    <row r="2163" spans="1:11">
      <c r="A2163" s="3">
        <v>3</v>
      </c>
      <c r="B2163">
        <v>5</v>
      </c>
      <c r="C2163" s="3">
        <v>8</v>
      </c>
      <c r="D2163" s="3">
        <v>265</v>
      </c>
      <c r="E2163" s="3" t="s">
        <v>21</v>
      </c>
      <c r="F2163" s="3">
        <v>10</v>
      </c>
      <c r="G2163" s="10">
        <v>42643</v>
      </c>
      <c r="H2163" s="9">
        <v>0.4375</v>
      </c>
      <c r="I2163" s="8">
        <v>493.5</v>
      </c>
      <c r="J2163" s="3">
        <v>9</v>
      </c>
      <c r="K2163" s="3">
        <v>0</v>
      </c>
    </row>
    <row r="2164" spans="1:11">
      <c r="A2164" s="3">
        <v>3</v>
      </c>
      <c r="B2164" s="3">
        <v>1</v>
      </c>
      <c r="C2164" s="3">
        <v>8</v>
      </c>
      <c r="D2164" s="3">
        <v>265</v>
      </c>
      <c r="E2164" s="3" t="s">
        <v>21</v>
      </c>
      <c r="F2164" s="3">
        <v>10</v>
      </c>
      <c r="G2164" s="4">
        <v>42644</v>
      </c>
      <c r="H2164" s="9">
        <v>0.625</v>
      </c>
      <c r="I2164" s="3">
        <v>522</v>
      </c>
      <c r="J2164" s="3">
        <v>9</v>
      </c>
      <c r="K2164" s="3">
        <v>0</v>
      </c>
    </row>
    <row r="2165" spans="1:11">
      <c r="A2165">
        <v>5</v>
      </c>
      <c r="B2165">
        <v>5</v>
      </c>
      <c r="C2165" s="3">
        <v>8</v>
      </c>
      <c r="D2165" s="3">
        <v>265</v>
      </c>
      <c r="E2165" s="3" t="s">
        <v>21</v>
      </c>
      <c r="F2165" s="3">
        <v>10</v>
      </c>
      <c r="G2165" s="3"/>
      <c r="H2165" t="s">
        <v>81</v>
      </c>
      <c r="I2165"/>
      <c r="J2165">
        <v>9</v>
      </c>
      <c r="K2165">
        <v>1</v>
      </c>
    </row>
    <row r="2166" spans="1:11">
      <c r="A2166" s="3">
        <v>3</v>
      </c>
      <c r="B2166">
        <v>5</v>
      </c>
      <c r="C2166" s="3">
        <v>8</v>
      </c>
      <c r="D2166" s="3">
        <v>266</v>
      </c>
      <c r="E2166" s="3" t="s">
        <v>20</v>
      </c>
      <c r="F2166" s="3">
        <v>20</v>
      </c>
      <c r="G2166" s="10">
        <v>42627</v>
      </c>
      <c r="H2166" s="9">
        <v>0.44791666666666669</v>
      </c>
      <c r="I2166" s="8">
        <v>109.75</v>
      </c>
      <c r="J2166">
        <v>6</v>
      </c>
      <c r="K2166">
        <v>0</v>
      </c>
    </row>
    <row r="2167" spans="1:11">
      <c r="A2167">
        <v>3</v>
      </c>
      <c r="B2167">
        <v>5</v>
      </c>
      <c r="C2167">
        <v>8</v>
      </c>
      <c r="D2167">
        <v>266</v>
      </c>
      <c r="E2167" t="s">
        <v>20</v>
      </c>
      <c r="F2167">
        <v>20</v>
      </c>
      <c r="G2167" s="10">
        <v>42629</v>
      </c>
      <c r="H2167" s="9">
        <v>0.40625</v>
      </c>
      <c r="I2167" s="8">
        <v>156.75</v>
      </c>
      <c r="J2167">
        <v>7</v>
      </c>
      <c r="K2167" s="3">
        <v>0</v>
      </c>
    </row>
    <row r="2168" spans="1:11">
      <c r="A2168">
        <v>3</v>
      </c>
      <c r="B2168">
        <v>5</v>
      </c>
      <c r="C2168">
        <v>8</v>
      </c>
      <c r="D2168">
        <v>266</v>
      </c>
      <c r="E2168" t="s">
        <v>20</v>
      </c>
      <c r="F2168">
        <v>20</v>
      </c>
      <c r="G2168" s="10">
        <v>42631</v>
      </c>
      <c r="H2168" s="9">
        <v>0.5</v>
      </c>
      <c r="I2168" s="8">
        <v>207</v>
      </c>
      <c r="J2168">
        <v>7</v>
      </c>
      <c r="K2168" s="3">
        <v>0</v>
      </c>
    </row>
    <row r="2169" spans="1:11">
      <c r="A2169" s="3">
        <v>3</v>
      </c>
      <c r="B2169">
        <v>5</v>
      </c>
      <c r="C2169" s="3">
        <v>8</v>
      </c>
      <c r="D2169" s="3">
        <v>266</v>
      </c>
      <c r="E2169" s="3" t="s">
        <v>20</v>
      </c>
      <c r="F2169" s="3">
        <v>20</v>
      </c>
      <c r="G2169" s="10">
        <v>42633</v>
      </c>
      <c r="H2169" s="9">
        <v>0.45833333333333331</v>
      </c>
      <c r="I2169" s="8">
        <v>254</v>
      </c>
      <c r="J2169" s="3">
        <v>7</v>
      </c>
      <c r="K2169" s="3">
        <v>0</v>
      </c>
    </row>
    <row r="2170" spans="1:11">
      <c r="A2170" s="3">
        <v>3</v>
      </c>
      <c r="B2170">
        <v>5</v>
      </c>
      <c r="C2170" s="3">
        <v>8</v>
      </c>
      <c r="D2170" s="3">
        <v>266</v>
      </c>
      <c r="E2170" s="3" t="s">
        <v>20</v>
      </c>
      <c r="F2170" s="3">
        <v>20</v>
      </c>
      <c r="G2170" s="10">
        <v>42635</v>
      </c>
      <c r="H2170" s="9">
        <v>0.53125</v>
      </c>
      <c r="I2170" s="8">
        <v>303.75</v>
      </c>
      <c r="J2170" s="3">
        <v>7</v>
      </c>
      <c r="K2170" s="3">
        <v>0</v>
      </c>
    </row>
    <row r="2171" spans="1:11">
      <c r="A2171" s="3">
        <v>3</v>
      </c>
      <c r="B2171">
        <v>5</v>
      </c>
      <c r="C2171" s="3">
        <v>8</v>
      </c>
      <c r="D2171" s="3">
        <v>266</v>
      </c>
      <c r="E2171" s="3" t="s">
        <v>20</v>
      </c>
      <c r="F2171" s="3">
        <v>20</v>
      </c>
      <c r="G2171" s="4">
        <v>42637</v>
      </c>
      <c r="H2171" s="9">
        <v>0.54166666666666663</v>
      </c>
      <c r="I2171" s="8">
        <v>352</v>
      </c>
      <c r="J2171" s="3">
        <v>7</v>
      </c>
      <c r="K2171" s="3">
        <v>0</v>
      </c>
    </row>
    <row r="2172" spans="1:11">
      <c r="A2172" s="3">
        <v>3</v>
      </c>
      <c r="B2172">
        <v>5</v>
      </c>
      <c r="C2172" s="3">
        <v>8</v>
      </c>
      <c r="D2172" s="3">
        <v>266</v>
      </c>
      <c r="E2172" s="3" t="s">
        <v>20</v>
      </c>
      <c r="F2172" s="3">
        <v>20</v>
      </c>
      <c r="G2172" s="10">
        <v>42639</v>
      </c>
      <c r="H2172" s="9">
        <v>0.4375</v>
      </c>
      <c r="I2172" s="8">
        <v>397.5</v>
      </c>
      <c r="J2172" s="3">
        <v>7</v>
      </c>
      <c r="K2172" s="3">
        <v>0</v>
      </c>
    </row>
    <row r="2173" spans="1:11">
      <c r="A2173" s="3">
        <v>3</v>
      </c>
      <c r="B2173">
        <v>5</v>
      </c>
      <c r="C2173" s="3">
        <v>8</v>
      </c>
      <c r="D2173" s="3">
        <v>266</v>
      </c>
      <c r="E2173" s="3" t="s">
        <v>20</v>
      </c>
      <c r="F2173" s="3">
        <v>20</v>
      </c>
      <c r="G2173" s="10">
        <v>42641</v>
      </c>
      <c r="H2173" s="9">
        <v>0.45833333333333331</v>
      </c>
      <c r="I2173" s="8">
        <v>446</v>
      </c>
      <c r="J2173" s="3">
        <v>7</v>
      </c>
      <c r="K2173" s="3">
        <v>0</v>
      </c>
    </row>
    <row r="2174" spans="1:11">
      <c r="A2174" s="3">
        <v>3</v>
      </c>
      <c r="B2174">
        <v>5</v>
      </c>
      <c r="C2174" s="3">
        <v>8</v>
      </c>
      <c r="D2174" s="3">
        <v>266</v>
      </c>
      <c r="E2174" s="3" t="s">
        <v>20</v>
      </c>
      <c r="F2174" s="3">
        <v>20</v>
      </c>
      <c r="G2174" s="10">
        <v>42643</v>
      </c>
      <c r="H2174" s="9">
        <v>0.4375</v>
      </c>
      <c r="I2174" s="8">
        <v>493.5</v>
      </c>
      <c r="J2174" s="3">
        <v>7</v>
      </c>
      <c r="K2174" s="3">
        <v>0</v>
      </c>
    </row>
    <row r="2175" spans="1:11">
      <c r="A2175" s="3">
        <v>3</v>
      </c>
      <c r="B2175" s="3">
        <v>1</v>
      </c>
      <c r="C2175" s="3">
        <v>8</v>
      </c>
      <c r="D2175" s="3">
        <v>266</v>
      </c>
      <c r="E2175" s="3" t="s">
        <v>20</v>
      </c>
      <c r="F2175" s="3">
        <v>20</v>
      </c>
      <c r="G2175" s="4">
        <v>42644</v>
      </c>
      <c r="H2175" s="9">
        <v>0.625</v>
      </c>
      <c r="I2175" s="3">
        <v>522</v>
      </c>
      <c r="J2175" s="3">
        <v>8</v>
      </c>
      <c r="K2175" s="3">
        <v>0</v>
      </c>
    </row>
    <row r="2176" spans="1:11">
      <c r="A2176">
        <v>5</v>
      </c>
      <c r="B2176">
        <v>5</v>
      </c>
      <c r="C2176" s="3">
        <v>8</v>
      </c>
      <c r="D2176" s="3">
        <v>266</v>
      </c>
      <c r="E2176" s="3" t="s">
        <v>20</v>
      </c>
      <c r="F2176" s="3">
        <v>20</v>
      </c>
      <c r="G2176" s="3"/>
      <c r="H2176" t="s">
        <v>81</v>
      </c>
      <c r="I2176"/>
      <c r="J2176">
        <v>8</v>
      </c>
      <c r="K2176">
        <v>2</v>
      </c>
    </row>
    <row r="2177" spans="1:11">
      <c r="A2177" s="3">
        <v>3</v>
      </c>
      <c r="B2177">
        <v>5</v>
      </c>
      <c r="C2177" s="3">
        <v>8</v>
      </c>
      <c r="D2177" s="3">
        <v>267</v>
      </c>
      <c r="E2177" s="3" t="s">
        <v>3</v>
      </c>
      <c r="F2177" s="3">
        <v>10</v>
      </c>
      <c r="G2177" s="10">
        <v>42627</v>
      </c>
      <c r="H2177" s="9">
        <v>0.44791666666666669</v>
      </c>
      <c r="I2177" s="8">
        <v>109.75</v>
      </c>
      <c r="J2177">
        <v>0</v>
      </c>
      <c r="K2177">
        <v>1</v>
      </c>
    </row>
    <row r="2178" spans="1:11">
      <c r="A2178">
        <v>3</v>
      </c>
      <c r="B2178">
        <v>5</v>
      </c>
      <c r="C2178">
        <v>8</v>
      </c>
      <c r="D2178">
        <v>267</v>
      </c>
      <c r="E2178" t="s">
        <v>3</v>
      </c>
      <c r="F2178">
        <v>10</v>
      </c>
      <c r="G2178" s="10">
        <v>42629</v>
      </c>
      <c r="H2178" s="9">
        <v>0.40625</v>
      </c>
      <c r="I2178" s="8">
        <v>156.75</v>
      </c>
      <c r="J2178">
        <v>5</v>
      </c>
      <c r="K2178">
        <v>1</v>
      </c>
    </row>
    <row r="2179" spans="1:11">
      <c r="A2179">
        <v>3</v>
      </c>
      <c r="B2179">
        <v>5</v>
      </c>
      <c r="C2179">
        <v>8</v>
      </c>
      <c r="D2179">
        <v>267</v>
      </c>
      <c r="E2179" t="s">
        <v>3</v>
      </c>
      <c r="F2179">
        <v>10</v>
      </c>
      <c r="G2179" s="10">
        <v>42631</v>
      </c>
      <c r="H2179" s="9">
        <v>0.5</v>
      </c>
      <c r="I2179" s="8">
        <v>207</v>
      </c>
      <c r="J2179">
        <v>5</v>
      </c>
      <c r="K2179">
        <v>1</v>
      </c>
    </row>
    <row r="2180" spans="1:11">
      <c r="A2180" s="3">
        <v>3</v>
      </c>
      <c r="B2180">
        <v>5</v>
      </c>
      <c r="C2180" s="3">
        <v>8</v>
      </c>
      <c r="D2180" s="3">
        <v>267</v>
      </c>
      <c r="E2180" s="3" t="s">
        <v>3</v>
      </c>
      <c r="F2180" s="3">
        <v>10</v>
      </c>
      <c r="G2180" s="10">
        <v>42633</v>
      </c>
      <c r="H2180" s="9">
        <v>0.45833333333333331</v>
      </c>
      <c r="I2180" s="8">
        <v>254</v>
      </c>
      <c r="J2180" s="3">
        <v>6</v>
      </c>
      <c r="K2180" s="3">
        <v>1</v>
      </c>
    </row>
    <row r="2181" spans="1:11">
      <c r="A2181" s="3">
        <v>3</v>
      </c>
      <c r="B2181">
        <v>5</v>
      </c>
      <c r="C2181" s="3">
        <v>8</v>
      </c>
      <c r="D2181" s="3">
        <v>267</v>
      </c>
      <c r="E2181" s="3" t="s">
        <v>3</v>
      </c>
      <c r="F2181" s="3">
        <v>10</v>
      </c>
      <c r="G2181" s="10">
        <v>42635</v>
      </c>
      <c r="H2181" s="9">
        <v>0.53125</v>
      </c>
      <c r="I2181" s="8">
        <v>303.75</v>
      </c>
      <c r="J2181" s="3">
        <v>7</v>
      </c>
      <c r="K2181" s="3">
        <v>1</v>
      </c>
    </row>
    <row r="2182" spans="1:11">
      <c r="A2182" s="3">
        <v>3</v>
      </c>
      <c r="B2182">
        <v>5</v>
      </c>
      <c r="C2182" s="3">
        <v>8</v>
      </c>
      <c r="D2182" s="3">
        <v>267</v>
      </c>
      <c r="E2182" s="3" t="s">
        <v>3</v>
      </c>
      <c r="F2182" s="3">
        <v>10</v>
      </c>
      <c r="G2182" s="4">
        <v>42637</v>
      </c>
      <c r="H2182" s="9">
        <v>0.54166666666666663</v>
      </c>
      <c r="I2182" s="8">
        <v>352</v>
      </c>
      <c r="J2182" s="3">
        <v>7</v>
      </c>
      <c r="K2182" s="3">
        <v>1</v>
      </c>
    </row>
    <row r="2183" spans="1:11">
      <c r="A2183" s="3">
        <v>3</v>
      </c>
      <c r="B2183">
        <v>5</v>
      </c>
      <c r="C2183" s="3">
        <v>8</v>
      </c>
      <c r="D2183" s="3">
        <v>267</v>
      </c>
      <c r="E2183" s="3" t="s">
        <v>3</v>
      </c>
      <c r="F2183" s="3">
        <v>10</v>
      </c>
      <c r="G2183" s="10">
        <v>42639</v>
      </c>
      <c r="H2183" s="9">
        <v>0.4375</v>
      </c>
      <c r="I2183" s="8">
        <v>397.5</v>
      </c>
      <c r="J2183" s="3">
        <v>8</v>
      </c>
      <c r="K2183" s="3">
        <v>1</v>
      </c>
    </row>
    <row r="2184" spans="1:11">
      <c r="A2184" s="3">
        <v>3</v>
      </c>
      <c r="B2184">
        <v>5</v>
      </c>
      <c r="C2184" s="3">
        <v>8</v>
      </c>
      <c r="D2184" s="3">
        <v>267</v>
      </c>
      <c r="E2184" s="3" t="s">
        <v>3</v>
      </c>
      <c r="F2184" s="3">
        <v>10</v>
      </c>
      <c r="G2184" s="10">
        <v>42641</v>
      </c>
      <c r="H2184" s="9">
        <v>0.45833333333333331</v>
      </c>
      <c r="I2184" s="8">
        <v>446</v>
      </c>
      <c r="J2184" s="3">
        <v>8</v>
      </c>
      <c r="K2184" s="3">
        <v>1</v>
      </c>
    </row>
    <row r="2185" spans="1:11">
      <c r="A2185" s="3">
        <v>3</v>
      </c>
      <c r="B2185">
        <v>5</v>
      </c>
      <c r="C2185" s="3">
        <v>8</v>
      </c>
      <c r="D2185" s="3">
        <v>267</v>
      </c>
      <c r="E2185" s="3" t="s">
        <v>3</v>
      </c>
      <c r="F2185" s="3">
        <v>10</v>
      </c>
      <c r="G2185" s="10">
        <v>42643</v>
      </c>
      <c r="H2185" s="9">
        <v>0.4375</v>
      </c>
      <c r="I2185" s="8">
        <v>493.5</v>
      </c>
      <c r="J2185" s="3">
        <v>8</v>
      </c>
      <c r="K2185" s="3">
        <v>1</v>
      </c>
    </row>
    <row r="2186" spans="1:11">
      <c r="A2186" s="3">
        <v>3</v>
      </c>
      <c r="B2186" s="3">
        <v>1</v>
      </c>
      <c r="C2186" s="3">
        <v>8</v>
      </c>
      <c r="D2186" s="3">
        <v>267</v>
      </c>
      <c r="E2186" s="3" t="s">
        <v>3</v>
      </c>
      <c r="F2186" s="3">
        <v>10</v>
      </c>
      <c r="G2186" s="4">
        <v>42644</v>
      </c>
      <c r="H2186" s="9">
        <v>0.625</v>
      </c>
      <c r="I2186" s="3">
        <v>522</v>
      </c>
      <c r="J2186" s="3">
        <v>8</v>
      </c>
      <c r="K2186" s="3">
        <v>1</v>
      </c>
    </row>
    <row r="2187" spans="1:11">
      <c r="A2187">
        <v>5</v>
      </c>
      <c r="B2187">
        <v>5</v>
      </c>
      <c r="C2187" s="3">
        <v>8</v>
      </c>
      <c r="D2187" s="3">
        <v>267</v>
      </c>
      <c r="E2187" s="3" t="s">
        <v>3</v>
      </c>
      <c r="F2187" s="3">
        <v>10</v>
      </c>
      <c r="G2187" s="3"/>
      <c r="H2187" t="s">
        <v>81</v>
      </c>
      <c r="I2187"/>
      <c r="J2187">
        <v>8</v>
      </c>
      <c r="K2187">
        <v>2</v>
      </c>
    </row>
    <row r="2188" spans="1:11">
      <c r="A2188">
        <v>3</v>
      </c>
      <c r="B2188">
        <v>5</v>
      </c>
      <c r="C2188">
        <v>8</v>
      </c>
      <c r="D2188">
        <v>268</v>
      </c>
      <c r="E2188" t="s">
        <v>87</v>
      </c>
      <c r="F2188">
        <v>0</v>
      </c>
      <c r="G2188" s="10">
        <v>42625</v>
      </c>
      <c r="H2188" s="9">
        <v>0.44791666666666669</v>
      </c>
      <c r="I2188" s="8">
        <v>61.75</v>
      </c>
      <c r="J2188">
        <v>2</v>
      </c>
      <c r="K2188">
        <v>0</v>
      </c>
    </row>
    <row r="2189" spans="1:11">
      <c r="A2189" s="3">
        <v>3</v>
      </c>
      <c r="B2189">
        <v>5</v>
      </c>
      <c r="C2189" s="3">
        <v>8</v>
      </c>
      <c r="D2189" s="3">
        <v>268</v>
      </c>
      <c r="E2189" s="3" t="s">
        <v>87</v>
      </c>
      <c r="F2189" s="3">
        <v>0</v>
      </c>
      <c r="G2189" s="10">
        <v>42627</v>
      </c>
      <c r="H2189" s="9">
        <v>0.44791666666666669</v>
      </c>
      <c r="I2189" s="8">
        <v>109.75</v>
      </c>
      <c r="J2189">
        <v>5</v>
      </c>
      <c r="K2189">
        <v>0</v>
      </c>
    </row>
    <row r="2190" spans="1:11">
      <c r="A2190">
        <v>3</v>
      </c>
      <c r="B2190">
        <v>5</v>
      </c>
      <c r="C2190">
        <v>8</v>
      </c>
      <c r="D2190">
        <v>268</v>
      </c>
      <c r="E2190" t="s">
        <v>87</v>
      </c>
      <c r="F2190">
        <v>0</v>
      </c>
      <c r="G2190" s="10">
        <v>42629</v>
      </c>
      <c r="H2190" s="9">
        <v>0.40625</v>
      </c>
      <c r="I2190" s="8">
        <v>156.75</v>
      </c>
      <c r="J2190">
        <v>6</v>
      </c>
      <c r="K2190">
        <v>0</v>
      </c>
    </row>
    <row r="2191" spans="1:11">
      <c r="A2191">
        <v>3</v>
      </c>
      <c r="B2191">
        <v>5</v>
      </c>
      <c r="C2191">
        <v>8</v>
      </c>
      <c r="D2191">
        <v>268</v>
      </c>
      <c r="E2191" t="s">
        <v>87</v>
      </c>
      <c r="F2191">
        <v>0</v>
      </c>
      <c r="G2191" s="10">
        <v>42631</v>
      </c>
      <c r="H2191" s="9">
        <v>0.5</v>
      </c>
      <c r="I2191" s="8">
        <v>207</v>
      </c>
      <c r="J2191">
        <v>6</v>
      </c>
      <c r="K2191">
        <v>0</v>
      </c>
    </row>
    <row r="2192" spans="1:11">
      <c r="A2192" s="3">
        <v>3</v>
      </c>
      <c r="B2192">
        <v>5</v>
      </c>
      <c r="C2192" s="3">
        <v>8</v>
      </c>
      <c r="D2192" s="3">
        <v>268</v>
      </c>
      <c r="E2192" s="3" t="s">
        <v>87</v>
      </c>
      <c r="F2192" s="3">
        <v>0</v>
      </c>
      <c r="G2192" s="10">
        <v>42633</v>
      </c>
      <c r="H2192" s="9">
        <v>0.45833333333333331</v>
      </c>
      <c r="I2192" s="8">
        <v>254</v>
      </c>
      <c r="J2192" s="3">
        <v>6</v>
      </c>
      <c r="K2192" s="3">
        <v>1</v>
      </c>
    </row>
    <row r="2193" spans="1:13">
      <c r="A2193" s="3">
        <v>3</v>
      </c>
      <c r="B2193">
        <v>5</v>
      </c>
      <c r="C2193" s="3">
        <v>8</v>
      </c>
      <c r="D2193" s="3">
        <v>268</v>
      </c>
      <c r="E2193" s="3" t="s">
        <v>87</v>
      </c>
      <c r="F2193" s="3">
        <v>0</v>
      </c>
      <c r="G2193" s="10">
        <v>42635</v>
      </c>
      <c r="H2193" s="9">
        <v>0.53125</v>
      </c>
      <c r="I2193" s="8">
        <v>303.75</v>
      </c>
      <c r="J2193" s="3">
        <v>6</v>
      </c>
      <c r="K2193" s="3">
        <v>1</v>
      </c>
    </row>
    <row r="2194" spans="1:13">
      <c r="A2194" s="3">
        <v>3</v>
      </c>
      <c r="B2194">
        <v>5</v>
      </c>
      <c r="C2194" s="3">
        <v>8</v>
      </c>
      <c r="D2194" s="3">
        <v>268</v>
      </c>
      <c r="E2194" s="3" t="s">
        <v>87</v>
      </c>
      <c r="F2194" s="3">
        <v>0</v>
      </c>
      <c r="G2194" s="4">
        <v>42637</v>
      </c>
      <c r="H2194" s="9">
        <v>0.54166666666666663</v>
      </c>
      <c r="I2194" s="8">
        <v>352</v>
      </c>
      <c r="J2194" s="3">
        <v>6</v>
      </c>
      <c r="K2194" s="3">
        <v>2</v>
      </c>
    </row>
    <row r="2195" spans="1:13">
      <c r="A2195" s="3">
        <v>3</v>
      </c>
      <c r="B2195">
        <v>5</v>
      </c>
      <c r="C2195" s="3">
        <v>8</v>
      </c>
      <c r="D2195" s="3">
        <v>268</v>
      </c>
      <c r="E2195" s="3" t="s">
        <v>87</v>
      </c>
      <c r="F2195" s="3">
        <v>0</v>
      </c>
      <c r="G2195" s="10">
        <v>42639</v>
      </c>
      <c r="H2195" s="9">
        <v>0.4375</v>
      </c>
      <c r="I2195" s="8">
        <v>397.5</v>
      </c>
      <c r="J2195" s="3">
        <v>6</v>
      </c>
      <c r="K2195" s="3">
        <v>3</v>
      </c>
      <c r="L2195" t="s">
        <v>82</v>
      </c>
      <c r="M2195" t="s">
        <v>67</v>
      </c>
    </row>
    <row r="2196" spans="1:13">
      <c r="A2196" s="3">
        <v>3</v>
      </c>
      <c r="B2196">
        <v>5</v>
      </c>
      <c r="C2196" s="3">
        <v>8</v>
      </c>
      <c r="D2196" s="3">
        <v>268</v>
      </c>
      <c r="E2196" s="3" t="s">
        <v>87</v>
      </c>
      <c r="F2196" s="3">
        <v>0</v>
      </c>
      <c r="G2196" s="10">
        <v>42641</v>
      </c>
      <c r="H2196" s="9">
        <v>0.45833333333333331</v>
      </c>
      <c r="I2196" s="8">
        <v>446</v>
      </c>
      <c r="J2196" s="3">
        <v>6</v>
      </c>
      <c r="K2196" s="3">
        <v>3</v>
      </c>
      <c r="L2196" t="s">
        <v>82</v>
      </c>
      <c r="M2196" t="s">
        <v>67</v>
      </c>
    </row>
    <row r="2197" spans="1:13">
      <c r="A2197" s="3">
        <v>3</v>
      </c>
      <c r="B2197">
        <v>5</v>
      </c>
      <c r="C2197" s="3">
        <v>8</v>
      </c>
      <c r="D2197" s="3">
        <v>268</v>
      </c>
      <c r="E2197" s="3" t="s">
        <v>87</v>
      </c>
      <c r="F2197" s="3">
        <v>0</v>
      </c>
      <c r="G2197" s="10">
        <v>42643</v>
      </c>
      <c r="H2197" s="9">
        <v>0.4375</v>
      </c>
      <c r="I2197" s="8">
        <v>493.5</v>
      </c>
      <c r="J2197" s="3">
        <v>6</v>
      </c>
      <c r="K2197" s="3">
        <v>4</v>
      </c>
      <c r="L2197" t="s">
        <v>82</v>
      </c>
      <c r="M2197" t="s">
        <v>67</v>
      </c>
    </row>
    <row r="2198" spans="1:13">
      <c r="A2198">
        <v>3</v>
      </c>
      <c r="B2198">
        <v>5</v>
      </c>
      <c r="C2198">
        <v>8</v>
      </c>
      <c r="D2198">
        <v>269</v>
      </c>
      <c r="E2198" t="s">
        <v>23</v>
      </c>
      <c r="F2198">
        <v>20</v>
      </c>
      <c r="G2198" s="10">
        <v>42629</v>
      </c>
      <c r="H2198" s="9">
        <v>0.40625</v>
      </c>
      <c r="I2198" s="8">
        <v>156.75</v>
      </c>
      <c r="J2198">
        <v>1</v>
      </c>
      <c r="K2198">
        <v>1</v>
      </c>
    </row>
    <row r="2199" spans="1:13">
      <c r="A2199">
        <v>3</v>
      </c>
      <c r="B2199">
        <v>5</v>
      </c>
      <c r="C2199">
        <v>8</v>
      </c>
      <c r="D2199">
        <v>269</v>
      </c>
      <c r="E2199" t="s">
        <v>23</v>
      </c>
      <c r="F2199">
        <v>20</v>
      </c>
      <c r="G2199" s="10">
        <v>42631</v>
      </c>
      <c r="H2199" s="9">
        <v>0.5</v>
      </c>
      <c r="I2199" s="8">
        <v>207</v>
      </c>
      <c r="J2199">
        <v>5</v>
      </c>
      <c r="K2199">
        <v>1</v>
      </c>
    </row>
    <row r="2200" spans="1:13">
      <c r="A2200" s="3">
        <v>3</v>
      </c>
      <c r="B2200">
        <v>5</v>
      </c>
      <c r="C2200" s="3">
        <v>8</v>
      </c>
      <c r="D2200" s="3">
        <v>269</v>
      </c>
      <c r="E2200" s="3" t="s">
        <v>23</v>
      </c>
      <c r="F2200" s="3">
        <v>20</v>
      </c>
      <c r="G2200" s="10">
        <v>42633</v>
      </c>
      <c r="H2200" s="9">
        <v>0.45833333333333331</v>
      </c>
      <c r="I2200" s="8">
        <v>254</v>
      </c>
      <c r="J2200" s="3">
        <v>6</v>
      </c>
      <c r="K2200" s="3">
        <v>4</v>
      </c>
      <c r="L2200" t="s">
        <v>82</v>
      </c>
      <c r="M2200" t="s">
        <v>67</v>
      </c>
    </row>
    <row r="2201" spans="1:13">
      <c r="A2201" s="3">
        <v>3</v>
      </c>
      <c r="B2201">
        <v>5</v>
      </c>
      <c r="C2201" s="3">
        <v>8</v>
      </c>
      <c r="D2201" s="3">
        <v>269</v>
      </c>
      <c r="E2201" s="3" t="s">
        <v>23</v>
      </c>
      <c r="F2201" s="3">
        <v>20</v>
      </c>
      <c r="G2201" s="10">
        <v>42635</v>
      </c>
      <c r="H2201" s="9">
        <v>0.53125</v>
      </c>
      <c r="I2201" s="8">
        <v>303.75</v>
      </c>
      <c r="J2201" s="3">
        <v>6</v>
      </c>
      <c r="K2201" s="3">
        <v>4</v>
      </c>
      <c r="L2201" t="s">
        <v>82</v>
      </c>
      <c r="M2201" t="s">
        <v>67</v>
      </c>
    </row>
    <row r="2202" spans="1:13">
      <c r="A2202" s="3">
        <v>3</v>
      </c>
      <c r="B2202">
        <v>5</v>
      </c>
      <c r="C2202" s="3">
        <v>8</v>
      </c>
      <c r="D2202" s="3">
        <v>269</v>
      </c>
      <c r="E2202" s="3" t="s">
        <v>23</v>
      </c>
      <c r="F2202" s="3">
        <v>20</v>
      </c>
      <c r="G2202" s="4">
        <v>42637</v>
      </c>
      <c r="H2202" s="9">
        <v>0.54166666666666663</v>
      </c>
      <c r="I2202" s="8">
        <v>352</v>
      </c>
      <c r="J2202" s="3">
        <v>6</v>
      </c>
      <c r="K2202" s="3">
        <v>4</v>
      </c>
      <c r="L2202" t="s">
        <v>82</v>
      </c>
      <c r="M2202" t="s">
        <v>67</v>
      </c>
    </row>
    <row r="2203" spans="1:13">
      <c r="A2203" s="3">
        <v>3</v>
      </c>
      <c r="B2203">
        <v>5</v>
      </c>
      <c r="C2203" s="3">
        <v>8</v>
      </c>
      <c r="D2203" s="3">
        <v>269</v>
      </c>
      <c r="E2203" s="3" t="s">
        <v>23</v>
      </c>
      <c r="F2203" s="3">
        <v>20</v>
      </c>
      <c r="G2203" s="10">
        <v>42639</v>
      </c>
      <c r="H2203" s="9">
        <v>0.4375</v>
      </c>
      <c r="I2203" s="8">
        <v>397.5</v>
      </c>
      <c r="J2203" s="3">
        <v>6</v>
      </c>
      <c r="K2203" s="3">
        <v>4</v>
      </c>
      <c r="L2203" t="s">
        <v>82</v>
      </c>
      <c r="M2203" t="s">
        <v>67</v>
      </c>
    </row>
    <row r="2204" spans="1:13">
      <c r="A2204" s="3">
        <v>3</v>
      </c>
      <c r="B2204">
        <v>5</v>
      </c>
      <c r="C2204" s="3">
        <v>8</v>
      </c>
      <c r="D2204" s="3">
        <v>269</v>
      </c>
      <c r="E2204" s="3" t="s">
        <v>23</v>
      </c>
      <c r="F2204" s="3">
        <v>20</v>
      </c>
      <c r="G2204" s="10">
        <v>42641</v>
      </c>
      <c r="H2204" s="9">
        <v>0.45833333333333331</v>
      </c>
      <c r="I2204" s="8">
        <v>446</v>
      </c>
      <c r="J2204" s="3">
        <v>6</v>
      </c>
      <c r="K2204" s="3">
        <v>4</v>
      </c>
      <c r="L2204" t="s">
        <v>82</v>
      </c>
      <c r="M2204" t="s">
        <v>67</v>
      </c>
    </row>
    <row r="2205" spans="1:13">
      <c r="A2205" s="3">
        <v>3</v>
      </c>
      <c r="B2205">
        <v>5</v>
      </c>
      <c r="C2205" s="3">
        <v>8</v>
      </c>
      <c r="D2205" s="3">
        <v>269</v>
      </c>
      <c r="E2205" s="3" t="s">
        <v>23</v>
      </c>
      <c r="F2205" s="3">
        <v>20</v>
      </c>
      <c r="G2205" s="10">
        <v>42643</v>
      </c>
      <c r="H2205" s="9">
        <v>0.4375</v>
      </c>
      <c r="I2205" s="8">
        <v>493.5</v>
      </c>
      <c r="J2205" s="3">
        <v>6</v>
      </c>
      <c r="K2205" s="3">
        <v>4</v>
      </c>
      <c r="L2205" t="s">
        <v>82</v>
      </c>
      <c r="M2205" t="s">
        <v>67</v>
      </c>
    </row>
    <row r="2206" spans="1:13">
      <c r="A2206" s="3">
        <v>3</v>
      </c>
      <c r="B2206">
        <v>5</v>
      </c>
      <c r="C2206" s="3">
        <v>8</v>
      </c>
      <c r="D2206" s="3">
        <v>270</v>
      </c>
      <c r="E2206" s="3" t="s">
        <v>15</v>
      </c>
      <c r="F2206" s="3">
        <v>10</v>
      </c>
      <c r="G2206" s="10">
        <v>42633</v>
      </c>
      <c r="H2206" s="9">
        <v>0.45833333333333331</v>
      </c>
      <c r="I2206" s="8">
        <v>254</v>
      </c>
      <c r="J2206" s="3">
        <v>3</v>
      </c>
      <c r="K2206" s="3">
        <v>0</v>
      </c>
    </row>
    <row r="2207" spans="1:13">
      <c r="A2207" s="3">
        <v>3</v>
      </c>
      <c r="B2207">
        <v>5</v>
      </c>
      <c r="C2207" s="3">
        <v>8</v>
      </c>
      <c r="D2207" s="3">
        <v>270</v>
      </c>
      <c r="E2207" s="3" t="s">
        <v>15</v>
      </c>
      <c r="F2207" s="3">
        <v>10</v>
      </c>
      <c r="G2207" s="10">
        <v>42635</v>
      </c>
      <c r="H2207" s="9">
        <v>0.53125</v>
      </c>
      <c r="I2207" s="8">
        <v>303.75</v>
      </c>
      <c r="J2207" s="3">
        <v>6</v>
      </c>
      <c r="K2207" s="3">
        <v>0</v>
      </c>
    </row>
    <row r="2208" spans="1:13">
      <c r="A2208" s="3">
        <v>3</v>
      </c>
      <c r="B2208">
        <v>5</v>
      </c>
      <c r="C2208" s="3">
        <v>8</v>
      </c>
      <c r="D2208" s="3">
        <v>270</v>
      </c>
      <c r="E2208" s="3" t="s">
        <v>15</v>
      </c>
      <c r="F2208" s="3">
        <v>10</v>
      </c>
      <c r="G2208" s="4">
        <v>42637</v>
      </c>
      <c r="H2208" s="9">
        <v>0.54166666666666663</v>
      </c>
      <c r="I2208" s="8">
        <v>352</v>
      </c>
      <c r="J2208" s="3">
        <v>8</v>
      </c>
      <c r="K2208" s="3">
        <v>0</v>
      </c>
    </row>
    <row r="2209" spans="1:13">
      <c r="A2209" s="3">
        <v>3</v>
      </c>
      <c r="B2209">
        <v>5</v>
      </c>
      <c r="C2209" s="3">
        <v>8</v>
      </c>
      <c r="D2209" s="3">
        <v>270</v>
      </c>
      <c r="E2209" s="3" t="s">
        <v>15</v>
      </c>
      <c r="F2209" s="3">
        <v>10</v>
      </c>
      <c r="G2209" s="10">
        <v>42639</v>
      </c>
      <c r="H2209" s="9">
        <v>0.4375</v>
      </c>
      <c r="I2209" s="8">
        <v>397.5</v>
      </c>
      <c r="J2209" s="3">
        <v>8</v>
      </c>
      <c r="K2209" s="3">
        <v>0</v>
      </c>
    </row>
    <row r="2210" spans="1:13">
      <c r="A2210" s="3">
        <v>3</v>
      </c>
      <c r="B2210">
        <v>5</v>
      </c>
      <c r="C2210" s="3">
        <v>8</v>
      </c>
      <c r="D2210" s="3">
        <v>270</v>
      </c>
      <c r="E2210" s="3" t="s">
        <v>15</v>
      </c>
      <c r="F2210" s="3">
        <v>10</v>
      </c>
      <c r="G2210" s="10">
        <v>42641</v>
      </c>
      <c r="H2210" s="9">
        <v>0.45833333333333331</v>
      </c>
      <c r="I2210" s="8">
        <v>446</v>
      </c>
      <c r="J2210" s="3">
        <v>8</v>
      </c>
      <c r="K2210" s="3">
        <v>0</v>
      </c>
    </row>
    <row r="2211" spans="1:13">
      <c r="A2211" s="3">
        <v>3</v>
      </c>
      <c r="B2211">
        <v>5</v>
      </c>
      <c r="C2211" s="3">
        <v>8</v>
      </c>
      <c r="D2211" s="3">
        <v>270</v>
      </c>
      <c r="E2211" s="3" t="s">
        <v>15</v>
      </c>
      <c r="F2211" s="3">
        <v>10</v>
      </c>
      <c r="G2211" s="10">
        <v>42643</v>
      </c>
      <c r="H2211" s="9">
        <v>0.4375</v>
      </c>
      <c r="I2211" s="8">
        <v>493.5</v>
      </c>
      <c r="J2211" s="3">
        <v>8</v>
      </c>
      <c r="K2211" s="3">
        <v>0</v>
      </c>
    </row>
    <row r="2212" spans="1:13">
      <c r="A2212" s="3">
        <v>3</v>
      </c>
      <c r="B2212" s="3">
        <v>1</v>
      </c>
      <c r="C2212" s="3">
        <v>8</v>
      </c>
      <c r="D2212" s="3">
        <v>270</v>
      </c>
      <c r="E2212" s="3" t="s">
        <v>15</v>
      </c>
      <c r="F2212" s="3">
        <v>10</v>
      </c>
      <c r="G2212" s="4">
        <v>42644</v>
      </c>
      <c r="H2212" s="9">
        <v>0.625</v>
      </c>
      <c r="I2212" s="3">
        <v>522</v>
      </c>
      <c r="J2212" s="3">
        <v>8</v>
      </c>
      <c r="K2212" s="3">
        <v>0</v>
      </c>
    </row>
    <row r="2213" spans="1:13">
      <c r="A2213">
        <v>5</v>
      </c>
      <c r="B2213">
        <v>5</v>
      </c>
      <c r="C2213" s="3">
        <v>8</v>
      </c>
      <c r="D2213" s="3">
        <v>270</v>
      </c>
      <c r="E2213" s="3" t="s">
        <v>15</v>
      </c>
      <c r="F2213" s="3">
        <v>10</v>
      </c>
      <c r="G2213" s="3"/>
      <c r="H2213" t="s">
        <v>81</v>
      </c>
      <c r="I2213"/>
      <c r="J2213">
        <v>8</v>
      </c>
      <c r="K2213">
        <v>2</v>
      </c>
    </row>
    <row r="2214" spans="1:13">
      <c r="A2214" s="3">
        <v>3</v>
      </c>
      <c r="B2214">
        <v>5</v>
      </c>
      <c r="C2214" s="3">
        <v>8</v>
      </c>
      <c r="D2214" s="3">
        <v>271</v>
      </c>
      <c r="E2214" s="3" t="s">
        <v>14</v>
      </c>
      <c r="F2214" s="3">
        <v>20</v>
      </c>
      <c r="G2214" s="10">
        <v>42633</v>
      </c>
      <c r="H2214" s="9">
        <v>0.45833333333333331</v>
      </c>
      <c r="I2214" s="8">
        <v>254</v>
      </c>
      <c r="J2214" s="3">
        <v>0</v>
      </c>
      <c r="K2214" s="3">
        <v>4</v>
      </c>
      <c r="L2214" t="s">
        <v>82</v>
      </c>
      <c r="M2214" t="s">
        <v>67</v>
      </c>
    </row>
    <row r="2215" spans="1:13">
      <c r="A2215" s="3">
        <v>3</v>
      </c>
      <c r="B2215">
        <v>5</v>
      </c>
      <c r="C2215" s="3">
        <v>8</v>
      </c>
      <c r="D2215" s="3">
        <v>271</v>
      </c>
      <c r="E2215" s="3" t="s">
        <v>14</v>
      </c>
      <c r="F2215" s="3">
        <v>20</v>
      </c>
      <c r="G2215" s="10">
        <v>42635</v>
      </c>
      <c r="H2215" s="9">
        <v>0.53125</v>
      </c>
      <c r="I2215" s="8">
        <v>303.75</v>
      </c>
      <c r="J2215" s="3">
        <v>0</v>
      </c>
      <c r="K2215" s="3">
        <v>6</v>
      </c>
      <c r="L2215" t="s">
        <v>82</v>
      </c>
      <c r="M2215" t="s">
        <v>67</v>
      </c>
    </row>
    <row r="2216" spans="1:13">
      <c r="A2216" s="3">
        <v>3</v>
      </c>
      <c r="B2216">
        <v>5</v>
      </c>
      <c r="C2216" s="3">
        <v>8</v>
      </c>
      <c r="D2216" s="3">
        <v>271</v>
      </c>
      <c r="E2216" s="3" t="s">
        <v>14</v>
      </c>
      <c r="F2216" s="3">
        <v>20</v>
      </c>
      <c r="G2216" s="4">
        <v>42637</v>
      </c>
      <c r="H2216" s="9">
        <v>0.54166666666666663</v>
      </c>
      <c r="I2216" s="8">
        <v>352</v>
      </c>
      <c r="J2216" s="3">
        <v>0</v>
      </c>
      <c r="K2216" s="3">
        <v>8</v>
      </c>
      <c r="L2216" t="s">
        <v>82</v>
      </c>
      <c r="M2216" t="s">
        <v>67</v>
      </c>
    </row>
    <row r="2217" spans="1:13">
      <c r="A2217" s="3">
        <v>3</v>
      </c>
      <c r="B2217">
        <v>5</v>
      </c>
      <c r="C2217" s="3">
        <v>8</v>
      </c>
      <c r="D2217" s="3">
        <v>271</v>
      </c>
      <c r="E2217" s="3" t="s">
        <v>14</v>
      </c>
      <c r="F2217" s="3">
        <v>20</v>
      </c>
      <c r="G2217" s="10">
        <v>42639</v>
      </c>
      <c r="H2217" s="9">
        <v>0.4375</v>
      </c>
      <c r="I2217" s="8">
        <v>397.5</v>
      </c>
      <c r="J2217" s="3">
        <v>0</v>
      </c>
      <c r="K2217" s="3">
        <v>8</v>
      </c>
      <c r="L2217" t="s">
        <v>82</v>
      </c>
      <c r="M2217" t="s">
        <v>67</v>
      </c>
    </row>
    <row r="2218" spans="1:13">
      <c r="A2218" s="3">
        <v>3</v>
      </c>
      <c r="B2218">
        <v>5</v>
      </c>
      <c r="C2218" s="3">
        <v>8</v>
      </c>
      <c r="D2218" s="3">
        <v>272</v>
      </c>
      <c r="E2218" s="3" t="s">
        <v>19</v>
      </c>
      <c r="F2218" s="3">
        <v>10</v>
      </c>
      <c r="G2218" s="10">
        <v>42627</v>
      </c>
      <c r="H2218" s="9">
        <v>0.44791666666666669</v>
      </c>
      <c r="I2218" s="8">
        <v>109.75</v>
      </c>
      <c r="J2218">
        <v>1</v>
      </c>
      <c r="K2218">
        <v>0</v>
      </c>
    </row>
    <row r="2219" spans="1:13">
      <c r="A2219">
        <v>3</v>
      </c>
      <c r="B2219">
        <v>5</v>
      </c>
      <c r="C2219">
        <v>8</v>
      </c>
      <c r="D2219">
        <v>272</v>
      </c>
      <c r="E2219" t="s">
        <v>19</v>
      </c>
      <c r="F2219">
        <v>10</v>
      </c>
      <c r="G2219" s="10">
        <v>42629</v>
      </c>
      <c r="H2219" s="9">
        <v>0.40625</v>
      </c>
      <c r="I2219" s="8">
        <v>156.75</v>
      </c>
      <c r="J2219">
        <v>4</v>
      </c>
      <c r="K2219" s="3">
        <v>0</v>
      </c>
    </row>
    <row r="2220" spans="1:13">
      <c r="A2220">
        <v>3</v>
      </c>
      <c r="B2220">
        <v>5</v>
      </c>
      <c r="C2220">
        <v>8</v>
      </c>
      <c r="D2220">
        <v>272</v>
      </c>
      <c r="E2220" t="s">
        <v>19</v>
      </c>
      <c r="F2220">
        <v>10</v>
      </c>
      <c r="G2220" s="10">
        <v>42631</v>
      </c>
      <c r="H2220" s="9">
        <v>0.5</v>
      </c>
      <c r="I2220" s="8">
        <v>207</v>
      </c>
      <c r="J2220">
        <v>4</v>
      </c>
      <c r="K2220" s="3">
        <v>0</v>
      </c>
    </row>
    <row r="2221" spans="1:13">
      <c r="A2221" s="3">
        <v>3</v>
      </c>
      <c r="B2221">
        <v>5</v>
      </c>
      <c r="C2221" s="3">
        <v>8</v>
      </c>
      <c r="D2221" s="3">
        <v>272</v>
      </c>
      <c r="E2221" s="3" t="s">
        <v>19</v>
      </c>
      <c r="F2221" s="3">
        <v>10</v>
      </c>
      <c r="G2221" s="10">
        <v>42633</v>
      </c>
      <c r="H2221" s="9">
        <v>0.45833333333333331</v>
      </c>
      <c r="I2221" s="8">
        <v>254</v>
      </c>
      <c r="J2221" s="3">
        <v>6</v>
      </c>
      <c r="K2221" s="3">
        <v>0</v>
      </c>
    </row>
    <row r="2222" spans="1:13">
      <c r="A2222" s="3">
        <v>3</v>
      </c>
      <c r="B2222">
        <v>5</v>
      </c>
      <c r="C2222" s="3">
        <v>8</v>
      </c>
      <c r="D2222" s="3">
        <v>272</v>
      </c>
      <c r="E2222" s="3" t="s">
        <v>19</v>
      </c>
      <c r="F2222" s="3">
        <v>10</v>
      </c>
      <c r="G2222" s="10">
        <v>42635</v>
      </c>
      <c r="H2222" s="9">
        <v>0.53125</v>
      </c>
      <c r="I2222" s="8">
        <v>303.75</v>
      </c>
      <c r="J2222" s="3">
        <v>6</v>
      </c>
      <c r="K2222" s="3">
        <v>0</v>
      </c>
    </row>
    <row r="2223" spans="1:13">
      <c r="A2223" s="3">
        <v>3</v>
      </c>
      <c r="B2223">
        <v>5</v>
      </c>
      <c r="C2223" s="3">
        <v>8</v>
      </c>
      <c r="D2223" s="3">
        <v>272</v>
      </c>
      <c r="E2223" s="3" t="s">
        <v>19</v>
      </c>
      <c r="F2223" s="3">
        <v>10</v>
      </c>
      <c r="G2223" s="4">
        <v>42637</v>
      </c>
      <c r="H2223" s="9">
        <v>0.54166666666666663</v>
      </c>
      <c r="I2223" s="8">
        <v>352</v>
      </c>
      <c r="J2223" s="3">
        <v>8</v>
      </c>
      <c r="K2223" s="3">
        <v>0</v>
      </c>
    </row>
    <row r="2224" spans="1:13">
      <c r="A2224" s="3">
        <v>3</v>
      </c>
      <c r="B2224">
        <v>5</v>
      </c>
      <c r="C2224" s="3">
        <v>8</v>
      </c>
      <c r="D2224" s="3">
        <v>272</v>
      </c>
      <c r="E2224" s="3" t="s">
        <v>19</v>
      </c>
      <c r="F2224" s="3">
        <v>10</v>
      </c>
      <c r="G2224" s="10">
        <v>42639</v>
      </c>
      <c r="H2224" s="9">
        <v>0.4375</v>
      </c>
      <c r="I2224" s="8">
        <v>397.5</v>
      </c>
      <c r="J2224" s="3">
        <v>8</v>
      </c>
      <c r="K2224" s="3">
        <v>0</v>
      </c>
    </row>
    <row r="2225" spans="1:13">
      <c r="A2225" s="3">
        <v>3</v>
      </c>
      <c r="B2225">
        <v>5</v>
      </c>
      <c r="C2225" s="3">
        <v>8</v>
      </c>
      <c r="D2225" s="3">
        <v>272</v>
      </c>
      <c r="E2225" s="3" t="s">
        <v>19</v>
      </c>
      <c r="F2225" s="3">
        <v>10</v>
      </c>
      <c r="G2225" s="10">
        <v>42641</v>
      </c>
      <c r="H2225" s="9">
        <v>0.45833333333333331</v>
      </c>
      <c r="I2225" s="8">
        <v>446</v>
      </c>
      <c r="J2225" s="3">
        <v>8</v>
      </c>
      <c r="K2225" s="3">
        <v>0</v>
      </c>
    </row>
    <row r="2226" spans="1:13">
      <c r="A2226" s="3">
        <v>3</v>
      </c>
      <c r="B2226">
        <v>5</v>
      </c>
      <c r="C2226" s="3">
        <v>8</v>
      </c>
      <c r="D2226" s="3">
        <v>272</v>
      </c>
      <c r="E2226" s="3" t="s">
        <v>19</v>
      </c>
      <c r="F2226" s="3">
        <v>10</v>
      </c>
      <c r="G2226" s="10">
        <v>42643</v>
      </c>
      <c r="H2226" s="9">
        <v>0.4375</v>
      </c>
      <c r="I2226" s="8">
        <v>493.5</v>
      </c>
      <c r="J2226" s="3">
        <v>8</v>
      </c>
      <c r="K2226" s="3">
        <v>0</v>
      </c>
    </row>
    <row r="2227" spans="1:13">
      <c r="A2227" s="3">
        <v>3</v>
      </c>
      <c r="B2227" s="3">
        <v>1</v>
      </c>
      <c r="C2227" s="3">
        <v>8</v>
      </c>
      <c r="D2227" s="3">
        <v>272</v>
      </c>
      <c r="E2227" s="3" t="s">
        <v>19</v>
      </c>
      <c r="F2227" s="3">
        <v>10</v>
      </c>
      <c r="G2227" s="4">
        <v>42644</v>
      </c>
      <c r="H2227" s="9">
        <v>0.625</v>
      </c>
      <c r="I2227" s="3">
        <v>522</v>
      </c>
      <c r="J2227" s="3">
        <v>8</v>
      </c>
      <c r="K2227" s="3">
        <v>0</v>
      </c>
    </row>
    <row r="2228" spans="1:13">
      <c r="A2228">
        <v>5</v>
      </c>
      <c r="B2228">
        <v>5</v>
      </c>
      <c r="C2228" s="3">
        <v>8</v>
      </c>
      <c r="D2228" s="3">
        <v>272</v>
      </c>
      <c r="E2228" s="3" t="s">
        <v>19</v>
      </c>
      <c r="F2228" s="3">
        <v>10</v>
      </c>
      <c r="G2228" s="3"/>
      <c r="H2228" t="s">
        <v>81</v>
      </c>
      <c r="I2228"/>
      <c r="J2228">
        <v>10</v>
      </c>
      <c r="K2228">
        <v>0</v>
      </c>
    </row>
    <row r="2229" spans="1:13">
      <c r="A2229" s="3">
        <v>3</v>
      </c>
      <c r="B2229">
        <v>5</v>
      </c>
      <c r="C2229" s="3">
        <v>8</v>
      </c>
      <c r="D2229" s="3">
        <v>274</v>
      </c>
      <c r="E2229" s="3" t="s">
        <v>18</v>
      </c>
      <c r="F2229" s="3">
        <v>15</v>
      </c>
      <c r="G2229" s="10">
        <v>42627</v>
      </c>
      <c r="H2229" s="9">
        <v>0.44791666666666669</v>
      </c>
      <c r="I2229" s="8">
        <v>109.75</v>
      </c>
      <c r="J2229">
        <v>3</v>
      </c>
      <c r="K2229">
        <v>0</v>
      </c>
    </row>
    <row r="2230" spans="1:13">
      <c r="A2230">
        <v>3</v>
      </c>
      <c r="B2230">
        <v>5</v>
      </c>
      <c r="C2230">
        <v>8</v>
      </c>
      <c r="D2230">
        <v>274</v>
      </c>
      <c r="E2230" t="s">
        <v>18</v>
      </c>
      <c r="F2230">
        <v>15</v>
      </c>
      <c r="G2230" s="10">
        <v>42629</v>
      </c>
      <c r="H2230" s="9">
        <v>0.40625</v>
      </c>
      <c r="I2230" s="8">
        <v>156.75</v>
      </c>
      <c r="J2230">
        <v>3</v>
      </c>
      <c r="K2230" s="3">
        <v>0</v>
      </c>
    </row>
    <row r="2231" spans="1:13">
      <c r="A2231">
        <v>3</v>
      </c>
      <c r="B2231">
        <v>5</v>
      </c>
      <c r="C2231">
        <v>8</v>
      </c>
      <c r="D2231">
        <v>274</v>
      </c>
      <c r="E2231" t="s">
        <v>18</v>
      </c>
      <c r="F2231">
        <v>15</v>
      </c>
      <c r="G2231" s="10">
        <v>42631</v>
      </c>
      <c r="H2231" s="9">
        <v>0.5</v>
      </c>
      <c r="I2231" s="8">
        <v>207</v>
      </c>
      <c r="J2231">
        <v>3</v>
      </c>
      <c r="K2231" s="3">
        <v>0</v>
      </c>
    </row>
    <row r="2232" spans="1:13">
      <c r="A2232" s="3">
        <v>3</v>
      </c>
      <c r="B2232">
        <v>5</v>
      </c>
      <c r="C2232" s="3">
        <v>8</v>
      </c>
      <c r="D2232" s="3">
        <v>274</v>
      </c>
      <c r="E2232" s="3" t="s">
        <v>18</v>
      </c>
      <c r="F2232" s="3">
        <v>15</v>
      </c>
      <c r="G2232" s="10">
        <v>42633</v>
      </c>
      <c r="H2232" s="9">
        <v>0.45833333333333331</v>
      </c>
      <c r="I2232" s="8">
        <v>254</v>
      </c>
      <c r="J2232" s="3">
        <v>3</v>
      </c>
      <c r="K2232" s="3">
        <v>1</v>
      </c>
    </row>
    <row r="2233" spans="1:13">
      <c r="A2233" s="3">
        <v>3</v>
      </c>
      <c r="B2233">
        <v>5</v>
      </c>
      <c r="C2233" s="3">
        <v>8</v>
      </c>
      <c r="D2233" s="3">
        <v>274</v>
      </c>
      <c r="E2233" s="3" t="s">
        <v>18</v>
      </c>
      <c r="F2233" s="3">
        <v>15</v>
      </c>
      <c r="G2233" s="10">
        <v>42635</v>
      </c>
      <c r="H2233" s="9">
        <v>0.53125</v>
      </c>
      <c r="I2233" s="8">
        <v>303.75</v>
      </c>
      <c r="J2233" s="3">
        <v>3</v>
      </c>
      <c r="K2233" s="3">
        <v>1</v>
      </c>
    </row>
    <row r="2234" spans="1:13">
      <c r="A2234" s="3">
        <v>3</v>
      </c>
      <c r="B2234">
        <v>5</v>
      </c>
      <c r="C2234" s="3">
        <v>8</v>
      </c>
      <c r="D2234" s="3">
        <v>274</v>
      </c>
      <c r="E2234" s="3" t="s">
        <v>18</v>
      </c>
      <c r="F2234" s="3">
        <v>15</v>
      </c>
      <c r="G2234" s="4">
        <v>42637</v>
      </c>
      <c r="H2234" s="9">
        <v>0.54166666666666663</v>
      </c>
      <c r="I2234" s="8">
        <v>352</v>
      </c>
      <c r="J2234" s="3">
        <v>3</v>
      </c>
      <c r="K2234" s="3">
        <v>4</v>
      </c>
      <c r="L2234" t="s">
        <v>82</v>
      </c>
      <c r="M2234" t="s">
        <v>67</v>
      </c>
    </row>
    <row r="2235" spans="1:13">
      <c r="A2235" s="3">
        <v>3</v>
      </c>
      <c r="B2235">
        <v>5</v>
      </c>
      <c r="C2235" s="3">
        <v>8</v>
      </c>
      <c r="D2235" s="3">
        <v>274</v>
      </c>
      <c r="E2235" s="3" t="s">
        <v>18</v>
      </c>
      <c r="F2235" s="3">
        <v>15</v>
      </c>
      <c r="G2235" s="10">
        <v>42639</v>
      </c>
      <c r="H2235" s="9">
        <v>0.4375</v>
      </c>
      <c r="I2235" s="8">
        <v>397.5</v>
      </c>
      <c r="J2235" s="3">
        <v>3</v>
      </c>
      <c r="K2235" s="3">
        <v>4</v>
      </c>
      <c r="L2235" t="s">
        <v>82</v>
      </c>
      <c r="M2235" t="s">
        <v>67</v>
      </c>
    </row>
    <row r="2236" spans="1:13">
      <c r="A2236" s="3">
        <v>3</v>
      </c>
      <c r="B2236">
        <v>5</v>
      </c>
      <c r="C2236" s="3">
        <v>8</v>
      </c>
      <c r="D2236" s="3">
        <v>274</v>
      </c>
      <c r="E2236" s="3" t="s">
        <v>18</v>
      </c>
      <c r="F2236" s="3">
        <v>15</v>
      </c>
      <c r="G2236" s="10">
        <v>42641</v>
      </c>
      <c r="H2236" s="9">
        <v>0.45833333333333331</v>
      </c>
      <c r="I2236" s="8">
        <v>446</v>
      </c>
      <c r="J2236" s="3">
        <v>3</v>
      </c>
      <c r="K2236" s="3">
        <v>6</v>
      </c>
      <c r="L2236" t="s">
        <v>82</v>
      </c>
      <c r="M2236" t="s">
        <v>67</v>
      </c>
    </row>
    <row r="2237" spans="1:13">
      <c r="A2237" s="3">
        <v>3</v>
      </c>
      <c r="B2237">
        <v>5</v>
      </c>
      <c r="C2237" s="3">
        <v>8</v>
      </c>
      <c r="D2237" s="3">
        <v>274</v>
      </c>
      <c r="E2237" s="3" t="s">
        <v>18</v>
      </c>
      <c r="F2237" s="3">
        <v>15</v>
      </c>
      <c r="G2237" s="10">
        <v>42643</v>
      </c>
      <c r="H2237" s="9">
        <v>0.4375</v>
      </c>
      <c r="I2237" s="8">
        <v>493.5</v>
      </c>
      <c r="J2237" s="3">
        <v>3</v>
      </c>
      <c r="K2237" s="3">
        <v>6</v>
      </c>
      <c r="L2237" t="s">
        <v>82</v>
      </c>
      <c r="M2237" t="s">
        <v>67</v>
      </c>
    </row>
    <row r="2238" spans="1:13">
      <c r="A2238" s="3">
        <v>3</v>
      </c>
      <c r="B2238" s="3">
        <v>1</v>
      </c>
      <c r="C2238" s="3">
        <v>8</v>
      </c>
      <c r="D2238" s="3">
        <v>274</v>
      </c>
      <c r="E2238" s="3" t="s">
        <v>18</v>
      </c>
      <c r="F2238" s="3">
        <v>15</v>
      </c>
      <c r="G2238" s="4">
        <v>42644</v>
      </c>
      <c r="H2238" s="9">
        <v>0.625</v>
      </c>
      <c r="I2238" s="3">
        <v>522</v>
      </c>
      <c r="J2238" s="3">
        <v>3</v>
      </c>
      <c r="K2238" s="3">
        <v>7</v>
      </c>
      <c r="L2238" t="s">
        <v>82</v>
      </c>
      <c r="M2238" t="s">
        <v>67</v>
      </c>
    </row>
    <row r="2239" spans="1:13">
      <c r="A2239">
        <v>5</v>
      </c>
      <c r="B2239">
        <v>5</v>
      </c>
      <c r="C2239" s="3">
        <v>8</v>
      </c>
      <c r="D2239" s="3">
        <v>274</v>
      </c>
      <c r="E2239" s="3" t="s">
        <v>18</v>
      </c>
      <c r="F2239" s="3">
        <v>15</v>
      </c>
      <c r="G2239" s="3"/>
      <c r="H2239" t="s">
        <v>81</v>
      </c>
      <c r="I2239"/>
      <c r="J2239">
        <v>3</v>
      </c>
      <c r="K2239">
        <v>7</v>
      </c>
    </row>
    <row r="2240" spans="1:13">
      <c r="A2240">
        <v>3</v>
      </c>
      <c r="B2240">
        <v>5</v>
      </c>
      <c r="C2240">
        <v>8</v>
      </c>
      <c r="D2240">
        <v>275</v>
      </c>
      <c r="E2240" t="s">
        <v>63</v>
      </c>
      <c r="F2240">
        <v>20</v>
      </c>
      <c r="G2240" s="10">
        <v>42631</v>
      </c>
      <c r="H2240" s="9">
        <v>0.5</v>
      </c>
      <c r="I2240" s="8">
        <v>207</v>
      </c>
      <c r="J2240">
        <v>3</v>
      </c>
      <c r="K2240" s="3">
        <v>0</v>
      </c>
    </row>
    <row r="2241" spans="1:13">
      <c r="A2241" s="3">
        <v>3</v>
      </c>
      <c r="B2241">
        <v>5</v>
      </c>
      <c r="C2241" s="3">
        <v>8</v>
      </c>
      <c r="D2241" s="3">
        <v>275</v>
      </c>
      <c r="E2241" s="3" t="s">
        <v>63</v>
      </c>
      <c r="F2241" s="3">
        <v>20</v>
      </c>
      <c r="G2241" s="10">
        <v>42633</v>
      </c>
      <c r="H2241" s="9">
        <v>0.45833333333333331</v>
      </c>
      <c r="I2241" s="8">
        <v>254</v>
      </c>
      <c r="J2241" s="3">
        <v>3</v>
      </c>
      <c r="K2241" s="3">
        <v>0</v>
      </c>
    </row>
    <row r="2242" spans="1:13">
      <c r="A2242" s="3">
        <v>3</v>
      </c>
      <c r="B2242">
        <v>5</v>
      </c>
      <c r="C2242" s="3">
        <v>8</v>
      </c>
      <c r="D2242" s="3">
        <v>275</v>
      </c>
      <c r="E2242" s="3" t="s">
        <v>63</v>
      </c>
      <c r="F2242" s="3">
        <v>20</v>
      </c>
      <c r="G2242" s="10">
        <v>42635</v>
      </c>
      <c r="H2242" s="9">
        <v>0.53125</v>
      </c>
      <c r="I2242" s="8">
        <v>303.75</v>
      </c>
      <c r="J2242" s="3">
        <v>3</v>
      </c>
      <c r="K2242" s="3">
        <v>1</v>
      </c>
    </row>
    <row r="2243" spans="1:13">
      <c r="A2243" s="3">
        <v>3</v>
      </c>
      <c r="B2243">
        <v>5</v>
      </c>
      <c r="C2243" s="3">
        <v>8</v>
      </c>
      <c r="D2243" s="3">
        <v>275</v>
      </c>
      <c r="E2243" s="3" t="s">
        <v>63</v>
      </c>
      <c r="F2243" s="3">
        <v>20</v>
      </c>
      <c r="G2243" s="4">
        <v>42637</v>
      </c>
      <c r="H2243" s="9">
        <v>0.54166666666666663</v>
      </c>
      <c r="I2243" s="8">
        <v>352</v>
      </c>
      <c r="J2243" s="3">
        <v>4</v>
      </c>
      <c r="K2243" s="3">
        <v>6</v>
      </c>
      <c r="L2243" t="s">
        <v>82</v>
      </c>
      <c r="M2243" t="s">
        <v>67</v>
      </c>
    </row>
    <row r="2244" spans="1:13">
      <c r="A2244" s="3">
        <v>3</v>
      </c>
      <c r="B2244">
        <v>5</v>
      </c>
      <c r="C2244" s="3">
        <v>8</v>
      </c>
      <c r="D2244" s="3">
        <v>275</v>
      </c>
      <c r="E2244" s="3" t="s">
        <v>63</v>
      </c>
      <c r="F2244" s="3">
        <v>20</v>
      </c>
      <c r="G2244" s="10">
        <v>42639</v>
      </c>
      <c r="H2244" s="9">
        <v>0.4375</v>
      </c>
      <c r="I2244" s="8">
        <v>397.5</v>
      </c>
      <c r="J2244" s="3">
        <v>4</v>
      </c>
      <c r="K2244" s="3">
        <v>6</v>
      </c>
      <c r="L2244" t="s">
        <v>82</v>
      </c>
      <c r="M2244" t="s">
        <v>67</v>
      </c>
    </row>
    <row r="2245" spans="1:13">
      <c r="A2245" s="3">
        <v>3</v>
      </c>
      <c r="B2245">
        <v>5</v>
      </c>
      <c r="C2245" s="3">
        <v>8</v>
      </c>
      <c r="D2245" s="3">
        <v>275</v>
      </c>
      <c r="E2245" s="3" t="s">
        <v>63</v>
      </c>
      <c r="F2245" s="3">
        <v>20</v>
      </c>
      <c r="G2245" s="10">
        <v>42641</v>
      </c>
      <c r="H2245" s="9">
        <v>0.45833333333333331</v>
      </c>
      <c r="I2245" s="8">
        <v>446</v>
      </c>
      <c r="J2245" s="3">
        <v>4</v>
      </c>
      <c r="K2245" s="3">
        <v>6</v>
      </c>
      <c r="L2245" t="s">
        <v>82</v>
      </c>
      <c r="M2245" t="s">
        <v>67</v>
      </c>
    </row>
    <row r="2246" spans="1:13">
      <c r="A2246" s="3">
        <v>3</v>
      </c>
      <c r="B2246">
        <v>5</v>
      </c>
      <c r="C2246" s="3">
        <v>8</v>
      </c>
      <c r="D2246" s="3">
        <v>275</v>
      </c>
      <c r="E2246" s="3" t="s">
        <v>63</v>
      </c>
      <c r="F2246" s="3">
        <v>20</v>
      </c>
      <c r="G2246" s="10">
        <v>42643</v>
      </c>
      <c r="H2246" s="9">
        <v>0.4375</v>
      </c>
      <c r="I2246" s="8">
        <v>493.5</v>
      </c>
      <c r="J2246" s="3">
        <v>4</v>
      </c>
      <c r="K2246" s="3">
        <v>6</v>
      </c>
      <c r="L2246" t="s">
        <v>82</v>
      </c>
      <c r="M2246" t="s">
        <v>67</v>
      </c>
    </row>
    <row r="2247" spans="1:13">
      <c r="A2247">
        <v>3</v>
      </c>
      <c r="B2247">
        <v>5</v>
      </c>
      <c r="C2247">
        <v>8</v>
      </c>
      <c r="D2247">
        <v>276</v>
      </c>
      <c r="E2247" t="s">
        <v>17</v>
      </c>
      <c r="F2247">
        <v>0</v>
      </c>
      <c r="G2247" s="10">
        <v>42629</v>
      </c>
      <c r="H2247" s="9">
        <v>0.40625</v>
      </c>
      <c r="I2247" s="8">
        <v>156.75</v>
      </c>
      <c r="J2247">
        <v>1</v>
      </c>
      <c r="K2247" s="3">
        <v>0</v>
      </c>
    </row>
    <row r="2248" spans="1:13">
      <c r="A2248">
        <v>3</v>
      </c>
      <c r="B2248">
        <v>5</v>
      </c>
      <c r="C2248">
        <v>8</v>
      </c>
      <c r="D2248">
        <v>276</v>
      </c>
      <c r="E2248" t="s">
        <v>17</v>
      </c>
      <c r="F2248">
        <v>0</v>
      </c>
      <c r="G2248" s="10">
        <v>42631</v>
      </c>
      <c r="H2248" s="9">
        <v>0.5</v>
      </c>
      <c r="I2248" s="8">
        <v>207</v>
      </c>
      <c r="J2248">
        <v>3</v>
      </c>
      <c r="K2248" s="3">
        <v>0</v>
      </c>
    </row>
    <row r="2249" spans="1:13">
      <c r="A2249" s="3">
        <v>3</v>
      </c>
      <c r="B2249">
        <v>5</v>
      </c>
      <c r="C2249" s="3">
        <v>8</v>
      </c>
      <c r="D2249" s="3">
        <v>276</v>
      </c>
      <c r="E2249" s="3" t="s">
        <v>17</v>
      </c>
      <c r="F2249" s="3">
        <v>0</v>
      </c>
      <c r="G2249" s="10">
        <v>42633</v>
      </c>
      <c r="H2249" s="9">
        <v>0.45833333333333331</v>
      </c>
      <c r="I2249" s="8">
        <v>254</v>
      </c>
      <c r="J2249" s="3">
        <v>3</v>
      </c>
      <c r="K2249" s="3">
        <v>0</v>
      </c>
    </row>
    <row r="2250" spans="1:13">
      <c r="A2250" s="3">
        <v>3</v>
      </c>
      <c r="B2250">
        <v>5</v>
      </c>
      <c r="C2250" s="3">
        <v>8</v>
      </c>
      <c r="D2250" s="3">
        <v>276</v>
      </c>
      <c r="E2250" s="3" t="s">
        <v>17</v>
      </c>
      <c r="F2250" s="3">
        <v>0</v>
      </c>
      <c r="G2250" s="10">
        <v>42635</v>
      </c>
      <c r="H2250" s="9">
        <v>0.53125</v>
      </c>
      <c r="I2250" s="8">
        <v>303.75</v>
      </c>
      <c r="J2250" s="3">
        <v>3</v>
      </c>
      <c r="K2250" s="3">
        <v>0</v>
      </c>
    </row>
    <row r="2251" spans="1:13">
      <c r="A2251" s="3">
        <v>3</v>
      </c>
      <c r="B2251">
        <v>5</v>
      </c>
      <c r="C2251" s="3">
        <v>8</v>
      </c>
      <c r="D2251" s="3">
        <v>276</v>
      </c>
      <c r="E2251" s="3" t="s">
        <v>17</v>
      </c>
      <c r="F2251" s="3">
        <v>0</v>
      </c>
      <c r="G2251" s="4">
        <v>42637</v>
      </c>
      <c r="H2251" s="9">
        <v>0.54166666666666663</v>
      </c>
      <c r="I2251" s="8">
        <v>352</v>
      </c>
      <c r="J2251" s="3">
        <v>3</v>
      </c>
      <c r="K2251" s="3">
        <v>0</v>
      </c>
    </row>
    <row r="2252" spans="1:13">
      <c r="A2252" s="3">
        <v>3</v>
      </c>
      <c r="B2252">
        <v>5</v>
      </c>
      <c r="C2252" s="3">
        <v>8</v>
      </c>
      <c r="D2252" s="3">
        <v>276</v>
      </c>
      <c r="E2252" s="3" t="s">
        <v>17</v>
      </c>
      <c r="F2252" s="3">
        <v>0</v>
      </c>
      <c r="G2252" s="10">
        <v>42639</v>
      </c>
      <c r="H2252" s="9">
        <v>0.4375</v>
      </c>
      <c r="I2252" s="8">
        <v>397.5</v>
      </c>
      <c r="J2252" s="3">
        <v>3</v>
      </c>
      <c r="K2252" s="3">
        <v>0</v>
      </c>
    </row>
    <row r="2253" spans="1:13">
      <c r="A2253" s="3">
        <v>3</v>
      </c>
      <c r="B2253">
        <v>5</v>
      </c>
      <c r="C2253" s="3">
        <v>8</v>
      </c>
      <c r="D2253" s="3">
        <v>276</v>
      </c>
      <c r="E2253" s="3" t="s">
        <v>17</v>
      </c>
      <c r="F2253" s="3">
        <v>0</v>
      </c>
      <c r="G2253" s="10">
        <v>42641</v>
      </c>
      <c r="H2253" s="9">
        <v>0.45833333333333331</v>
      </c>
      <c r="I2253" s="8">
        <v>446</v>
      </c>
      <c r="J2253" s="3">
        <v>3</v>
      </c>
      <c r="K2253" s="3">
        <v>0</v>
      </c>
    </row>
    <row r="2254" spans="1:13">
      <c r="A2254" s="3">
        <v>3</v>
      </c>
      <c r="B2254">
        <v>5</v>
      </c>
      <c r="C2254" s="3">
        <v>8</v>
      </c>
      <c r="D2254" s="3">
        <v>276</v>
      </c>
      <c r="E2254" s="3" t="s">
        <v>17</v>
      </c>
      <c r="F2254" s="3">
        <v>0</v>
      </c>
      <c r="G2254" s="10">
        <v>42643</v>
      </c>
      <c r="H2254" s="9">
        <v>0.4375</v>
      </c>
      <c r="I2254" s="8">
        <v>493.5</v>
      </c>
      <c r="J2254" s="3">
        <v>3</v>
      </c>
      <c r="K2254" s="3">
        <v>0</v>
      </c>
    </row>
    <row r="2255" spans="1:13">
      <c r="A2255" s="3">
        <v>3</v>
      </c>
      <c r="B2255" s="3">
        <v>1</v>
      </c>
      <c r="C2255" s="3">
        <v>8</v>
      </c>
      <c r="D2255" s="3">
        <v>276</v>
      </c>
      <c r="E2255" s="3" t="s">
        <v>17</v>
      </c>
      <c r="F2255" s="3">
        <v>0</v>
      </c>
      <c r="G2255" s="4">
        <v>42644</v>
      </c>
      <c r="H2255" s="9">
        <v>0.625</v>
      </c>
      <c r="I2255" s="3">
        <v>522</v>
      </c>
      <c r="J2255" s="3">
        <v>3</v>
      </c>
      <c r="K2255" s="3">
        <v>0</v>
      </c>
    </row>
    <row r="2256" spans="1:13">
      <c r="A2256">
        <v>5</v>
      </c>
      <c r="B2256">
        <v>5</v>
      </c>
      <c r="C2256" s="3">
        <v>8</v>
      </c>
      <c r="D2256" s="3">
        <v>276</v>
      </c>
      <c r="E2256" s="3" t="s">
        <v>17</v>
      </c>
      <c r="F2256" s="3">
        <v>0</v>
      </c>
      <c r="G2256" s="3"/>
      <c r="H2256" t="s">
        <v>81</v>
      </c>
      <c r="I2256"/>
      <c r="J2256">
        <v>4</v>
      </c>
      <c r="K2256">
        <v>6</v>
      </c>
    </row>
    <row r="2257" spans="1:13">
      <c r="A2257">
        <v>3</v>
      </c>
      <c r="B2257">
        <v>5</v>
      </c>
      <c r="C2257">
        <v>8</v>
      </c>
      <c r="D2257">
        <v>277</v>
      </c>
      <c r="E2257" t="s">
        <v>87</v>
      </c>
      <c r="F2257">
        <v>20</v>
      </c>
      <c r="G2257" s="10">
        <v>42629</v>
      </c>
      <c r="H2257" s="9">
        <v>0.40625</v>
      </c>
      <c r="I2257" s="8">
        <v>156.75</v>
      </c>
      <c r="J2257">
        <v>5</v>
      </c>
      <c r="K2257">
        <v>4</v>
      </c>
      <c r="L2257" t="s">
        <v>82</v>
      </c>
      <c r="M2257" t="s">
        <v>67</v>
      </c>
    </row>
    <row r="2258" spans="1:13">
      <c r="A2258">
        <v>3</v>
      </c>
      <c r="B2258">
        <v>5</v>
      </c>
      <c r="C2258">
        <v>8</v>
      </c>
      <c r="D2258">
        <v>277</v>
      </c>
      <c r="E2258" t="s">
        <v>87</v>
      </c>
      <c r="F2258">
        <v>20</v>
      </c>
      <c r="G2258" s="10">
        <v>42631</v>
      </c>
      <c r="H2258" s="9">
        <v>0.5</v>
      </c>
      <c r="I2258" s="8">
        <v>207</v>
      </c>
      <c r="J2258">
        <v>5</v>
      </c>
      <c r="K2258">
        <v>4</v>
      </c>
      <c r="L2258" t="s">
        <v>82</v>
      </c>
      <c r="M2258" t="s">
        <v>67</v>
      </c>
    </row>
    <row r="2259" spans="1:13">
      <c r="A2259" s="3">
        <v>3</v>
      </c>
      <c r="B2259">
        <v>5</v>
      </c>
      <c r="C2259" s="3">
        <v>8</v>
      </c>
      <c r="D2259" s="3">
        <v>277</v>
      </c>
      <c r="E2259" s="3" t="s">
        <v>87</v>
      </c>
      <c r="F2259" s="3">
        <v>20</v>
      </c>
      <c r="G2259" s="10">
        <v>42633</v>
      </c>
      <c r="H2259" s="9">
        <v>0.45833333333333331</v>
      </c>
      <c r="I2259" s="8">
        <v>254</v>
      </c>
      <c r="J2259" s="3">
        <v>5</v>
      </c>
      <c r="K2259" s="3">
        <v>5</v>
      </c>
      <c r="L2259" t="s">
        <v>82</v>
      </c>
      <c r="M2259" t="s">
        <v>67</v>
      </c>
    </row>
    <row r="2260" spans="1:13">
      <c r="A2260" s="3">
        <v>3</v>
      </c>
      <c r="B2260">
        <v>5</v>
      </c>
      <c r="C2260" s="3">
        <v>8</v>
      </c>
      <c r="D2260" s="3">
        <v>277</v>
      </c>
      <c r="E2260" s="3" t="s">
        <v>87</v>
      </c>
      <c r="F2260" s="3">
        <v>20</v>
      </c>
      <c r="G2260" s="10">
        <v>42635</v>
      </c>
      <c r="H2260" s="9">
        <v>0.53125</v>
      </c>
      <c r="I2260" s="8">
        <v>303.75</v>
      </c>
      <c r="J2260" s="3">
        <v>5</v>
      </c>
      <c r="K2260" s="3">
        <v>5</v>
      </c>
      <c r="L2260" t="s">
        <v>82</v>
      </c>
      <c r="M2260" t="s">
        <v>67</v>
      </c>
    </row>
    <row r="2261" spans="1:13">
      <c r="A2261" s="3">
        <v>3</v>
      </c>
      <c r="B2261">
        <v>5</v>
      </c>
      <c r="C2261" s="3">
        <v>8</v>
      </c>
      <c r="D2261" s="3">
        <v>277</v>
      </c>
      <c r="E2261" s="3" t="s">
        <v>87</v>
      </c>
      <c r="F2261" s="3">
        <v>20</v>
      </c>
      <c r="G2261" s="4">
        <v>42637</v>
      </c>
      <c r="H2261" s="9">
        <v>0.54166666666666663</v>
      </c>
      <c r="I2261" s="8">
        <v>352</v>
      </c>
      <c r="J2261" s="3">
        <v>5</v>
      </c>
      <c r="K2261" s="3">
        <v>5</v>
      </c>
      <c r="L2261" t="s">
        <v>82</v>
      </c>
      <c r="M2261" t="s">
        <v>67</v>
      </c>
    </row>
    <row r="2262" spans="1:13">
      <c r="A2262" s="3">
        <v>3</v>
      </c>
      <c r="B2262">
        <v>5</v>
      </c>
      <c r="C2262" s="3">
        <v>8</v>
      </c>
      <c r="D2262" s="3">
        <v>277</v>
      </c>
      <c r="E2262" s="3" t="s">
        <v>87</v>
      </c>
      <c r="F2262" s="3">
        <v>20</v>
      </c>
      <c r="G2262" s="10">
        <v>42639</v>
      </c>
      <c r="H2262" s="9">
        <v>0.4375</v>
      </c>
      <c r="I2262" s="8">
        <v>397.5</v>
      </c>
      <c r="J2262" s="3">
        <v>5</v>
      </c>
      <c r="K2262" s="3">
        <v>5</v>
      </c>
      <c r="L2262" t="s">
        <v>82</v>
      </c>
      <c r="M2262" t="s">
        <v>67</v>
      </c>
    </row>
    <row r="2263" spans="1:13">
      <c r="A2263" s="3">
        <v>3</v>
      </c>
      <c r="B2263">
        <v>5</v>
      </c>
      <c r="C2263" s="3">
        <v>8</v>
      </c>
      <c r="D2263" s="3">
        <v>277</v>
      </c>
      <c r="E2263" s="3" t="s">
        <v>87</v>
      </c>
      <c r="F2263" s="3">
        <v>20</v>
      </c>
      <c r="G2263" s="10">
        <v>42641</v>
      </c>
      <c r="H2263" s="9">
        <v>0.45833333333333331</v>
      </c>
      <c r="I2263" s="8">
        <v>446</v>
      </c>
      <c r="J2263" s="3">
        <v>5</v>
      </c>
      <c r="K2263" s="3">
        <v>5</v>
      </c>
      <c r="L2263" t="s">
        <v>82</v>
      </c>
      <c r="M2263" t="s">
        <v>67</v>
      </c>
    </row>
    <row r="2264" spans="1:13">
      <c r="A2264" s="3">
        <v>3</v>
      </c>
      <c r="B2264">
        <v>5</v>
      </c>
      <c r="C2264" s="3">
        <v>8</v>
      </c>
      <c r="D2264" s="3">
        <v>277</v>
      </c>
      <c r="E2264" s="3" t="s">
        <v>87</v>
      </c>
      <c r="F2264" s="3">
        <v>20</v>
      </c>
      <c r="G2264" s="10">
        <v>42643</v>
      </c>
      <c r="H2264" s="9">
        <v>0.4375</v>
      </c>
      <c r="I2264" s="8">
        <v>493.5</v>
      </c>
      <c r="J2264" s="3">
        <v>5</v>
      </c>
      <c r="K2264" s="3">
        <v>5</v>
      </c>
      <c r="L2264" t="s">
        <v>82</v>
      </c>
      <c r="M2264" t="s">
        <v>67</v>
      </c>
    </row>
    <row r="2265" spans="1:13">
      <c r="A2265" s="3">
        <v>3</v>
      </c>
      <c r="B2265">
        <v>5</v>
      </c>
      <c r="C2265" s="3">
        <v>8</v>
      </c>
      <c r="D2265" s="3">
        <v>278</v>
      </c>
      <c r="E2265" s="3" t="s">
        <v>1</v>
      </c>
      <c r="F2265" s="3">
        <v>15</v>
      </c>
      <c r="G2265" s="10">
        <v>42627</v>
      </c>
      <c r="H2265" s="9">
        <v>0.44791666666666669</v>
      </c>
      <c r="I2265" s="8">
        <v>109.75</v>
      </c>
      <c r="J2265">
        <v>7</v>
      </c>
      <c r="K2265">
        <v>0</v>
      </c>
    </row>
    <row r="2266" spans="1:13">
      <c r="A2266">
        <v>3</v>
      </c>
      <c r="B2266">
        <v>5</v>
      </c>
      <c r="C2266">
        <v>8</v>
      </c>
      <c r="D2266">
        <v>278</v>
      </c>
      <c r="E2266" t="s">
        <v>1</v>
      </c>
      <c r="F2266">
        <v>15</v>
      </c>
      <c r="G2266" s="10">
        <v>42629</v>
      </c>
      <c r="H2266" s="9">
        <v>0.40625</v>
      </c>
      <c r="I2266" s="8">
        <v>156.75</v>
      </c>
      <c r="J2266">
        <v>10</v>
      </c>
      <c r="K2266" s="3">
        <v>0</v>
      </c>
    </row>
    <row r="2267" spans="1:13">
      <c r="A2267">
        <v>3</v>
      </c>
      <c r="B2267">
        <v>5</v>
      </c>
      <c r="C2267">
        <v>8</v>
      </c>
      <c r="D2267">
        <v>278</v>
      </c>
      <c r="E2267" t="s">
        <v>1</v>
      </c>
      <c r="F2267">
        <v>15</v>
      </c>
      <c r="G2267" s="10">
        <v>42631</v>
      </c>
      <c r="H2267" s="9">
        <v>0.5</v>
      </c>
      <c r="I2267" s="8">
        <v>207</v>
      </c>
      <c r="J2267">
        <v>10</v>
      </c>
      <c r="K2267" s="3">
        <v>0</v>
      </c>
    </row>
    <row r="2268" spans="1:13">
      <c r="A2268" s="3">
        <v>3</v>
      </c>
      <c r="B2268">
        <v>5</v>
      </c>
      <c r="C2268" s="3">
        <v>8</v>
      </c>
      <c r="D2268" s="3">
        <v>278</v>
      </c>
      <c r="E2268" s="3" t="s">
        <v>1</v>
      </c>
      <c r="F2268" s="3">
        <v>15</v>
      </c>
      <c r="G2268" s="10">
        <v>42633</v>
      </c>
      <c r="H2268" s="9">
        <v>0.45833333333333331</v>
      </c>
      <c r="I2268" s="8">
        <v>254</v>
      </c>
      <c r="J2268" s="3">
        <v>10</v>
      </c>
      <c r="K2268" s="3">
        <v>0</v>
      </c>
    </row>
    <row r="2269" spans="1:13">
      <c r="A2269" s="3">
        <v>3</v>
      </c>
      <c r="B2269">
        <v>5</v>
      </c>
      <c r="C2269" s="3">
        <v>8</v>
      </c>
      <c r="D2269" s="3">
        <v>278</v>
      </c>
      <c r="E2269" s="3" t="s">
        <v>1</v>
      </c>
      <c r="F2269" s="3">
        <v>15</v>
      </c>
      <c r="G2269" s="10">
        <v>42635</v>
      </c>
      <c r="H2269" s="9">
        <v>0.53125</v>
      </c>
      <c r="I2269" s="8">
        <v>303.75</v>
      </c>
      <c r="J2269" s="3">
        <v>10</v>
      </c>
      <c r="K2269" s="3">
        <v>0</v>
      </c>
    </row>
    <row r="2270" spans="1:13">
      <c r="A2270" s="3">
        <v>3</v>
      </c>
      <c r="B2270">
        <v>5</v>
      </c>
      <c r="C2270" s="3">
        <v>8</v>
      </c>
      <c r="D2270" s="3">
        <v>278</v>
      </c>
      <c r="E2270" s="3" t="s">
        <v>1</v>
      </c>
      <c r="F2270" s="3">
        <v>15</v>
      </c>
      <c r="G2270" s="4">
        <v>42637</v>
      </c>
      <c r="H2270" s="9">
        <v>0.54166666666666663</v>
      </c>
      <c r="I2270" s="8">
        <v>352</v>
      </c>
      <c r="J2270" s="3">
        <v>10</v>
      </c>
      <c r="K2270" s="3">
        <v>0</v>
      </c>
    </row>
    <row r="2271" spans="1:13">
      <c r="A2271" s="3">
        <v>3</v>
      </c>
      <c r="B2271">
        <v>5</v>
      </c>
      <c r="C2271" s="3">
        <v>8</v>
      </c>
      <c r="D2271" s="3">
        <v>278</v>
      </c>
      <c r="E2271" s="3" t="s">
        <v>1</v>
      </c>
      <c r="F2271" s="3">
        <v>15</v>
      </c>
      <c r="G2271" s="10">
        <v>42639</v>
      </c>
      <c r="H2271" s="9">
        <v>0.4375</v>
      </c>
      <c r="I2271" s="8">
        <v>397.5</v>
      </c>
      <c r="J2271" s="3">
        <v>10</v>
      </c>
      <c r="K2271" s="3">
        <v>0</v>
      </c>
    </row>
    <row r="2272" spans="1:13">
      <c r="A2272" s="3">
        <v>3</v>
      </c>
      <c r="B2272">
        <v>5</v>
      </c>
      <c r="C2272" s="3">
        <v>8</v>
      </c>
      <c r="D2272" s="3">
        <v>278</v>
      </c>
      <c r="E2272" s="3" t="s">
        <v>1</v>
      </c>
      <c r="F2272" s="3">
        <v>15</v>
      </c>
      <c r="G2272" s="10">
        <v>42641</v>
      </c>
      <c r="H2272" s="9">
        <v>0.45833333333333331</v>
      </c>
      <c r="I2272" s="8">
        <v>446</v>
      </c>
      <c r="J2272" s="3">
        <v>10</v>
      </c>
      <c r="K2272" s="3">
        <v>0</v>
      </c>
    </row>
    <row r="2273" spans="1:11">
      <c r="A2273" s="3">
        <v>3</v>
      </c>
      <c r="B2273">
        <v>5</v>
      </c>
      <c r="C2273" s="3">
        <v>8</v>
      </c>
      <c r="D2273" s="3">
        <v>278</v>
      </c>
      <c r="E2273" s="3" t="s">
        <v>1</v>
      </c>
      <c r="F2273" s="3">
        <v>15</v>
      </c>
      <c r="G2273" s="10">
        <v>42643</v>
      </c>
      <c r="H2273" s="9">
        <v>0.4375</v>
      </c>
      <c r="I2273" s="8">
        <v>493.5</v>
      </c>
      <c r="J2273" s="3">
        <v>10</v>
      </c>
      <c r="K2273" s="3">
        <v>0</v>
      </c>
    </row>
    <row r="2274" spans="1:11">
      <c r="A2274" s="3">
        <v>3</v>
      </c>
      <c r="B2274">
        <v>5</v>
      </c>
      <c r="C2274" s="3">
        <v>8</v>
      </c>
      <c r="D2274" s="3">
        <v>279</v>
      </c>
      <c r="E2274" s="3" t="s">
        <v>16</v>
      </c>
      <c r="F2274" s="3">
        <v>10</v>
      </c>
      <c r="G2274" s="10">
        <v>42627</v>
      </c>
      <c r="H2274" s="9">
        <v>0.44791666666666669</v>
      </c>
      <c r="I2274" s="8">
        <v>109.75</v>
      </c>
      <c r="J2274">
        <v>1</v>
      </c>
      <c r="K2274">
        <v>0</v>
      </c>
    </row>
    <row r="2275" spans="1:11">
      <c r="A2275">
        <v>3</v>
      </c>
      <c r="B2275">
        <v>5</v>
      </c>
      <c r="C2275">
        <v>8</v>
      </c>
      <c r="D2275">
        <v>279</v>
      </c>
      <c r="E2275" t="s">
        <v>16</v>
      </c>
      <c r="F2275">
        <v>10</v>
      </c>
      <c r="G2275" s="10">
        <v>42629</v>
      </c>
      <c r="H2275" s="9">
        <v>0.40625</v>
      </c>
      <c r="I2275" s="8">
        <v>156.75</v>
      </c>
      <c r="J2275">
        <v>2</v>
      </c>
      <c r="K2275" s="3">
        <v>0</v>
      </c>
    </row>
    <row r="2276" spans="1:11">
      <c r="A2276">
        <v>3</v>
      </c>
      <c r="B2276">
        <v>5</v>
      </c>
      <c r="C2276">
        <v>8</v>
      </c>
      <c r="D2276">
        <v>279</v>
      </c>
      <c r="E2276" t="s">
        <v>16</v>
      </c>
      <c r="F2276">
        <v>10</v>
      </c>
      <c r="G2276" s="10">
        <v>42631</v>
      </c>
      <c r="H2276" s="9">
        <v>0.5</v>
      </c>
      <c r="I2276" s="8">
        <v>207</v>
      </c>
      <c r="J2276">
        <v>2</v>
      </c>
      <c r="K2276" s="3">
        <v>0</v>
      </c>
    </row>
    <row r="2277" spans="1:11">
      <c r="A2277" s="3">
        <v>3</v>
      </c>
      <c r="B2277">
        <v>5</v>
      </c>
      <c r="C2277" s="3">
        <v>8</v>
      </c>
      <c r="D2277" s="3">
        <v>279</v>
      </c>
      <c r="E2277" s="3" t="s">
        <v>16</v>
      </c>
      <c r="F2277" s="3">
        <v>10</v>
      </c>
      <c r="G2277" s="10">
        <v>42633</v>
      </c>
      <c r="H2277" s="9">
        <v>0.45833333333333331</v>
      </c>
      <c r="I2277" s="8">
        <v>254</v>
      </c>
      <c r="J2277" s="3">
        <v>2</v>
      </c>
      <c r="K2277" s="3">
        <v>0</v>
      </c>
    </row>
    <row r="2278" spans="1:11">
      <c r="A2278" s="3">
        <v>3</v>
      </c>
      <c r="B2278">
        <v>5</v>
      </c>
      <c r="C2278" s="3">
        <v>8</v>
      </c>
      <c r="D2278" s="3">
        <v>279</v>
      </c>
      <c r="E2278" s="3" t="s">
        <v>16</v>
      </c>
      <c r="F2278" s="3">
        <v>10</v>
      </c>
      <c r="G2278" s="10">
        <v>42635</v>
      </c>
      <c r="H2278" s="9">
        <v>0.53125</v>
      </c>
      <c r="I2278" s="8">
        <v>303.75</v>
      </c>
      <c r="J2278" s="3">
        <v>2</v>
      </c>
      <c r="K2278" s="3">
        <v>0</v>
      </c>
    </row>
    <row r="2279" spans="1:11">
      <c r="A2279" s="3">
        <v>3</v>
      </c>
      <c r="B2279">
        <v>5</v>
      </c>
      <c r="C2279" s="3">
        <v>8</v>
      </c>
      <c r="D2279" s="3">
        <v>279</v>
      </c>
      <c r="E2279" s="3" t="s">
        <v>16</v>
      </c>
      <c r="F2279" s="3">
        <v>10</v>
      </c>
      <c r="G2279" s="4">
        <v>42637</v>
      </c>
      <c r="H2279" s="9">
        <v>0.54166666666666663</v>
      </c>
      <c r="I2279" s="8">
        <v>352</v>
      </c>
      <c r="J2279" s="3">
        <v>2</v>
      </c>
      <c r="K2279" s="3">
        <v>0</v>
      </c>
    </row>
    <row r="2280" spans="1:11">
      <c r="A2280" s="3">
        <v>3</v>
      </c>
      <c r="B2280">
        <v>5</v>
      </c>
      <c r="C2280" s="3">
        <v>8</v>
      </c>
      <c r="D2280" s="3">
        <v>279</v>
      </c>
      <c r="E2280" s="3" t="s">
        <v>16</v>
      </c>
      <c r="F2280" s="3">
        <v>10</v>
      </c>
      <c r="G2280" s="10">
        <v>42639</v>
      </c>
      <c r="H2280" s="9">
        <v>0.4375</v>
      </c>
      <c r="I2280" s="8">
        <v>397.5</v>
      </c>
      <c r="J2280" s="3">
        <v>2</v>
      </c>
      <c r="K2280" s="3">
        <v>0</v>
      </c>
    </row>
    <row r="2281" spans="1:11">
      <c r="A2281" s="3">
        <v>3</v>
      </c>
      <c r="B2281">
        <v>5</v>
      </c>
      <c r="C2281" s="3">
        <v>8</v>
      </c>
      <c r="D2281" s="3">
        <v>279</v>
      </c>
      <c r="E2281" s="3" t="s">
        <v>16</v>
      </c>
      <c r="F2281" s="3">
        <v>10</v>
      </c>
      <c r="G2281" s="10">
        <v>42641</v>
      </c>
      <c r="H2281" s="9">
        <v>0.45833333333333331</v>
      </c>
      <c r="I2281" s="8">
        <v>446</v>
      </c>
      <c r="J2281" s="3">
        <v>2</v>
      </c>
      <c r="K2281" s="3">
        <v>0</v>
      </c>
    </row>
    <row r="2282" spans="1:11">
      <c r="A2282" s="3">
        <v>3</v>
      </c>
      <c r="B2282">
        <v>5</v>
      </c>
      <c r="C2282" s="3">
        <v>8</v>
      </c>
      <c r="D2282" s="3">
        <v>279</v>
      </c>
      <c r="E2282" s="3" t="s">
        <v>16</v>
      </c>
      <c r="F2282" s="3">
        <v>10</v>
      </c>
      <c r="G2282" s="10">
        <v>42643</v>
      </c>
      <c r="H2282" s="9">
        <v>0.4375</v>
      </c>
      <c r="I2282" s="8">
        <v>493.5</v>
      </c>
      <c r="J2282" s="3">
        <v>2</v>
      </c>
      <c r="K2282" s="3">
        <v>0</v>
      </c>
    </row>
    <row r="2283" spans="1:11">
      <c r="A2283" s="3">
        <v>3</v>
      </c>
      <c r="B2283" s="3">
        <v>1</v>
      </c>
      <c r="C2283" s="3">
        <v>8</v>
      </c>
      <c r="D2283" s="3">
        <v>279</v>
      </c>
      <c r="E2283" s="3" t="s">
        <v>16</v>
      </c>
      <c r="F2283" s="3">
        <v>10</v>
      </c>
      <c r="G2283" s="4">
        <v>42644</v>
      </c>
      <c r="H2283" s="9">
        <v>0.625</v>
      </c>
      <c r="I2283" s="3">
        <v>522</v>
      </c>
      <c r="J2283" s="3">
        <v>2</v>
      </c>
      <c r="K2283" s="3">
        <v>0</v>
      </c>
    </row>
    <row r="2284" spans="1:11">
      <c r="A2284">
        <v>5</v>
      </c>
      <c r="B2284">
        <v>5</v>
      </c>
      <c r="C2284" s="3">
        <v>8</v>
      </c>
      <c r="D2284" s="3">
        <v>279</v>
      </c>
      <c r="E2284" s="3" t="s">
        <v>16</v>
      </c>
      <c r="F2284" s="3">
        <v>10</v>
      </c>
      <c r="G2284" s="3"/>
      <c r="H2284" t="s">
        <v>81</v>
      </c>
      <c r="I2284"/>
      <c r="J2284">
        <v>3</v>
      </c>
      <c r="K2284">
        <v>7</v>
      </c>
    </row>
    <row r="2285" spans="1:11">
      <c r="A2285" s="3">
        <v>3</v>
      </c>
      <c r="B2285">
        <v>5</v>
      </c>
      <c r="C2285" s="3">
        <v>8</v>
      </c>
      <c r="D2285" s="3">
        <v>280</v>
      </c>
      <c r="E2285" s="3" t="s">
        <v>15</v>
      </c>
      <c r="F2285" s="3">
        <v>15</v>
      </c>
      <c r="G2285" s="10">
        <v>42635</v>
      </c>
      <c r="H2285" s="9">
        <v>0.53125</v>
      </c>
      <c r="I2285" s="8">
        <v>303.75</v>
      </c>
      <c r="J2285" s="3">
        <v>1</v>
      </c>
      <c r="K2285" s="3">
        <v>0</v>
      </c>
    </row>
    <row r="2286" spans="1:11">
      <c r="A2286" s="3">
        <v>3</v>
      </c>
      <c r="B2286">
        <v>5</v>
      </c>
      <c r="C2286" s="3">
        <v>8</v>
      </c>
      <c r="D2286" s="3">
        <v>280</v>
      </c>
      <c r="E2286" s="3" t="s">
        <v>15</v>
      </c>
      <c r="F2286" s="3">
        <v>15</v>
      </c>
      <c r="G2286" s="4">
        <v>42637</v>
      </c>
      <c r="H2286" s="9">
        <v>0.54166666666666663</v>
      </c>
      <c r="I2286" s="8">
        <v>352</v>
      </c>
      <c r="J2286" s="3">
        <v>2</v>
      </c>
      <c r="K2286" s="3">
        <v>0</v>
      </c>
    </row>
    <row r="2287" spans="1:11">
      <c r="A2287" s="3">
        <v>3</v>
      </c>
      <c r="B2287">
        <v>5</v>
      </c>
      <c r="C2287" s="3">
        <v>8</v>
      </c>
      <c r="D2287" s="3">
        <v>280</v>
      </c>
      <c r="E2287" s="3" t="s">
        <v>15</v>
      </c>
      <c r="F2287" s="3">
        <v>15</v>
      </c>
      <c r="G2287" s="10">
        <v>42639</v>
      </c>
      <c r="H2287" s="9">
        <v>0.4375</v>
      </c>
      <c r="I2287" s="8">
        <v>397.5</v>
      </c>
      <c r="J2287" s="3">
        <v>5</v>
      </c>
      <c r="K2287" s="3">
        <v>0</v>
      </c>
    </row>
    <row r="2288" spans="1:11">
      <c r="A2288" s="3">
        <v>3</v>
      </c>
      <c r="B2288">
        <v>5</v>
      </c>
      <c r="C2288" s="3">
        <v>8</v>
      </c>
      <c r="D2288" s="3">
        <v>280</v>
      </c>
      <c r="E2288" s="3" t="s">
        <v>15</v>
      </c>
      <c r="F2288" s="3">
        <v>15</v>
      </c>
      <c r="G2288" s="10">
        <v>42641</v>
      </c>
      <c r="H2288" s="9">
        <v>0.45833333333333331</v>
      </c>
      <c r="I2288" s="8">
        <v>446</v>
      </c>
      <c r="J2288" s="3">
        <v>5</v>
      </c>
      <c r="K2288" s="3">
        <v>0</v>
      </c>
    </row>
    <row r="2289" spans="1:11">
      <c r="A2289" s="3">
        <v>3</v>
      </c>
      <c r="B2289">
        <v>5</v>
      </c>
      <c r="C2289" s="3">
        <v>8</v>
      </c>
      <c r="D2289" s="3">
        <v>280</v>
      </c>
      <c r="E2289" s="3" t="s">
        <v>15</v>
      </c>
      <c r="F2289" s="3">
        <v>15</v>
      </c>
      <c r="G2289" s="10">
        <v>42643</v>
      </c>
      <c r="H2289" s="9">
        <v>0.4375</v>
      </c>
      <c r="I2289" s="8">
        <v>493.5</v>
      </c>
      <c r="J2289" s="3">
        <v>5</v>
      </c>
      <c r="K2289" s="3">
        <v>0</v>
      </c>
    </row>
    <row r="2290" spans="1:11">
      <c r="A2290" s="3">
        <v>3</v>
      </c>
      <c r="B2290" s="3">
        <v>1</v>
      </c>
      <c r="C2290" s="3">
        <v>8</v>
      </c>
      <c r="D2290" s="3">
        <v>280</v>
      </c>
      <c r="E2290" s="3" t="s">
        <v>15</v>
      </c>
      <c r="F2290" s="3">
        <v>15</v>
      </c>
      <c r="G2290" s="4">
        <v>42644</v>
      </c>
      <c r="H2290" s="9">
        <v>0.625</v>
      </c>
      <c r="I2290" s="3">
        <v>522</v>
      </c>
      <c r="J2290" s="3">
        <v>6</v>
      </c>
      <c r="K2290" s="3">
        <v>0</v>
      </c>
    </row>
    <row r="2291" spans="1:11">
      <c r="A2291">
        <v>5</v>
      </c>
      <c r="B2291">
        <v>5</v>
      </c>
      <c r="C2291" s="3">
        <v>8</v>
      </c>
      <c r="D2291" s="3">
        <v>280</v>
      </c>
      <c r="E2291" s="3" t="s">
        <v>15</v>
      </c>
      <c r="F2291" s="3">
        <v>15</v>
      </c>
      <c r="G2291" s="3"/>
      <c r="H2291" t="s">
        <v>81</v>
      </c>
      <c r="I2291"/>
      <c r="J2291">
        <v>7</v>
      </c>
      <c r="K2291">
        <v>3</v>
      </c>
    </row>
    <row r="2292" spans="1:11">
      <c r="A2292">
        <v>3</v>
      </c>
      <c r="B2292">
        <v>5</v>
      </c>
      <c r="C2292">
        <v>8</v>
      </c>
      <c r="D2292">
        <v>282</v>
      </c>
      <c r="E2292" t="s">
        <v>14</v>
      </c>
      <c r="F2292">
        <v>15</v>
      </c>
      <c r="G2292" s="10">
        <v>42631</v>
      </c>
      <c r="H2292" s="9">
        <v>0.5</v>
      </c>
      <c r="I2292" s="8">
        <v>207</v>
      </c>
      <c r="J2292">
        <v>1</v>
      </c>
      <c r="K2292" s="3">
        <v>0</v>
      </c>
    </row>
    <row r="2293" spans="1:11">
      <c r="A2293" s="3">
        <v>3</v>
      </c>
      <c r="B2293">
        <v>5</v>
      </c>
      <c r="C2293" s="3">
        <v>8</v>
      </c>
      <c r="D2293" s="3">
        <v>282</v>
      </c>
      <c r="E2293" s="3" t="s">
        <v>14</v>
      </c>
      <c r="F2293" s="3">
        <v>15</v>
      </c>
      <c r="G2293" s="10">
        <v>42633</v>
      </c>
      <c r="H2293" s="9">
        <v>0.45833333333333331</v>
      </c>
      <c r="I2293" s="8">
        <v>254</v>
      </c>
      <c r="J2293" s="3">
        <v>1</v>
      </c>
      <c r="K2293" s="3">
        <v>0</v>
      </c>
    </row>
    <row r="2294" spans="1:11">
      <c r="A2294" s="3">
        <v>3</v>
      </c>
      <c r="B2294">
        <v>5</v>
      </c>
      <c r="C2294" s="3">
        <v>8</v>
      </c>
      <c r="D2294" s="3">
        <v>282</v>
      </c>
      <c r="E2294" s="3" t="s">
        <v>14</v>
      </c>
      <c r="F2294" s="3">
        <v>15</v>
      </c>
      <c r="G2294" s="10">
        <v>42635</v>
      </c>
      <c r="H2294" s="9">
        <v>0.53125</v>
      </c>
      <c r="I2294" s="8">
        <v>303.75</v>
      </c>
      <c r="J2294" s="3">
        <v>2</v>
      </c>
      <c r="K2294" s="3">
        <v>0</v>
      </c>
    </row>
    <row r="2295" spans="1:11">
      <c r="A2295" s="3">
        <v>3</v>
      </c>
      <c r="B2295">
        <v>5</v>
      </c>
      <c r="C2295" s="3">
        <v>8</v>
      </c>
      <c r="D2295" s="3">
        <v>282</v>
      </c>
      <c r="E2295" s="3" t="s">
        <v>14</v>
      </c>
      <c r="F2295" s="3">
        <v>15</v>
      </c>
      <c r="G2295" s="4">
        <v>42637</v>
      </c>
      <c r="H2295" s="9">
        <v>0.54166666666666663</v>
      </c>
      <c r="I2295" s="8">
        <v>352</v>
      </c>
      <c r="J2295" s="3">
        <v>2</v>
      </c>
      <c r="K2295" s="3">
        <v>0</v>
      </c>
    </row>
    <row r="2296" spans="1:11">
      <c r="A2296" s="3">
        <v>3</v>
      </c>
      <c r="B2296">
        <v>5</v>
      </c>
      <c r="C2296" s="3">
        <v>8</v>
      </c>
      <c r="D2296" s="3">
        <v>282</v>
      </c>
      <c r="E2296" s="3" t="s">
        <v>14</v>
      </c>
      <c r="F2296" s="3">
        <v>15</v>
      </c>
      <c r="G2296" s="10">
        <v>42639</v>
      </c>
      <c r="H2296" s="9">
        <v>0.4375</v>
      </c>
      <c r="I2296" s="8">
        <v>397.5</v>
      </c>
      <c r="J2296" s="3">
        <v>2</v>
      </c>
      <c r="K2296" s="3">
        <v>1</v>
      </c>
    </row>
    <row r="2297" spans="1:11">
      <c r="A2297" s="3">
        <v>3</v>
      </c>
      <c r="B2297">
        <v>5</v>
      </c>
      <c r="C2297" s="3">
        <v>8</v>
      </c>
      <c r="D2297" s="3">
        <v>282</v>
      </c>
      <c r="E2297" s="3" t="s">
        <v>14</v>
      </c>
      <c r="F2297" s="3">
        <v>15</v>
      </c>
      <c r="G2297" s="10">
        <v>42641</v>
      </c>
      <c r="H2297" s="9">
        <v>0.45833333333333331</v>
      </c>
      <c r="I2297" s="8">
        <v>446</v>
      </c>
      <c r="J2297" s="3">
        <v>2</v>
      </c>
      <c r="K2297" s="3">
        <v>1</v>
      </c>
    </row>
    <row r="2298" spans="1:11">
      <c r="A2298" s="3">
        <v>3</v>
      </c>
      <c r="B2298">
        <v>5</v>
      </c>
      <c r="C2298" s="3">
        <v>8</v>
      </c>
      <c r="D2298" s="3">
        <v>282</v>
      </c>
      <c r="E2298" s="3" t="s">
        <v>14</v>
      </c>
      <c r="F2298" s="3">
        <v>15</v>
      </c>
      <c r="G2298" s="10">
        <v>42643</v>
      </c>
      <c r="H2298" s="9">
        <v>0.4375</v>
      </c>
      <c r="I2298" s="8">
        <v>493.5</v>
      </c>
      <c r="J2298" s="3">
        <v>4</v>
      </c>
      <c r="K2298" s="3">
        <v>1</v>
      </c>
    </row>
    <row r="2299" spans="1:11">
      <c r="A2299" s="3">
        <v>3</v>
      </c>
      <c r="B2299" s="3">
        <v>1</v>
      </c>
      <c r="C2299" s="3">
        <v>8</v>
      </c>
      <c r="D2299" s="3">
        <v>282</v>
      </c>
      <c r="E2299" s="3" t="s">
        <v>14</v>
      </c>
      <c r="F2299" s="3">
        <v>15</v>
      </c>
      <c r="G2299" s="4">
        <v>42644</v>
      </c>
      <c r="H2299" s="9">
        <v>0.625</v>
      </c>
      <c r="I2299" s="3">
        <v>522</v>
      </c>
      <c r="J2299" s="3">
        <v>4</v>
      </c>
      <c r="K2299" s="3">
        <v>1</v>
      </c>
    </row>
    <row r="2300" spans="1:11">
      <c r="A2300">
        <v>5</v>
      </c>
      <c r="B2300">
        <v>5</v>
      </c>
      <c r="C2300" s="3">
        <v>8</v>
      </c>
      <c r="D2300" s="3">
        <v>282</v>
      </c>
      <c r="E2300" s="3" t="s">
        <v>14</v>
      </c>
      <c r="F2300" s="3">
        <v>15</v>
      </c>
      <c r="G2300" s="3"/>
      <c r="H2300" t="s">
        <v>81</v>
      </c>
      <c r="I2300"/>
      <c r="J2300">
        <v>9</v>
      </c>
      <c r="K2300">
        <v>1</v>
      </c>
    </row>
    <row r="2301" spans="1:11">
      <c r="A2301" s="3">
        <v>3</v>
      </c>
      <c r="B2301">
        <v>5</v>
      </c>
      <c r="C2301" s="3">
        <v>8</v>
      </c>
      <c r="D2301" s="3">
        <v>283</v>
      </c>
      <c r="E2301" s="3" t="s">
        <v>6</v>
      </c>
      <c r="F2301" s="3">
        <v>0</v>
      </c>
      <c r="G2301" s="10">
        <v>42633</v>
      </c>
      <c r="H2301" s="9">
        <v>0.45833333333333331</v>
      </c>
      <c r="I2301" s="8">
        <v>254</v>
      </c>
      <c r="J2301" s="3">
        <v>1</v>
      </c>
      <c r="K2301" s="3">
        <v>0</v>
      </c>
    </row>
    <row r="2302" spans="1:11">
      <c r="A2302" s="3">
        <v>3</v>
      </c>
      <c r="B2302">
        <v>5</v>
      </c>
      <c r="C2302" s="3">
        <v>8</v>
      </c>
      <c r="D2302" s="3">
        <v>283</v>
      </c>
      <c r="E2302" s="3" t="s">
        <v>6</v>
      </c>
      <c r="F2302" s="3">
        <v>0</v>
      </c>
      <c r="G2302" s="10">
        <v>42635</v>
      </c>
      <c r="H2302" s="9">
        <v>0.53125</v>
      </c>
      <c r="I2302" s="8">
        <v>303.75</v>
      </c>
      <c r="J2302" s="3">
        <v>2</v>
      </c>
      <c r="K2302" s="3">
        <v>0</v>
      </c>
    </row>
    <row r="2303" spans="1:11">
      <c r="A2303" s="3">
        <v>3</v>
      </c>
      <c r="B2303">
        <v>5</v>
      </c>
      <c r="C2303" s="3">
        <v>8</v>
      </c>
      <c r="D2303" s="3">
        <v>283</v>
      </c>
      <c r="E2303" s="3" t="s">
        <v>6</v>
      </c>
      <c r="F2303" s="3">
        <v>0</v>
      </c>
      <c r="G2303" s="4">
        <v>42637</v>
      </c>
      <c r="H2303" s="9">
        <v>0.54166666666666663</v>
      </c>
      <c r="I2303" s="8">
        <v>352</v>
      </c>
      <c r="J2303" s="3">
        <v>2</v>
      </c>
      <c r="K2303" s="3">
        <v>0</v>
      </c>
    </row>
    <row r="2304" spans="1:11">
      <c r="A2304" s="3">
        <v>3</v>
      </c>
      <c r="B2304">
        <v>5</v>
      </c>
      <c r="C2304" s="3">
        <v>8</v>
      </c>
      <c r="D2304" s="3">
        <v>283</v>
      </c>
      <c r="E2304" s="3" t="s">
        <v>6</v>
      </c>
      <c r="F2304" s="3">
        <v>0</v>
      </c>
      <c r="G2304" s="10">
        <v>42639</v>
      </c>
      <c r="H2304" s="9">
        <v>0.4375</v>
      </c>
      <c r="I2304" s="8">
        <v>397.5</v>
      </c>
      <c r="J2304" s="3">
        <v>2</v>
      </c>
      <c r="K2304" s="3">
        <v>0</v>
      </c>
    </row>
    <row r="2305" spans="1:11">
      <c r="A2305" s="3">
        <v>3</v>
      </c>
      <c r="B2305">
        <v>5</v>
      </c>
      <c r="C2305" s="3">
        <v>8</v>
      </c>
      <c r="D2305" s="3">
        <v>283</v>
      </c>
      <c r="E2305" s="3" t="s">
        <v>6</v>
      </c>
      <c r="F2305" s="3">
        <v>0</v>
      </c>
      <c r="G2305" s="10">
        <v>42641</v>
      </c>
      <c r="H2305" s="9">
        <v>0.45833333333333331</v>
      </c>
      <c r="I2305" s="8">
        <v>446</v>
      </c>
      <c r="J2305" s="3">
        <v>2</v>
      </c>
      <c r="K2305" s="3">
        <v>0</v>
      </c>
    </row>
    <row r="2306" spans="1:11">
      <c r="A2306" s="3">
        <v>3</v>
      </c>
      <c r="B2306">
        <v>5</v>
      </c>
      <c r="C2306" s="3">
        <v>8</v>
      </c>
      <c r="D2306" s="3">
        <v>283</v>
      </c>
      <c r="E2306" s="3" t="s">
        <v>6</v>
      </c>
      <c r="F2306" s="3">
        <v>0</v>
      </c>
      <c r="G2306" s="10">
        <v>42643</v>
      </c>
      <c r="H2306" s="9">
        <v>0.4375</v>
      </c>
      <c r="I2306" s="8">
        <v>493.5</v>
      </c>
      <c r="J2306" s="3">
        <v>2</v>
      </c>
      <c r="K2306" s="3">
        <v>0</v>
      </c>
    </row>
    <row r="2307" spans="1:11">
      <c r="A2307" s="3">
        <v>3</v>
      </c>
      <c r="B2307" s="3">
        <v>1</v>
      </c>
      <c r="C2307" s="3">
        <v>8</v>
      </c>
      <c r="D2307" s="3">
        <v>283</v>
      </c>
      <c r="E2307" s="3" t="s">
        <v>6</v>
      </c>
      <c r="F2307" s="3">
        <v>0</v>
      </c>
      <c r="G2307" s="4">
        <v>42644</v>
      </c>
      <c r="H2307" s="9">
        <v>0.625</v>
      </c>
      <c r="I2307" s="3">
        <v>522</v>
      </c>
      <c r="J2307" s="3">
        <v>3</v>
      </c>
      <c r="K2307" s="3">
        <v>0</v>
      </c>
    </row>
    <row r="2308" spans="1:11">
      <c r="A2308">
        <v>5</v>
      </c>
      <c r="B2308">
        <v>5</v>
      </c>
      <c r="C2308" s="3">
        <v>8</v>
      </c>
      <c r="D2308" s="3">
        <v>283</v>
      </c>
      <c r="E2308" s="3" t="s">
        <v>6</v>
      </c>
      <c r="F2308" s="3">
        <v>0</v>
      </c>
      <c r="G2308" s="3"/>
      <c r="H2308" t="s">
        <v>81</v>
      </c>
      <c r="I2308"/>
      <c r="J2308">
        <v>6</v>
      </c>
      <c r="K2308">
        <v>4</v>
      </c>
    </row>
    <row r="2309" spans="1:11">
      <c r="A2309" s="3">
        <v>3</v>
      </c>
      <c r="B2309">
        <v>5</v>
      </c>
      <c r="C2309" s="3">
        <v>8</v>
      </c>
      <c r="D2309" s="3">
        <v>284</v>
      </c>
      <c r="E2309" s="3" t="s">
        <v>4</v>
      </c>
      <c r="F2309" s="3">
        <v>15</v>
      </c>
      <c r="G2309" s="10">
        <v>42627</v>
      </c>
      <c r="H2309" s="9">
        <v>0.44791666666666669</v>
      </c>
      <c r="I2309" s="8">
        <v>109.75</v>
      </c>
      <c r="J2309">
        <v>1</v>
      </c>
      <c r="K2309">
        <v>0</v>
      </c>
    </row>
    <row r="2310" spans="1:11">
      <c r="A2310">
        <v>3</v>
      </c>
      <c r="B2310">
        <v>5</v>
      </c>
      <c r="C2310">
        <v>8</v>
      </c>
      <c r="D2310">
        <v>284</v>
      </c>
      <c r="E2310" t="s">
        <v>4</v>
      </c>
      <c r="F2310">
        <v>15</v>
      </c>
      <c r="G2310" s="10">
        <v>42629</v>
      </c>
      <c r="H2310" s="9">
        <v>0.40625</v>
      </c>
      <c r="I2310" s="8">
        <v>156.75</v>
      </c>
      <c r="J2310">
        <v>2</v>
      </c>
      <c r="K2310" s="3">
        <v>0</v>
      </c>
    </row>
    <row r="2311" spans="1:11">
      <c r="A2311">
        <v>3</v>
      </c>
      <c r="B2311">
        <v>5</v>
      </c>
      <c r="C2311">
        <v>8</v>
      </c>
      <c r="D2311">
        <v>284</v>
      </c>
      <c r="E2311" t="s">
        <v>4</v>
      </c>
      <c r="F2311">
        <v>15</v>
      </c>
      <c r="G2311" s="10">
        <v>42631</v>
      </c>
      <c r="H2311" s="9">
        <v>0.5</v>
      </c>
      <c r="I2311" s="8">
        <v>207</v>
      </c>
      <c r="J2311">
        <v>4</v>
      </c>
      <c r="K2311" s="3">
        <v>0</v>
      </c>
    </row>
    <row r="2312" spans="1:11">
      <c r="A2312" s="3">
        <v>3</v>
      </c>
      <c r="B2312">
        <v>5</v>
      </c>
      <c r="C2312" s="3">
        <v>8</v>
      </c>
      <c r="D2312" s="3">
        <v>284</v>
      </c>
      <c r="E2312" s="3" t="s">
        <v>4</v>
      </c>
      <c r="F2312" s="3">
        <v>15</v>
      </c>
      <c r="G2312" s="10">
        <v>42633</v>
      </c>
      <c r="H2312" s="9">
        <v>0.45833333333333331</v>
      </c>
      <c r="I2312" s="8">
        <v>254</v>
      </c>
      <c r="J2312" s="3">
        <v>5</v>
      </c>
      <c r="K2312" s="3">
        <v>0</v>
      </c>
    </row>
    <row r="2313" spans="1:11">
      <c r="A2313" s="3">
        <v>3</v>
      </c>
      <c r="B2313">
        <v>5</v>
      </c>
      <c r="C2313" s="3">
        <v>8</v>
      </c>
      <c r="D2313" s="3">
        <v>284</v>
      </c>
      <c r="E2313" s="3" t="s">
        <v>4</v>
      </c>
      <c r="F2313" s="3">
        <v>15</v>
      </c>
      <c r="G2313" s="10">
        <v>42635</v>
      </c>
      <c r="H2313" s="9">
        <v>0.53125</v>
      </c>
      <c r="I2313" s="8">
        <v>303.75</v>
      </c>
      <c r="J2313" s="3">
        <v>6</v>
      </c>
      <c r="K2313" s="3">
        <v>0</v>
      </c>
    </row>
    <row r="2314" spans="1:11">
      <c r="A2314" s="3">
        <v>3</v>
      </c>
      <c r="B2314">
        <v>5</v>
      </c>
      <c r="C2314" s="3">
        <v>8</v>
      </c>
      <c r="D2314" s="3">
        <v>284</v>
      </c>
      <c r="E2314" s="3" t="s">
        <v>4</v>
      </c>
      <c r="F2314" s="3">
        <v>15</v>
      </c>
      <c r="G2314" s="4">
        <v>42637</v>
      </c>
      <c r="H2314" s="9">
        <v>0.54166666666666663</v>
      </c>
      <c r="I2314" s="8">
        <v>352</v>
      </c>
      <c r="J2314" s="3">
        <v>6</v>
      </c>
      <c r="K2314" s="3">
        <v>0</v>
      </c>
    </row>
    <row r="2315" spans="1:11">
      <c r="A2315" s="3">
        <v>3</v>
      </c>
      <c r="B2315">
        <v>5</v>
      </c>
      <c r="C2315" s="3">
        <v>8</v>
      </c>
      <c r="D2315" s="3">
        <v>284</v>
      </c>
      <c r="E2315" s="3" t="s">
        <v>4</v>
      </c>
      <c r="F2315" s="3">
        <v>15</v>
      </c>
      <c r="G2315" s="10">
        <v>42639</v>
      </c>
      <c r="H2315" s="9">
        <v>0.4375</v>
      </c>
      <c r="I2315" s="8">
        <v>397.5</v>
      </c>
      <c r="J2315" s="3">
        <v>7</v>
      </c>
      <c r="K2315" s="3">
        <v>0</v>
      </c>
    </row>
    <row r="2316" spans="1:11">
      <c r="A2316" s="3">
        <v>3</v>
      </c>
      <c r="B2316">
        <v>5</v>
      </c>
      <c r="C2316" s="3">
        <v>8</v>
      </c>
      <c r="D2316" s="3">
        <v>284</v>
      </c>
      <c r="E2316" s="3" t="s">
        <v>4</v>
      </c>
      <c r="F2316" s="3">
        <v>15</v>
      </c>
      <c r="G2316" s="10">
        <v>42641</v>
      </c>
      <c r="H2316" s="9">
        <v>0.45833333333333331</v>
      </c>
      <c r="I2316" s="8">
        <v>446</v>
      </c>
      <c r="J2316" s="3">
        <v>7</v>
      </c>
      <c r="K2316" s="3">
        <v>1</v>
      </c>
    </row>
    <row r="2317" spans="1:11">
      <c r="A2317" s="3">
        <v>3</v>
      </c>
      <c r="B2317">
        <v>5</v>
      </c>
      <c r="C2317" s="3">
        <v>8</v>
      </c>
      <c r="D2317" s="3">
        <v>284</v>
      </c>
      <c r="E2317" s="3" t="s">
        <v>4</v>
      </c>
      <c r="F2317" s="3">
        <v>15</v>
      </c>
      <c r="G2317" s="10">
        <v>42643</v>
      </c>
      <c r="H2317" s="9">
        <v>0.4375</v>
      </c>
      <c r="I2317" s="8">
        <v>493.5</v>
      </c>
      <c r="J2317" s="3">
        <v>7</v>
      </c>
      <c r="K2317" s="3">
        <v>1</v>
      </c>
    </row>
    <row r="2318" spans="1:11">
      <c r="A2318" s="3">
        <v>3</v>
      </c>
      <c r="B2318" s="3">
        <v>1</v>
      </c>
      <c r="C2318" s="3">
        <v>8</v>
      </c>
      <c r="D2318" s="3">
        <v>284</v>
      </c>
      <c r="E2318" s="3" t="s">
        <v>4</v>
      </c>
      <c r="F2318" s="3">
        <v>15</v>
      </c>
      <c r="G2318" s="4">
        <v>42644</v>
      </c>
      <c r="H2318" s="9">
        <v>0.625</v>
      </c>
      <c r="I2318" s="3">
        <v>522</v>
      </c>
      <c r="J2318" s="3">
        <v>7</v>
      </c>
      <c r="K2318" s="3">
        <v>1</v>
      </c>
    </row>
    <row r="2319" spans="1:11">
      <c r="A2319">
        <v>5</v>
      </c>
      <c r="B2319">
        <v>5</v>
      </c>
      <c r="C2319" s="3">
        <v>8</v>
      </c>
      <c r="D2319" s="3">
        <v>284</v>
      </c>
      <c r="E2319" s="3" t="s">
        <v>4</v>
      </c>
      <c r="F2319" s="3">
        <v>15</v>
      </c>
      <c r="G2319" s="3"/>
      <c r="H2319" t="s">
        <v>81</v>
      </c>
      <c r="I2319"/>
      <c r="J2319">
        <v>7</v>
      </c>
      <c r="K2319">
        <v>3</v>
      </c>
    </row>
    <row r="2320" spans="1:11">
      <c r="A2320">
        <v>3</v>
      </c>
      <c r="B2320">
        <v>5</v>
      </c>
      <c r="C2320">
        <v>8</v>
      </c>
      <c r="D2320">
        <v>285</v>
      </c>
      <c r="E2320" t="s">
        <v>62</v>
      </c>
      <c r="F2320">
        <v>0</v>
      </c>
      <c r="G2320" s="10">
        <v>42625</v>
      </c>
      <c r="H2320" s="9">
        <v>0.44791666666666669</v>
      </c>
      <c r="I2320" s="8">
        <v>61.75</v>
      </c>
      <c r="J2320">
        <v>1</v>
      </c>
      <c r="K2320">
        <v>0</v>
      </c>
    </row>
    <row r="2321" spans="1:11">
      <c r="A2321" s="3">
        <v>3</v>
      </c>
      <c r="B2321">
        <v>5</v>
      </c>
      <c r="C2321" s="3">
        <v>8</v>
      </c>
      <c r="D2321" s="3">
        <v>285</v>
      </c>
      <c r="E2321" s="3" t="s">
        <v>62</v>
      </c>
      <c r="F2321" s="3">
        <v>0</v>
      </c>
      <c r="G2321" s="10">
        <v>42627</v>
      </c>
      <c r="H2321" s="9">
        <v>0.44791666666666669</v>
      </c>
      <c r="I2321" s="8">
        <v>109.75</v>
      </c>
      <c r="J2321">
        <v>7</v>
      </c>
      <c r="K2321">
        <v>0</v>
      </c>
    </row>
    <row r="2322" spans="1:11">
      <c r="A2322">
        <v>3</v>
      </c>
      <c r="B2322">
        <v>5</v>
      </c>
      <c r="C2322">
        <v>8</v>
      </c>
      <c r="D2322">
        <v>285</v>
      </c>
      <c r="E2322" t="s">
        <v>62</v>
      </c>
      <c r="F2322">
        <v>0</v>
      </c>
      <c r="G2322" s="10">
        <v>42629</v>
      </c>
      <c r="H2322" s="9">
        <v>0.40625</v>
      </c>
      <c r="I2322" s="8">
        <v>156.75</v>
      </c>
      <c r="J2322">
        <v>8</v>
      </c>
      <c r="K2322">
        <v>0</v>
      </c>
    </row>
    <row r="2323" spans="1:11">
      <c r="A2323">
        <v>3</v>
      </c>
      <c r="B2323">
        <v>5</v>
      </c>
      <c r="C2323">
        <v>8</v>
      </c>
      <c r="D2323">
        <v>285</v>
      </c>
      <c r="E2323" t="s">
        <v>62</v>
      </c>
      <c r="F2323">
        <v>0</v>
      </c>
      <c r="G2323" s="10">
        <v>42631</v>
      </c>
      <c r="H2323" s="9">
        <v>0.5</v>
      </c>
      <c r="I2323" s="8">
        <v>207</v>
      </c>
      <c r="J2323">
        <v>9</v>
      </c>
      <c r="K2323">
        <v>0</v>
      </c>
    </row>
    <row r="2324" spans="1:11">
      <c r="A2324" s="3">
        <v>3</v>
      </c>
      <c r="B2324">
        <v>5</v>
      </c>
      <c r="C2324" s="3">
        <v>8</v>
      </c>
      <c r="D2324" s="3">
        <v>285</v>
      </c>
      <c r="E2324" s="3" t="s">
        <v>62</v>
      </c>
      <c r="F2324" s="3">
        <v>0</v>
      </c>
      <c r="G2324" s="10">
        <v>42633</v>
      </c>
      <c r="H2324" s="9">
        <v>0.45833333333333331</v>
      </c>
      <c r="I2324" s="8">
        <v>254</v>
      </c>
      <c r="J2324" s="3">
        <v>9</v>
      </c>
      <c r="K2324" s="3">
        <v>1</v>
      </c>
    </row>
    <row r="2325" spans="1:11">
      <c r="A2325" s="3">
        <v>3</v>
      </c>
      <c r="B2325">
        <v>5</v>
      </c>
      <c r="C2325" s="3">
        <v>8</v>
      </c>
      <c r="D2325" s="3">
        <v>285</v>
      </c>
      <c r="E2325" s="3" t="s">
        <v>62</v>
      </c>
      <c r="F2325" s="3">
        <v>0</v>
      </c>
      <c r="G2325" s="10">
        <v>42635</v>
      </c>
      <c r="H2325" s="9">
        <v>0.53125</v>
      </c>
      <c r="I2325" s="8">
        <v>303.75</v>
      </c>
      <c r="J2325" s="3">
        <v>9</v>
      </c>
      <c r="K2325" s="3">
        <v>1</v>
      </c>
    </row>
    <row r="2326" spans="1:11">
      <c r="A2326" s="3">
        <v>3</v>
      </c>
      <c r="B2326">
        <v>5</v>
      </c>
      <c r="C2326" s="3">
        <v>8</v>
      </c>
      <c r="D2326" s="3">
        <v>285</v>
      </c>
      <c r="E2326" s="3" t="s">
        <v>62</v>
      </c>
      <c r="F2326" s="3">
        <v>0</v>
      </c>
      <c r="G2326" s="4">
        <v>42637</v>
      </c>
      <c r="H2326" s="9">
        <v>0.54166666666666663</v>
      </c>
      <c r="I2326" s="8">
        <v>352</v>
      </c>
      <c r="J2326" s="3">
        <v>9</v>
      </c>
      <c r="K2326" s="3">
        <v>1</v>
      </c>
    </row>
    <row r="2327" spans="1:11">
      <c r="A2327" s="3">
        <v>3</v>
      </c>
      <c r="B2327">
        <v>5</v>
      </c>
      <c r="C2327" s="3">
        <v>8</v>
      </c>
      <c r="D2327" s="3">
        <v>285</v>
      </c>
      <c r="E2327" s="3" t="s">
        <v>62</v>
      </c>
      <c r="F2327" s="3">
        <v>0</v>
      </c>
      <c r="G2327" s="10">
        <v>42639</v>
      </c>
      <c r="H2327" s="9">
        <v>0.4375</v>
      </c>
      <c r="I2327" s="8">
        <v>397.5</v>
      </c>
      <c r="J2327" s="3">
        <v>9</v>
      </c>
      <c r="K2327" s="3">
        <v>1</v>
      </c>
    </row>
    <row r="2328" spans="1:11">
      <c r="A2328" s="3">
        <v>3</v>
      </c>
      <c r="B2328">
        <v>5</v>
      </c>
      <c r="C2328" s="3">
        <v>8</v>
      </c>
      <c r="D2328" s="3">
        <v>285</v>
      </c>
      <c r="E2328" s="3" t="s">
        <v>62</v>
      </c>
      <c r="F2328" s="3">
        <v>0</v>
      </c>
      <c r="G2328" s="10">
        <v>42641</v>
      </c>
      <c r="H2328" s="9">
        <v>0.45833333333333331</v>
      </c>
      <c r="I2328" s="8">
        <v>446</v>
      </c>
      <c r="J2328" s="3">
        <v>9</v>
      </c>
      <c r="K2328" s="3">
        <v>1</v>
      </c>
    </row>
    <row r="2329" spans="1:11">
      <c r="A2329" s="3">
        <v>3</v>
      </c>
      <c r="B2329">
        <v>5</v>
      </c>
      <c r="C2329" s="3">
        <v>8</v>
      </c>
      <c r="D2329" s="3">
        <v>285</v>
      </c>
      <c r="E2329" s="3" t="s">
        <v>62</v>
      </c>
      <c r="F2329" s="3">
        <v>0</v>
      </c>
      <c r="G2329" s="10">
        <v>42643</v>
      </c>
      <c r="H2329" s="9">
        <v>0.4375</v>
      </c>
      <c r="I2329" s="8">
        <v>493.5</v>
      </c>
      <c r="J2329" s="3">
        <v>9</v>
      </c>
      <c r="K2329" s="3">
        <v>1</v>
      </c>
    </row>
    <row r="2330" spans="1:11">
      <c r="A2330" s="3">
        <v>3</v>
      </c>
      <c r="B2330">
        <v>5</v>
      </c>
      <c r="C2330" s="3">
        <v>8</v>
      </c>
      <c r="D2330" s="3">
        <v>286</v>
      </c>
      <c r="E2330" s="3" t="s">
        <v>24</v>
      </c>
      <c r="F2330" s="3">
        <v>0</v>
      </c>
      <c r="G2330" s="10">
        <v>42627</v>
      </c>
      <c r="H2330" s="9">
        <v>0.44791666666666669</v>
      </c>
      <c r="I2330" s="8">
        <v>109.75</v>
      </c>
      <c r="J2330">
        <v>1</v>
      </c>
      <c r="K2330">
        <v>0</v>
      </c>
    </row>
    <row r="2331" spans="1:11">
      <c r="A2331">
        <v>3</v>
      </c>
      <c r="B2331">
        <v>5</v>
      </c>
      <c r="C2331">
        <v>8</v>
      </c>
      <c r="D2331">
        <v>286</v>
      </c>
      <c r="E2331" t="s">
        <v>24</v>
      </c>
      <c r="F2331">
        <v>0</v>
      </c>
      <c r="G2331" s="10">
        <v>42629</v>
      </c>
      <c r="H2331" s="9">
        <v>0.40625</v>
      </c>
      <c r="I2331" s="8">
        <v>156.75</v>
      </c>
      <c r="J2331">
        <v>4</v>
      </c>
      <c r="K2331" s="3">
        <v>0</v>
      </c>
    </row>
    <row r="2332" spans="1:11">
      <c r="A2332">
        <v>3</v>
      </c>
      <c r="B2332">
        <v>5</v>
      </c>
      <c r="C2332">
        <v>8</v>
      </c>
      <c r="D2332">
        <v>286</v>
      </c>
      <c r="E2332" t="s">
        <v>24</v>
      </c>
      <c r="F2332">
        <v>0</v>
      </c>
      <c r="G2332" s="10">
        <v>42631</v>
      </c>
      <c r="H2332" s="9">
        <v>0.5</v>
      </c>
      <c r="I2332" s="8">
        <v>207</v>
      </c>
      <c r="J2332">
        <v>6</v>
      </c>
      <c r="K2332" s="3">
        <v>0</v>
      </c>
    </row>
    <row r="2333" spans="1:11">
      <c r="A2333" s="3">
        <v>3</v>
      </c>
      <c r="B2333">
        <v>5</v>
      </c>
      <c r="C2333" s="3">
        <v>8</v>
      </c>
      <c r="D2333" s="3">
        <v>286</v>
      </c>
      <c r="E2333" s="3" t="s">
        <v>24</v>
      </c>
      <c r="F2333" s="3">
        <v>0</v>
      </c>
      <c r="G2333" s="10">
        <v>42633</v>
      </c>
      <c r="H2333" s="9">
        <v>0.45833333333333331</v>
      </c>
      <c r="I2333" s="8">
        <v>254</v>
      </c>
      <c r="J2333" s="3">
        <v>7</v>
      </c>
      <c r="K2333" s="3">
        <v>0</v>
      </c>
    </row>
    <row r="2334" spans="1:11">
      <c r="A2334" s="3">
        <v>3</v>
      </c>
      <c r="B2334">
        <v>5</v>
      </c>
      <c r="C2334" s="3">
        <v>8</v>
      </c>
      <c r="D2334" s="3">
        <v>286</v>
      </c>
      <c r="E2334" s="3" t="s">
        <v>24</v>
      </c>
      <c r="F2334" s="3">
        <v>0</v>
      </c>
      <c r="G2334" s="10">
        <v>42635</v>
      </c>
      <c r="H2334" s="9">
        <v>0.53125</v>
      </c>
      <c r="I2334" s="8">
        <v>303.75</v>
      </c>
      <c r="J2334" s="3">
        <v>7</v>
      </c>
      <c r="K2334" s="3">
        <v>0</v>
      </c>
    </row>
    <row r="2335" spans="1:11">
      <c r="A2335" s="3">
        <v>3</v>
      </c>
      <c r="B2335">
        <v>5</v>
      </c>
      <c r="C2335" s="3">
        <v>8</v>
      </c>
      <c r="D2335" s="3">
        <v>286</v>
      </c>
      <c r="E2335" s="3" t="s">
        <v>24</v>
      </c>
      <c r="F2335" s="3">
        <v>0</v>
      </c>
      <c r="G2335" s="4">
        <v>42637</v>
      </c>
      <c r="H2335" s="9">
        <v>0.54166666666666663</v>
      </c>
      <c r="I2335" s="8">
        <v>352</v>
      </c>
      <c r="J2335" s="3">
        <v>7</v>
      </c>
      <c r="K2335" s="3">
        <v>0</v>
      </c>
    </row>
    <row r="2336" spans="1:11">
      <c r="A2336" s="3">
        <v>3</v>
      </c>
      <c r="B2336">
        <v>5</v>
      </c>
      <c r="C2336" s="3">
        <v>8</v>
      </c>
      <c r="D2336" s="3">
        <v>286</v>
      </c>
      <c r="E2336" s="3" t="s">
        <v>24</v>
      </c>
      <c r="F2336" s="3">
        <v>0</v>
      </c>
      <c r="G2336" s="10">
        <v>42639</v>
      </c>
      <c r="H2336" s="9">
        <v>0.4375</v>
      </c>
      <c r="I2336" s="8">
        <v>397.5</v>
      </c>
      <c r="J2336" s="3">
        <v>10</v>
      </c>
      <c r="K2336" s="3">
        <v>0</v>
      </c>
    </row>
    <row r="2337" spans="1:11">
      <c r="A2337" s="3">
        <v>3</v>
      </c>
      <c r="B2337">
        <v>5</v>
      </c>
      <c r="C2337" s="3">
        <v>8</v>
      </c>
      <c r="D2337" s="3">
        <v>286</v>
      </c>
      <c r="E2337" s="3" t="s">
        <v>24</v>
      </c>
      <c r="F2337" s="3">
        <v>0</v>
      </c>
      <c r="G2337" s="10">
        <v>42641</v>
      </c>
      <c r="H2337" s="9">
        <v>0.45833333333333331</v>
      </c>
      <c r="I2337" s="8">
        <v>446</v>
      </c>
      <c r="J2337" s="3">
        <v>10</v>
      </c>
      <c r="K2337" s="3">
        <v>0</v>
      </c>
    </row>
    <row r="2338" spans="1:11">
      <c r="A2338" s="3">
        <v>3</v>
      </c>
      <c r="B2338">
        <v>5</v>
      </c>
      <c r="C2338" s="3">
        <v>8</v>
      </c>
      <c r="D2338" s="3">
        <v>286</v>
      </c>
      <c r="E2338" s="3" t="s">
        <v>24</v>
      </c>
      <c r="F2338" s="3">
        <v>0</v>
      </c>
      <c r="G2338" s="10">
        <v>42643</v>
      </c>
      <c r="H2338" s="9">
        <v>0.4375</v>
      </c>
      <c r="I2338" s="8">
        <v>493.5</v>
      </c>
      <c r="J2338" s="3">
        <v>10</v>
      </c>
      <c r="K2338" s="3">
        <v>0</v>
      </c>
    </row>
    <row r="2339" spans="1:11">
      <c r="A2339">
        <v>3</v>
      </c>
      <c r="B2339">
        <v>5</v>
      </c>
      <c r="C2339">
        <v>8</v>
      </c>
      <c r="D2339">
        <v>287</v>
      </c>
      <c r="E2339" t="s">
        <v>13</v>
      </c>
      <c r="F2339">
        <v>15</v>
      </c>
      <c r="G2339" s="10">
        <v>42631</v>
      </c>
      <c r="H2339" s="9">
        <v>0.5</v>
      </c>
      <c r="I2339" s="8">
        <v>207</v>
      </c>
      <c r="J2339">
        <v>1</v>
      </c>
      <c r="K2339" s="3">
        <v>0</v>
      </c>
    </row>
    <row r="2340" spans="1:11">
      <c r="A2340" s="3">
        <v>3</v>
      </c>
      <c r="B2340">
        <v>5</v>
      </c>
      <c r="C2340" s="3">
        <v>8</v>
      </c>
      <c r="D2340" s="3">
        <v>287</v>
      </c>
      <c r="E2340" s="3" t="s">
        <v>13</v>
      </c>
      <c r="F2340" s="3">
        <v>15</v>
      </c>
      <c r="G2340" s="10">
        <v>42633</v>
      </c>
      <c r="H2340" s="9">
        <v>0.45833333333333331</v>
      </c>
      <c r="I2340" s="8">
        <v>254</v>
      </c>
      <c r="J2340" s="3">
        <v>2</v>
      </c>
      <c r="K2340" s="3">
        <v>0</v>
      </c>
    </row>
    <row r="2341" spans="1:11">
      <c r="A2341" s="3">
        <v>3</v>
      </c>
      <c r="B2341">
        <v>5</v>
      </c>
      <c r="C2341" s="3">
        <v>8</v>
      </c>
      <c r="D2341" s="3">
        <v>287</v>
      </c>
      <c r="E2341" s="3" t="s">
        <v>13</v>
      </c>
      <c r="F2341" s="3">
        <v>15</v>
      </c>
      <c r="G2341" s="10">
        <v>42635</v>
      </c>
      <c r="H2341" s="9">
        <v>0.53125</v>
      </c>
      <c r="I2341" s="8">
        <v>303.75</v>
      </c>
      <c r="J2341" s="3">
        <v>3</v>
      </c>
      <c r="K2341" s="3">
        <v>0</v>
      </c>
    </row>
    <row r="2342" spans="1:11">
      <c r="A2342" s="3">
        <v>3</v>
      </c>
      <c r="B2342">
        <v>5</v>
      </c>
      <c r="C2342" s="3">
        <v>8</v>
      </c>
      <c r="D2342" s="3">
        <v>287</v>
      </c>
      <c r="E2342" s="3" t="s">
        <v>13</v>
      </c>
      <c r="F2342" s="3">
        <v>15</v>
      </c>
      <c r="G2342" s="4">
        <v>42637</v>
      </c>
      <c r="H2342" s="9">
        <v>0.54166666666666663</v>
      </c>
      <c r="I2342" s="8">
        <v>352</v>
      </c>
      <c r="J2342" s="3">
        <v>4</v>
      </c>
      <c r="K2342" s="3">
        <v>0</v>
      </c>
    </row>
    <row r="2343" spans="1:11">
      <c r="A2343" s="3">
        <v>3</v>
      </c>
      <c r="B2343">
        <v>5</v>
      </c>
      <c r="C2343" s="3">
        <v>8</v>
      </c>
      <c r="D2343" s="3">
        <v>287</v>
      </c>
      <c r="E2343" s="3" t="s">
        <v>13</v>
      </c>
      <c r="F2343" s="3">
        <v>15</v>
      </c>
      <c r="G2343" s="10">
        <v>42639</v>
      </c>
      <c r="H2343" s="9">
        <v>0.4375</v>
      </c>
      <c r="I2343" s="8">
        <v>397.5</v>
      </c>
      <c r="J2343" s="3">
        <v>6</v>
      </c>
      <c r="K2343" s="3">
        <v>1</v>
      </c>
    </row>
    <row r="2344" spans="1:11">
      <c r="A2344" s="3">
        <v>3</v>
      </c>
      <c r="B2344">
        <v>5</v>
      </c>
      <c r="C2344" s="3">
        <v>8</v>
      </c>
      <c r="D2344" s="3">
        <v>287</v>
      </c>
      <c r="E2344" s="3" t="s">
        <v>13</v>
      </c>
      <c r="F2344" s="3">
        <v>15</v>
      </c>
      <c r="G2344" s="10">
        <v>42641</v>
      </c>
      <c r="H2344" s="9">
        <v>0.45833333333333331</v>
      </c>
      <c r="I2344" s="8">
        <v>446</v>
      </c>
      <c r="J2344" s="3">
        <v>6</v>
      </c>
      <c r="K2344" s="3">
        <v>1</v>
      </c>
    </row>
    <row r="2345" spans="1:11">
      <c r="A2345" s="3">
        <v>3</v>
      </c>
      <c r="B2345">
        <v>5</v>
      </c>
      <c r="C2345" s="3">
        <v>8</v>
      </c>
      <c r="D2345" s="3">
        <v>287</v>
      </c>
      <c r="E2345" s="3" t="s">
        <v>13</v>
      </c>
      <c r="F2345" s="3">
        <v>15</v>
      </c>
      <c r="G2345" s="10">
        <v>42643</v>
      </c>
      <c r="H2345" s="9">
        <v>0.4375</v>
      </c>
      <c r="I2345" s="8">
        <v>493.5</v>
      </c>
      <c r="J2345" s="3">
        <v>7</v>
      </c>
      <c r="K2345" s="3">
        <v>1</v>
      </c>
    </row>
    <row r="2346" spans="1:11">
      <c r="A2346" s="3">
        <v>3</v>
      </c>
      <c r="B2346" s="3">
        <v>1</v>
      </c>
      <c r="C2346" s="3">
        <v>8</v>
      </c>
      <c r="D2346" s="3">
        <v>287</v>
      </c>
      <c r="E2346" s="3" t="s">
        <v>13</v>
      </c>
      <c r="F2346" s="3">
        <v>15</v>
      </c>
      <c r="G2346" s="4">
        <v>42644</v>
      </c>
      <c r="H2346" s="9">
        <v>0.625</v>
      </c>
      <c r="I2346" s="3">
        <v>522</v>
      </c>
      <c r="J2346" s="3">
        <v>7</v>
      </c>
      <c r="K2346" s="3">
        <v>1</v>
      </c>
    </row>
    <row r="2347" spans="1:11">
      <c r="A2347">
        <v>5</v>
      </c>
      <c r="B2347">
        <v>5</v>
      </c>
      <c r="C2347" s="3">
        <v>8</v>
      </c>
      <c r="D2347" s="3">
        <v>287</v>
      </c>
      <c r="E2347" s="3" t="s">
        <v>13</v>
      </c>
      <c r="F2347" s="3">
        <v>15</v>
      </c>
      <c r="G2347" s="3"/>
      <c r="H2347" t="s">
        <v>81</v>
      </c>
      <c r="I2347"/>
      <c r="J2347">
        <v>7</v>
      </c>
      <c r="K2347">
        <v>3</v>
      </c>
    </row>
    <row r="2348" spans="1:11">
      <c r="A2348" s="3">
        <v>3</v>
      </c>
      <c r="B2348">
        <v>5</v>
      </c>
      <c r="C2348" s="3">
        <v>8</v>
      </c>
      <c r="D2348" s="3">
        <v>288</v>
      </c>
      <c r="E2348" s="3" t="s">
        <v>53</v>
      </c>
      <c r="F2348" s="3">
        <v>10</v>
      </c>
      <c r="G2348" s="10">
        <v>42627</v>
      </c>
      <c r="H2348" s="9">
        <v>0.44791666666666669</v>
      </c>
      <c r="I2348" s="8">
        <v>109.75</v>
      </c>
      <c r="J2348">
        <v>1</v>
      </c>
      <c r="K2348">
        <v>0</v>
      </c>
    </row>
    <row r="2349" spans="1:11">
      <c r="A2349">
        <v>3</v>
      </c>
      <c r="B2349">
        <v>5</v>
      </c>
      <c r="C2349">
        <v>8</v>
      </c>
      <c r="D2349">
        <v>288</v>
      </c>
      <c r="E2349" t="s">
        <v>53</v>
      </c>
      <c r="F2349">
        <v>10</v>
      </c>
      <c r="G2349" s="10">
        <v>42629</v>
      </c>
      <c r="H2349" s="9">
        <v>0.40625</v>
      </c>
      <c r="I2349" s="8">
        <v>156.75</v>
      </c>
      <c r="J2349">
        <v>3</v>
      </c>
      <c r="K2349" s="3">
        <v>0</v>
      </c>
    </row>
    <row r="2350" spans="1:11">
      <c r="A2350">
        <v>3</v>
      </c>
      <c r="B2350">
        <v>5</v>
      </c>
      <c r="C2350">
        <v>8</v>
      </c>
      <c r="D2350">
        <v>288</v>
      </c>
      <c r="E2350" t="s">
        <v>53</v>
      </c>
      <c r="F2350">
        <v>10</v>
      </c>
      <c r="G2350" s="10">
        <v>42631</v>
      </c>
      <c r="H2350" s="9">
        <v>0.5</v>
      </c>
      <c r="I2350" s="8">
        <v>207</v>
      </c>
      <c r="J2350">
        <v>5</v>
      </c>
      <c r="K2350" s="3">
        <v>0</v>
      </c>
    </row>
    <row r="2351" spans="1:11">
      <c r="A2351" s="3">
        <v>3</v>
      </c>
      <c r="B2351">
        <v>5</v>
      </c>
      <c r="C2351" s="3">
        <v>8</v>
      </c>
      <c r="D2351" s="3">
        <v>288</v>
      </c>
      <c r="E2351" s="3" t="s">
        <v>53</v>
      </c>
      <c r="F2351" s="3">
        <v>10</v>
      </c>
      <c r="G2351" s="10">
        <v>42633</v>
      </c>
      <c r="H2351" s="9">
        <v>0.45833333333333331</v>
      </c>
      <c r="I2351" s="8">
        <v>254</v>
      </c>
      <c r="J2351" s="3">
        <v>6</v>
      </c>
      <c r="K2351" s="3">
        <v>0</v>
      </c>
    </row>
    <row r="2352" spans="1:11">
      <c r="A2352" s="3">
        <v>3</v>
      </c>
      <c r="B2352">
        <v>5</v>
      </c>
      <c r="C2352" s="3">
        <v>8</v>
      </c>
      <c r="D2352" s="3">
        <v>288</v>
      </c>
      <c r="E2352" s="3" t="s">
        <v>53</v>
      </c>
      <c r="F2352" s="3">
        <v>10</v>
      </c>
      <c r="G2352" s="10">
        <v>42635</v>
      </c>
      <c r="H2352" s="9">
        <v>0.53125</v>
      </c>
      <c r="I2352" s="8">
        <v>303.75</v>
      </c>
      <c r="J2352" s="3">
        <v>7</v>
      </c>
      <c r="K2352" s="3">
        <v>0</v>
      </c>
    </row>
    <row r="2353" spans="1:11">
      <c r="A2353" s="3">
        <v>3</v>
      </c>
      <c r="B2353">
        <v>5</v>
      </c>
      <c r="C2353" s="3">
        <v>8</v>
      </c>
      <c r="D2353" s="3">
        <v>288</v>
      </c>
      <c r="E2353" s="3" t="s">
        <v>53</v>
      </c>
      <c r="F2353" s="3">
        <v>10</v>
      </c>
      <c r="G2353" s="4">
        <v>42637</v>
      </c>
      <c r="H2353" s="9">
        <v>0.54166666666666663</v>
      </c>
      <c r="I2353" s="8">
        <v>352</v>
      </c>
      <c r="J2353" s="3">
        <v>8</v>
      </c>
      <c r="K2353" s="3">
        <v>0</v>
      </c>
    </row>
    <row r="2354" spans="1:11">
      <c r="A2354" s="3">
        <v>3</v>
      </c>
      <c r="B2354">
        <v>5</v>
      </c>
      <c r="C2354" s="3">
        <v>8</v>
      </c>
      <c r="D2354" s="3">
        <v>288</v>
      </c>
      <c r="E2354" s="3" t="s">
        <v>53</v>
      </c>
      <c r="F2354" s="3">
        <v>10</v>
      </c>
      <c r="G2354" s="10">
        <v>42639</v>
      </c>
      <c r="H2354" s="9">
        <v>0.4375</v>
      </c>
      <c r="I2354" s="8">
        <v>397.5</v>
      </c>
      <c r="J2354" s="3">
        <v>9</v>
      </c>
      <c r="K2354" s="3">
        <v>1</v>
      </c>
    </row>
    <row r="2355" spans="1:11">
      <c r="A2355" s="3">
        <v>3</v>
      </c>
      <c r="B2355">
        <v>5</v>
      </c>
      <c r="C2355" s="3">
        <v>8</v>
      </c>
      <c r="D2355" s="3">
        <v>288</v>
      </c>
      <c r="E2355" s="3" t="s">
        <v>53</v>
      </c>
      <c r="F2355" s="3">
        <v>10</v>
      </c>
      <c r="G2355" s="10">
        <v>42641</v>
      </c>
      <c r="H2355" s="9">
        <v>0.45833333333333331</v>
      </c>
      <c r="I2355" s="8">
        <v>446</v>
      </c>
      <c r="J2355" s="3">
        <v>9</v>
      </c>
      <c r="K2355" s="3">
        <v>1</v>
      </c>
    </row>
    <row r="2356" spans="1:11">
      <c r="A2356" s="3">
        <v>3</v>
      </c>
      <c r="B2356">
        <v>5</v>
      </c>
      <c r="C2356" s="3">
        <v>8</v>
      </c>
      <c r="D2356" s="3">
        <v>288</v>
      </c>
      <c r="E2356" s="3" t="s">
        <v>53</v>
      </c>
      <c r="F2356" s="3">
        <v>10</v>
      </c>
      <c r="G2356" s="10">
        <v>42643</v>
      </c>
      <c r="H2356" s="9">
        <v>0.4375</v>
      </c>
      <c r="I2356" s="8">
        <v>493.5</v>
      </c>
      <c r="J2356" s="3">
        <v>9</v>
      </c>
      <c r="K2356" s="3">
        <v>1</v>
      </c>
    </row>
    <row r="2357" spans="1:11">
      <c r="A2357" s="3">
        <v>3</v>
      </c>
      <c r="B2357">
        <v>5</v>
      </c>
      <c r="C2357" s="3">
        <v>9</v>
      </c>
      <c r="D2357" s="3">
        <v>289</v>
      </c>
      <c r="E2357" s="3" t="s">
        <v>12</v>
      </c>
      <c r="F2357" s="3">
        <v>15</v>
      </c>
      <c r="G2357" s="10">
        <v>42627</v>
      </c>
      <c r="H2357" s="9">
        <v>0.44791666666666669</v>
      </c>
      <c r="I2357" s="8">
        <v>109.75</v>
      </c>
      <c r="J2357">
        <v>0</v>
      </c>
      <c r="K2357">
        <v>1</v>
      </c>
    </row>
    <row r="2358" spans="1:11">
      <c r="A2358">
        <v>3</v>
      </c>
      <c r="B2358">
        <v>5</v>
      </c>
      <c r="C2358">
        <v>9</v>
      </c>
      <c r="D2358">
        <v>289</v>
      </c>
      <c r="E2358" t="s">
        <v>12</v>
      </c>
      <c r="F2358">
        <v>15</v>
      </c>
      <c r="G2358" s="10">
        <v>42629</v>
      </c>
      <c r="H2358" s="9">
        <v>0.41666666666666669</v>
      </c>
      <c r="I2358" s="8">
        <v>157</v>
      </c>
      <c r="J2358">
        <v>0</v>
      </c>
      <c r="K2358">
        <v>1</v>
      </c>
    </row>
    <row r="2359" spans="1:11">
      <c r="A2359">
        <v>3</v>
      </c>
      <c r="B2359">
        <v>5</v>
      </c>
      <c r="C2359">
        <v>9</v>
      </c>
      <c r="D2359">
        <v>289</v>
      </c>
      <c r="E2359" t="s">
        <v>12</v>
      </c>
      <c r="F2359">
        <v>15</v>
      </c>
      <c r="G2359" s="10">
        <v>42631</v>
      </c>
      <c r="H2359" s="9">
        <v>0.5</v>
      </c>
      <c r="I2359" s="8">
        <v>207</v>
      </c>
      <c r="J2359">
        <v>1</v>
      </c>
      <c r="K2359">
        <v>1</v>
      </c>
    </row>
    <row r="2360" spans="1:11">
      <c r="A2360" s="3">
        <v>3</v>
      </c>
      <c r="B2360">
        <v>5</v>
      </c>
      <c r="C2360" s="3">
        <v>9</v>
      </c>
      <c r="D2360" s="3">
        <v>289</v>
      </c>
      <c r="E2360" s="3" t="s">
        <v>12</v>
      </c>
      <c r="F2360" s="3">
        <v>15</v>
      </c>
      <c r="G2360" s="10">
        <v>42633</v>
      </c>
      <c r="H2360" s="9">
        <v>0.45833333333333331</v>
      </c>
      <c r="I2360" s="8">
        <v>254</v>
      </c>
      <c r="J2360" s="3">
        <v>1</v>
      </c>
      <c r="K2360" s="3">
        <v>1</v>
      </c>
    </row>
    <row r="2361" spans="1:11">
      <c r="A2361" s="3">
        <v>3</v>
      </c>
      <c r="B2361">
        <v>5</v>
      </c>
      <c r="C2361" s="3">
        <v>9</v>
      </c>
      <c r="D2361" s="3">
        <v>289</v>
      </c>
      <c r="E2361" s="3" t="s">
        <v>12</v>
      </c>
      <c r="F2361" s="3">
        <v>15</v>
      </c>
      <c r="G2361" s="10">
        <v>42635</v>
      </c>
      <c r="H2361" s="9">
        <v>0.53125</v>
      </c>
      <c r="I2361" s="8">
        <v>303.75</v>
      </c>
      <c r="J2361" s="3">
        <v>1</v>
      </c>
      <c r="K2361" s="3">
        <v>1</v>
      </c>
    </row>
    <row r="2362" spans="1:11">
      <c r="A2362" s="3">
        <v>3</v>
      </c>
      <c r="B2362">
        <v>5</v>
      </c>
      <c r="C2362" s="3">
        <v>9</v>
      </c>
      <c r="D2362" s="3">
        <v>289</v>
      </c>
      <c r="E2362" s="3" t="s">
        <v>12</v>
      </c>
      <c r="F2362" s="3">
        <v>15</v>
      </c>
      <c r="G2362" s="4">
        <v>42637</v>
      </c>
      <c r="H2362" s="9">
        <v>0.54166666666666663</v>
      </c>
      <c r="I2362" s="8">
        <v>352</v>
      </c>
      <c r="J2362" s="3">
        <v>1</v>
      </c>
      <c r="K2362" s="3">
        <v>2</v>
      </c>
    </row>
    <row r="2363" spans="1:11">
      <c r="A2363" s="3">
        <v>3</v>
      </c>
      <c r="B2363">
        <v>5</v>
      </c>
      <c r="C2363" s="3">
        <v>9</v>
      </c>
      <c r="D2363" s="3">
        <v>289</v>
      </c>
      <c r="E2363" s="3" t="s">
        <v>12</v>
      </c>
      <c r="F2363" s="3">
        <v>15</v>
      </c>
      <c r="G2363" s="10">
        <v>42639</v>
      </c>
      <c r="H2363" s="9">
        <v>0.4375</v>
      </c>
      <c r="I2363" s="8">
        <v>397.5</v>
      </c>
      <c r="J2363" s="3">
        <v>1</v>
      </c>
      <c r="K2363" s="3">
        <v>2</v>
      </c>
    </row>
    <row r="2364" spans="1:11">
      <c r="A2364" s="3">
        <v>3</v>
      </c>
      <c r="B2364">
        <v>5</v>
      </c>
      <c r="C2364" s="3">
        <v>9</v>
      </c>
      <c r="D2364" s="3">
        <v>289</v>
      </c>
      <c r="E2364" s="3" t="s">
        <v>12</v>
      </c>
      <c r="F2364" s="3">
        <v>15</v>
      </c>
      <c r="G2364" s="10">
        <v>42641</v>
      </c>
      <c r="H2364" s="9">
        <v>0.45833333333333331</v>
      </c>
      <c r="I2364" s="8">
        <v>446</v>
      </c>
      <c r="J2364" s="3">
        <v>1</v>
      </c>
      <c r="K2364" s="3">
        <v>2</v>
      </c>
    </row>
    <row r="2365" spans="1:11">
      <c r="A2365" s="3">
        <v>3</v>
      </c>
      <c r="B2365" s="3">
        <v>1</v>
      </c>
      <c r="C2365" s="3">
        <v>9</v>
      </c>
      <c r="D2365" s="3">
        <v>289</v>
      </c>
      <c r="E2365" s="3" t="s">
        <v>12</v>
      </c>
      <c r="F2365" s="3">
        <v>15</v>
      </c>
      <c r="G2365" s="4">
        <v>42644</v>
      </c>
      <c r="H2365" s="9">
        <v>0.625</v>
      </c>
      <c r="I2365" s="3">
        <v>522</v>
      </c>
      <c r="J2365" s="3">
        <v>1</v>
      </c>
      <c r="K2365" s="3">
        <v>2</v>
      </c>
    </row>
    <row r="2366" spans="1:11">
      <c r="A2366">
        <v>5</v>
      </c>
      <c r="B2366">
        <v>5</v>
      </c>
      <c r="C2366" s="3">
        <v>9</v>
      </c>
      <c r="D2366" s="3">
        <v>289</v>
      </c>
      <c r="E2366" s="3" t="s">
        <v>12</v>
      </c>
      <c r="F2366" s="3">
        <v>15</v>
      </c>
      <c r="G2366" s="3"/>
      <c r="H2366" t="s">
        <v>81</v>
      </c>
      <c r="I2366"/>
      <c r="J2366">
        <v>1</v>
      </c>
      <c r="K2366">
        <v>9</v>
      </c>
    </row>
    <row r="2367" spans="1:11">
      <c r="A2367" s="3">
        <v>3</v>
      </c>
      <c r="B2367">
        <v>5</v>
      </c>
      <c r="C2367" s="3">
        <v>9</v>
      </c>
      <c r="D2367" s="3">
        <v>290</v>
      </c>
      <c r="E2367" s="3" t="s">
        <v>11</v>
      </c>
      <c r="F2367" s="3">
        <v>20</v>
      </c>
      <c r="G2367" s="10">
        <v>42641</v>
      </c>
      <c r="H2367" s="9">
        <v>0.45833333333333331</v>
      </c>
      <c r="I2367" s="8">
        <v>446</v>
      </c>
      <c r="J2367" s="3">
        <v>1</v>
      </c>
      <c r="K2367" s="3">
        <v>0</v>
      </c>
    </row>
    <row r="2368" spans="1:11">
      <c r="A2368" s="3">
        <v>3</v>
      </c>
      <c r="B2368" s="3">
        <v>1</v>
      </c>
      <c r="C2368" s="3">
        <v>9</v>
      </c>
      <c r="D2368" s="3">
        <v>290</v>
      </c>
      <c r="E2368" s="3" t="s">
        <v>11</v>
      </c>
      <c r="F2368" s="3">
        <v>20</v>
      </c>
      <c r="G2368" s="4">
        <v>42644</v>
      </c>
      <c r="H2368" s="9">
        <v>0.625</v>
      </c>
      <c r="I2368" s="3">
        <v>522</v>
      </c>
      <c r="J2368" s="3">
        <v>1</v>
      </c>
      <c r="K2368" s="3">
        <v>0</v>
      </c>
    </row>
    <row r="2369" spans="1:13">
      <c r="A2369">
        <v>5</v>
      </c>
      <c r="B2369">
        <v>5</v>
      </c>
      <c r="C2369" s="3">
        <v>9</v>
      </c>
      <c r="D2369" s="3">
        <v>290</v>
      </c>
      <c r="E2369" s="3" t="s">
        <v>11</v>
      </c>
      <c r="F2369" s="3">
        <v>20</v>
      </c>
      <c r="G2369" s="3"/>
      <c r="H2369" t="s">
        <v>81</v>
      </c>
      <c r="I2369"/>
      <c r="J2369">
        <v>9</v>
      </c>
      <c r="K2369">
        <v>1</v>
      </c>
    </row>
    <row r="2370" spans="1:13">
      <c r="A2370">
        <v>3</v>
      </c>
      <c r="B2370">
        <v>5</v>
      </c>
      <c r="C2370">
        <v>9</v>
      </c>
      <c r="D2370">
        <v>291</v>
      </c>
      <c r="E2370" t="s">
        <v>10</v>
      </c>
      <c r="F2370">
        <v>20</v>
      </c>
      <c r="G2370" s="10">
        <v>42629</v>
      </c>
      <c r="H2370" s="9">
        <v>0.41666666666666669</v>
      </c>
      <c r="I2370" s="8">
        <v>157</v>
      </c>
      <c r="J2370">
        <v>0</v>
      </c>
      <c r="K2370">
        <v>3</v>
      </c>
      <c r="L2370" t="s">
        <v>82</v>
      </c>
      <c r="M2370" t="s">
        <v>67</v>
      </c>
    </row>
    <row r="2371" spans="1:13">
      <c r="A2371">
        <v>3</v>
      </c>
      <c r="B2371">
        <v>5</v>
      </c>
      <c r="C2371">
        <v>9</v>
      </c>
      <c r="D2371">
        <v>291</v>
      </c>
      <c r="E2371" t="s">
        <v>10</v>
      </c>
      <c r="F2371">
        <v>20</v>
      </c>
      <c r="G2371" s="10">
        <v>42631</v>
      </c>
      <c r="H2371" s="9">
        <v>0.5</v>
      </c>
      <c r="I2371" s="8">
        <v>207</v>
      </c>
      <c r="J2371">
        <v>0</v>
      </c>
      <c r="K2371">
        <v>3</v>
      </c>
      <c r="L2371" t="s">
        <v>82</v>
      </c>
      <c r="M2371" t="s">
        <v>67</v>
      </c>
    </row>
    <row r="2372" spans="1:13">
      <c r="A2372" s="3">
        <v>3</v>
      </c>
      <c r="B2372">
        <v>5</v>
      </c>
      <c r="C2372" s="3">
        <v>9</v>
      </c>
      <c r="D2372" s="3">
        <v>291</v>
      </c>
      <c r="E2372" s="3" t="s">
        <v>10</v>
      </c>
      <c r="F2372" s="3">
        <v>20</v>
      </c>
      <c r="G2372" s="10">
        <v>42633</v>
      </c>
      <c r="H2372" s="9">
        <v>0.45833333333333331</v>
      </c>
      <c r="I2372" s="8">
        <v>254</v>
      </c>
      <c r="J2372" s="3">
        <v>2</v>
      </c>
      <c r="K2372" s="3">
        <v>3</v>
      </c>
      <c r="L2372" t="s">
        <v>82</v>
      </c>
      <c r="M2372" t="s">
        <v>67</v>
      </c>
    </row>
    <row r="2373" spans="1:13">
      <c r="A2373" s="3">
        <v>3</v>
      </c>
      <c r="B2373">
        <v>5</v>
      </c>
      <c r="C2373" s="3">
        <v>9</v>
      </c>
      <c r="D2373" s="3">
        <v>291</v>
      </c>
      <c r="E2373" s="3" t="s">
        <v>10</v>
      </c>
      <c r="F2373" s="3">
        <v>20</v>
      </c>
      <c r="G2373" s="10">
        <v>42635</v>
      </c>
      <c r="H2373" s="9">
        <v>0.53125</v>
      </c>
      <c r="I2373" s="8">
        <v>303.75</v>
      </c>
      <c r="J2373" s="3">
        <v>2</v>
      </c>
      <c r="K2373" s="3">
        <v>3</v>
      </c>
      <c r="L2373" t="s">
        <v>82</v>
      </c>
      <c r="M2373" t="s">
        <v>67</v>
      </c>
    </row>
    <row r="2374" spans="1:13">
      <c r="A2374" s="3">
        <v>3</v>
      </c>
      <c r="B2374">
        <v>5</v>
      </c>
      <c r="C2374" s="3">
        <v>9</v>
      </c>
      <c r="D2374" s="3">
        <v>291</v>
      </c>
      <c r="E2374" s="3" t="s">
        <v>10</v>
      </c>
      <c r="F2374" s="3">
        <v>20</v>
      </c>
      <c r="G2374" s="4">
        <v>42637</v>
      </c>
      <c r="H2374" s="9">
        <v>0.54166666666666663</v>
      </c>
      <c r="I2374" s="8">
        <v>352</v>
      </c>
      <c r="J2374" s="3">
        <v>3</v>
      </c>
      <c r="K2374" s="3">
        <v>6</v>
      </c>
      <c r="L2374" t="s">
        <v>82</v>
      </c>
      <c r="M2374" t="s">
        <v>67</v>
      </c>
    </row>
    <row r="2375" spans="1:13">
      <c r="A2375" s="3">
        <v>3</v>
      </c>
      <c r="B2375">
        <v>5</v>
      </c>
      <c r="C2375" s="3">
        <v>9</v>
      </c>
      <c r="D2375" s="3">
        <v>291</v>
      </c>
      <c r="E2375" s="3" t="s">
        <v>10</v>
      </c>
      <c r="F2375" s="3">
        <v>20</v>
      </c>
      <c r="G2375" s="10">
        <v>42639</v>
      </c>
      <c r="H2375" s="9">
        <v>0.4375</v>
      </c>
      <c r="I2375" s="8">
        <v>397.5</v>
      </c>
      <c r="J2375" s="3">
        <v>3</v>
      </c>
      <c r="K2375" s="3">
        <v>6</v>
      </c>
      <c r="L2375" t="s">
        <v>82</v>
      </c>
      <c r="M2375" t="s">
        <v>67</v>
      </c>
    </row>
    <row r="2376" spans="1:13">
      <c r="A2376" s="3">
        <v>3</v>
      </c>
      <c r="B2376">
        <v>5</v>
      </c>
      <c r="C2376" s="3">
        <v>9</v>
      </c>
      <c r="D2376" s="3">
        <v>291</v>
      </c>
      <c r="E2376" s="3" t="s">
        <v>10</v>
      </c>
      <c r="F2376" s="3">
        <v>20</v>
      </c>
      <c r="G2376" s="10">
        <v>42641</v>
      </c>
      <c r="H2376" s="9">
        <v>0.45833333333333331</v>
      </c>
      <c r="I2376" s="8">
        <v>446</v>
      </c>
      <c r="J2376" s="3">
        <v>3</v>
      </c>
      <c r="K2376" s="3">
        <v>6</v>
      </c>
      <c r="L2376" t="s">
        <v>82</v>
      </c>
      <c r="M2376" t="s">
        <v>67</v>
      </c>
    </row>
    <row r="2377" spans="1:13">
      <c r="A2377" s="3">
        <v>3</v>
      </c>
      <c r="B2377" s="3">
        <v>1</v>
      </c>
      <c r="C2377" s="3">
        <v>9</v>
      </c>
      <c r="D2377" s="3">
        <v>291</v>
      </c>
      <c r="E2377" s="3" t="s">
        <v>10</v>
      </c>
      <c r="F2377" s="3">
        <v>20</v>
      </c>
      <c r="G2377" s="4">
        <v>42644</v>
      </c>
      <c r="H2377" s="9">
        <v>0.625</v>
      </c>
      <c r="I2377" s="3">
        <v>522</v>
      </c>
      <c r="J2377" s="3">
        <v>3</v>
      </c>
      <c r="K2377" s="3">
        <v>6</v>
      </c>
      <c r="L2377" t="s">
        <v>82</v>
      </c>
      <c r="M2377" t="s">
        <v>67</v>
      </c>
    </row>
    <row r="2378" spans="1:13">
      <c r="A2378">
        <v>5</v>
      </c>
      <c r="B2378">
        <v>5</v>
      </c>
      <c r="C2378" s="3">
        <v>9</v>
      </c>
      <c r="D2378" s="3">
        <v>291</v>
      </c>
      <c r="E2378" s="3" t="s">
        <v>10</v>
      </c>
      <c r="F2378" s="3">
        <v>20</v>
      </c>
      <c r="G2378" s="3"/>
      <c r="H2378" t="s">
        <v>81</v>
      </c>
      <c r="I2378"/>
      <c r="J2378">
        <v>3</v>
      </c>
      <c r="K2378">
        <v>7</v>
      </c>
    </row>
    <row r="2379" spans="1:13">
      <c r="A2379" s="3">
        <v>3</v>
      </c>
      <c r="B2379">
        <v>5</v>
      </c>
      <c r="C2379" s="3">
        <v>9</v>
      </c>
      <c r="D2379" s="3">
        <v>292</v>
      </c>
      <c r="E2379" s="3" t="s">
        <v>29</v>
      </c>
      <c r="F2379" s="3">
        <v>15</v>
      </c>
      <c r="G2379" s="10">
        <v>42627</v>
      </c>
      <c r="H2379" s="9">
        <v>0.44791666666666669</v>
      </c>
      <c r="I2379" s="8">
        <v>109.75</v>
      </c>
      <c r="J2379">
        <v>2</v>
      </c>
      <c r="K2379">
        <v>0</v>
      </c>
    </row>
    <row r="2380" spans="1:13">
      <c r="A2380">
        <v>3</v>
      </c>
      <c r="B2380">
        <v>5</v>
      </c>
      <c r="C2380">
        <v>9</v>
      </c>
      <c r="D2380">
        <v>292</v>
      </c>
      <c r="E2380" t="s">
        <v>29</v>
      </c>
      <c r="F2380">
        <v>15</v>
      </c>
      <c r="G2380" s="10">
        <v>42629</v>
      </c>
      <c r="H2380" s="9">
        <v>0.41666666666666669</v>
      </c>
      <c r="I2380" s="8">
        <v>157</v>
      </c>
      <c r="J2380">
        <v>6</v>
      </c>
      <c r="K2380" s="3">
        <v>0</v>
      </c>
    </row>
    <row r="2381" spans="1:13">
      <c r="A2381">
        <v>3</v>
      </c>
      <c r="B2381">
        <v>5</v>
      </c>
      <c r="C2381">
        <v>9</v>
      </c>
      <c r="D2381">
        <v>292</v>
      </c>
      <c r="E2381" t="s">
        <v>29</v>
      </c>
      <c r="F2381">
        <v>15</v>
      </c>
      <c r="G2381" s="10">
        <v>42631</v>
      </c>
      <c r="H2381" s="9">
        <v>0.5</v>
      </c>
      <c r="I2381" s="8">
        <v>207</v>
      </c>
      <c r="J2381">
        <v>6</v>
      </c>
      <c r="K2381" s="3">
        <v>0</v>
      </c>
    </row>
    <row r="2382" spans="1:13">
      <c r="A2382" s="3">
        <v>3</v>
      </c>
      <c r="B2382">
        <v>5</v>
      </c>
      <c r="C2382" s="3">
        <v>9</v>
      </c>
      <c r="D2382" s="3">
        <v>292</v>
      </c>
      <c r="E2382" s="3" t="s">
        <v>29</v>
      </c>
      <c r="F2382" s="3">
        <v>15</v>
      </c>
      <c r="G2382" s="10">
        <v>42633</v>
      </c>
      <c r="H2382" s="9">
        <v>0.45833333333333331</v>
      </c>
      <c r="I2382" s="8">
        <v>254</v>
      </c>
      <c r="J2382" s="3">
        <v>6</v>
      </c>
      <c r="K2382" s="3">
        <v>0</v>
      </c>
    </row>
    <row r="2383" spans="1:13">
      <c r="A2383" s="3">
        <v>3</v>
      </c>
      <c r="B2383">
        <v>5</v>
      </c>
      <c r="C2383" s="3">
        <v>9</v>
      </c>
      <c r="D2383" s="3">
        <v>292</v>
      </c>
      <c r="E2383" s="3" t="s">
        <v>29</v>
      </c>
      <c r="F2383" s="3">
        <v>15</v>
      </c>
      <c r="G2383" s="10">
        <v>42635</v>
      </c>
      <c r="H2383" s="9">
        <v>0.53125</v>
      </c>
      <c r="I2383" s="8">
        <v>303.75</v>
      </c>
      <c r="J2383" s="3">
        <v>6</v>
      </c>
      <c r="K2383" s="3">
        <v>0</v>
      </c>
    </row>
    <row r="2384" spans="1:13">
      <c r="A2384" s="3">
        <v>3</v>
      </c>
      <c r="B2384">
        <v>5</v>
      </c>
      <c r="C2384" s="3">
        <v>9</v>
      </c>
      <c r="D2384" s="3">
        <v>292</v>
      </c>
      <c r="E2384" s="3" t="s">
        <v>29</v>
      </c>
      <c r="F2384" s="3">
        <v>15</v>
      </c>
      <c r="G2384" s="4">
        <v>42637</v>
      </c>
      <c r="H2384" s="9">
        <v>0.54166666666666663</v>
      </c>
      <c r="I2384" s="8">
        <v>352</v>
      </c>
      <c r="J2384" s="3">
        <v>6</v>
      </c>
      <c r="K2384" s="3">
        <v>2</v>
      </c>
    </row>
    <row r="2385" spans="1:13">
      <c r="A2385" s="3">
        <v>3</v>
      </c>
      <c r="B2385">
        <v>5</v>
      </c>
      <c r="C2385" s="3">
        <v>9</v>
      </c>
      <c r="D2385" s="3">
        <v>292</v>
      </c>
      <c r="E2385" s="3" t="s">
        <v>29</v>
      </c>
      <c r="F2385" s="3">
        <v>15</v>
      </c>
      <c r="G2385" s="10">
        <v>42639</v>
      </c>
      <c r="H2385" s="9">
        <v>0.4375</v>
      </c>
      <c r="I2385" s="8">
        <v>397.5</v>
      </c>
      <c r="J2385" s="3">
        <v>6</v>
      </c>
      <c r="K2385" s="3">
        <v>4</v>
      </c>
      <c r="L2385" t="s">
        <v>82</v>
      </c>
      <c r="M2385" t="s">
        <v>67</v>
      </c>
    </row>
    <row r="2386" spans="1:13">
      <c r="A2386" s="3">
        <v>3</v>
      </c>
      <c r="B2386">
        <v>5</v>
      </c>
      <c r="C2386" s="3">
        <v>9</v>
      </c>
      <c r="D2386" s="3">
        <v>292</v>
      </c>
      <c r="E2386" s="3" t="s">
        <v>29</v>
      </c>
      <c r="F2386" s="3">
        <v>15</v>
      </c>
      <c r="G2386" s="10">
        <v>42641</v>
      </c>
      <c r="H2386" s="9">
        <v>0.45833333333333331</v>
      </c>
      <c r="I2386" s="8">
        <v>446</v>
      </c>
      <c r="J2386" s="3">
        <v>6</v>
      </c>
      <c r="K2386" s="3">
        <v>4</v>
      </c>
      <c r="L2386" t="s">
        <v>82</v>
      </c>
      <c r="M2386" t="s">
        <v>67</v>
      </c>
    </row>
    <row r="2387" spans="1:13">
      <c r="A2387" s="3">
        <v>3</v>
      </c>
      <c r="B2387">
        <v>5</v>
      </c>
      <c r="C2387" s="3">
        <v>9</v>
      </c>
      <c r="D2387" s="3">
        <v>293</v>
      </c>
      <c r="E2387" s="3" t="s">
        <v>87</v>
      </c>
      <c r="F2387" s="3">
        <v>10</v>
      </c>
      <c r="G2387" s="10">
        <v>42627</v>
      </c>
      <c r="H2387" s="9">
        <v>0.44791666666666669</v>
      </c>
      <c r="I2387" s="8">
        <v>109.75</v>
      </c>
      <c r="J2387">
        <v>4</v>
      </c>
      <c r="K2387">
        <v>0</v>
      </c>
    </row>
    <row r="2388" spans="1:13">
      <c r="A2388">
        <v>3</v>
      </c>
      <c r="B2388">
        <v>5</v>
      </c>
      <c r="C2388">
        <v>9</v>
      </c>
      <c r="D2388">
        <v>293</v>
      </c>
      <c r="E2388" t="s">
        <v>87</v>
      </c>
      <c r="F2388">
        <v>10</v>
      </c>
      <c r="G2388" s="10">
        <v>42629</v>
      </c>
      <c r="H2388" s="9">
        <v>0.41666666666666669</v>
      </c>
      <c r="I2388" s="8">
        <v>157</v>
      </c>
      <c r="J2388">
        <v>5</v>
      </c>
      <c r="K2388" s="3">
        <v>0</v>
      </c>
    </row>
    <row r="2389" spans="1:13">
      <c r="A2389">
        <v>3</v>
      </c>
      <c r="B2389">
        <v>5</v>
      </c>
      <c r="C2389">
        <v>9</v>
      </c>
      <c r="D2389">
        <v>293</v>
      </c>
      <c r="E2389" t="s">
        <v>87</v>
      </c>
      <c r="F2389">
        <v>10</v>
      </c>
      <c r="G2389" s="10">
        <v>42631</v>
      </c>
      <c r="H2389" s="9">
        <v>0.5</v>
      </c>
      <c r="I2389" s="8">
        <v>207</v>
      </c>
      <c r="J2389">
        <v>5</v>
      </c>
      <c r="K2389" s="3">
        <v>0</v>
      </c>
    </row>
    <row r="2390" spans="1:13">
      <c r="A2390" s="3">
        <v>3</v>
      </c>
      <c r="B2390">
        <v>5</v>
      </c>
      <c r="C2390" s="3">
        <v>9</v>
      </c>
      <c r="D2390" s="3">
        <v>293</v>
      </c>
      <c r="E2390" s="3" t="s">
        <v>87</v>
      </c>
      <c r="F2390" s="3">
        <v>10</v>
      </c>
      <c r="G2390" s="10">
        <v>42633</v>
      </c>
      <c r="H2390" s="9">
        <v>0.45833333333333331</v>
      </c>
      <c r="I2390" s="8">
        <v>254</v>
      </c>
      <c r="J2390" s="3">
        <v>5</v>
      </c>
      <c r="K2390" s="3">
        <v>1</v>
      </c>
    </row>
    <row r="2391" spans="1:13">
      <c r="A2391" s="3">
        <v>3</v>
      </c>
      <c r="B2391">
        <v>5</v>
      </c>
      <c r="C2391" s="3">
        <v>9</v>
      </c>
      <c r="D2391" s="3">
        <v>293</v>
      </c>
      <c r="E2391" s="3" t="s">
        <v>87</v>
      </c>
      <c r="F2391" s="3">
        <v>10</v>
      </c>
      <c r="G2391" s="10">
        <v>42635</v>
      </c>
      <c r="H2391" s="9">
        <v>0.53125</v>
      </c>
      <c r="I2391" s="8">
        <v>303.75</v>
      </c>
      <c r="J2391" s="3">
        <v>5</v>
      </c>
      <c r="K2391" s="3">
        <v>1</v>
      </c>
    </row>
    <row r="2392" spans="1:13">
      <c r="A2392" s="3">
        <v>3</v>
      </c>
      <c r="B2392">
        <v>5</v>
      </c>
      <c r="C2392" s="3">
        <v>9</v>
      </c>
      <c r="D2392" s="3">
        <v>293</v>
      </c>
      <c r="E2392" s="3" t="s">
        <v>87</v>
      </c>
      <c r="F2392" s="3">
        <v>10</v>
      </c>
      <c r="G2392" s="4">
        <v>42637</v>
      </c>
      <c r="H2392" s="9">
        <v>0.54166666666666663</v>
      </c>
      <c r="I2392" s="8">
        <v>352</v>
      </c>
      <c r="J2392" s="3">
        <v>5</v>
      </c>
      <c r="K2392" s="3">
        <v>5</v>
      </c>
      <c r="L2392" t="s">
        <v>82</v>
      </c>
      <c r="M2392" t="s">
        <v>67</v>
      </c>
    </row>
    <row r="2393" spans="1:13">
      <c r="A2393" s="3">
        <v>3</v>
      </c>
      <c r="B2393">
        <v>5</v>
      </c>
      <c r="C2393" s="3">
        <v>9</v>
      </c>
      <c r="D2393" s="3">
        <v>293</v>
      </c>
      <c r="E2393" s="3" t="s">
        <v>87</v>
      </c>
      <c r="F2393" s="3">
        <v>10</v>
      </c>
      <c r="G2393" s="10">
        <v>42639</v>
      </c>
      <c r="H2393" s="9">
        <v>0.4375</v>
      </c>
      <c r="I2393" s="8">
        <v>397.5</v>
      </c>
      <c r="J2393" s="3">
        <v>5</v>
      </c>
      <c r="K2393" s="3">
        <v>5</v>
      </c>
      <c r="L2393" t="s">
        <v>82</v>
      </c>
      <c r="M2393" t="s">
        <v>67</v>
      </c>
    </row>
    <row r="2394" spans="1:13">
      <c r="A2394" s="3">
        <v>3</v>
      </c>
      <c r="B2394">
        <v>5</v>
      </c>
      <c r="C2394" s="3">
        <v>9</v>
      </c>
      <c r="D2394" s="3">
        <v>293</v>
      </c>
      <c r="E2394" s="3" t="s">
        <v>87</v>
      </c>
      <c r="F2394" s="3">
        <v>10</v>
      </c>
      <c r="G2394" s="10">
        <v>42641</v>
      </c>
      <c r="H2394" s="9">
        <v>0.45833333333333331</v>
      </c>
      <c r="I2394" s="8">
        <v>446</v>
      </c>
      <c r="J2394" s="3">
        <v>5</v>
      </c>
      <c r="K2394" s="3">
        <v>5</v>
      </c>
      <c r="L2394" t="s">
        <v>82</v>
      </c>
      <c r="M2394" t="s">
        <v>67</v>
      </c>
    </row>
    <row r="2395" spans="1:13">
      <c r="A2395">
        <v>3</v>
      </c>
      <c r="B2395">
        <v>5</v>
      </c>
      <c r="C2395">
        <v>9</v>
      </c>
      <c r="D2395">
        <v>294</v>
      </c>
      <c r="E2395" t="s">
        <v>84</v>
      </c>
      <c r="F2395">
        <v>20</v>
      </c>
      <c r="G2395" s="10">
        <v>42631</v>
      </c>
      <c r="H2395" s="9">
        <v>0.5</v>
      </c>
      <c r="I2395" s="8">
        <v>207</v>
      </c>
      <c r="J2395" t="s">
        <v>163</v>
      </c>
      <c r="K2395" t="s">
        <v>163</v>
      </c>
    </row>
    <row r="2396" spans="1:13">
      <c r="A2396" s="3">
        <v>3</v>
      </c>
      <c r="B2396">
        <v>5</v>
      </c>
      <c r="C2396" s="3">
        <v>9</v>
      </c>
      <c r="D2396" s="3">
        <v>294</v>
      </c>
      <c r="E2396" s="3" t="s">
        <v>84</v>
      </c>
      <c r="F2396" s="3">
        <v>20</v>
      </c>
      <c r="G2396" s="10">
        <v>42633</v>
      </c>
      <c r="H2396" s="9">
        <v>0.45833333333333331</v>
      </c>
      <c r="I2396" s="8">
        <v>254</v>
      </c>
      <c r="J2396" t="s">
        <v>163</v>
      </c>
      <c r="K2396" t="s">
        <v>163</v>
      </c>
    </row>
    <row r="2397" spans="1:13">
      <c r="A2397" s="3">
        <v>3</v>
      </c>
      <c r="B2397">
        <v>5</v>
      </c>
      <c r="C2397" s="3">
        <v>9</v>
      </c>
      <c r="D2397" s="3">
        <v>294</v>
      </c>
      <c r="E2397" s="3" t="s">
        <v>84</v>
      </c>
      <c r="F2397" s="3">
        <v>20</v>
      </c>
      <c r="G2397" s="10">
        <v>42635</v>
      </c>
      <c r="H2397" s="9">
        <v>0.53125</v>
      </c>
      <c r="I2397" s="8">
        <v>303.75</v>
      </c>
      <c r="J2397" t="s">
        <v>163</v>
      </c>
      <c r="K2397" t="s">
        <v>163</v>
      </c>
    </row>
    <row r="2398" spans="1:13">
      <c r="A2398" s="3">
        <v>3</v>
      </c>
      <c r="B2398">
        <v>5</v>
      </c>
      <c r="C2398" s="3">
        <v>9</v>
      </c>
      <c r="D2398" s="3">
        <v>294</v>
      </c>
      <c r="E2398" s="3" t="s">
        <v>84</v>
      </c>
      <c r="F2398" s="3">
        <v>20</v>
      </c>
      <c r="G2398" s="4">
        <v>42637</v>
      </c>
      <c r="H2398" s="9">
        <v>0.54166666666666663</v>
      </c>
      <c r="I2398" s="8">
        <v>352</v>
      </c>
      <c r="J2398" t="s">
        <v>163</v>
      </c>
      <c r="K2398" t="s">
        <v>163</v>
      </c>
    </row>
    <row r="2399" spans="1:13">
      <c r="A2399" s="3">
        <v>3</v>
      </c>
      <c r="B2399">
        <v>5</v>
      </c>
      <c r="C2399" s="3">
        <v>9</v>
      </c>
      <c r="D2399" s="3">
        <v>294</v>
      </c>
      <c r="E2399" s="3" t="s">
        <v>84</v>
      </c>
      <c r="F2399" s="3">
        <v>20</v>
      </c>
      <c r="G2399" s="10">
        <v>42639</v>
      </c>
      <c r="H2399" s="9">
        <v>0.4375</v>
      </c>
      <c r="I2399" s="8">
        <v>397.5</v>
      </c>
      <c r="J2399" t="s">
        <v>163</v>
      </c>
      <c r="K2399" t="s">
        <v>163</v>
      </c>
    </row>
    <row r="2400" spans="1:13">
      <c r="A2400" s="3">
        <v>3</v>
      </c>
      <c r="B2400">
        <v>5</v>
      </c>
      <c r="C2400" s="3">
        <v>9</v>
      </c>
      <c r="D2400" s="3">
        <v>294</v>
      </c>
      <c r="E2400" s="3" t="s">
        <v>84</v>
      </c>
      <c r="F2400" s="3">
        <v>20</v>
      </c>
      <c r="G2400" s="10">
        <v>42641</v>
      </c>
      <c r="H2400" s="9">
        <v>0.45833333333333331</v>
      </c>
      <c r="I2400" s="8">
        <v>446</v>
      </c>
      <c r="J2400" t="s">
        <v>163</v>
      </c>
      <c r="K2400" t="s">
        <v>163</v>
      </c>
    </row>
    <row r="2401" spans="1:11">
      <c r="A2401">
        <v>3</v>
      </c>
      <c r="B2401">
        <v>5</v>
      </c>
      <c r="C2401">
        <v>9</v>
      </c>
      <c r="D2401">
        <v>295</v>
      </c>
      <c r="E2401" t="s">
        <v>9</v>
      </c>
      <c r="F2401">
        <v>0</v>
      </c>
      <c r="G2401" s="10">
        <v>42629</v>
      </c>
      <c r="H2401" s="9">
        <v>0.41666666666666669</v>
      </c>
      <c r="I2401" s="8">
        <v>157</v>
      </c>
      <c r="J2401">
        <v>3</v>
      </c>
      <c r="K2401" s="3">
        <v>0</v>
      </c>
    </row>
    <row r="2402" spans="1:11">
      <c r="A2402">
        <v>3</v>
      </c>
      <c r="B2402">
        <v>5</v>
      </c>
      <c r="C2402">
        <v>9</v>
      </c>
      <c r="D2402">
        <v>295</v>
      </c>
      <c r="E2402" t="s">
        <v>9</v>
      </c>
      <c r="F2402">
        <v>0</v>
      </c>
      <c r="G2402" s="10">
        <v>42631</v>
      </c>
      <c r="H2402" s="9">
        <v>0.5</v>
      </c>
      <c r="I2402" s="8">
        <v>207</v>
      </c>
      <c r="J2402">
        <v>4</v>
      </c>
      <c r="K2402" s="3">
        <v>0</v>
      </c>
    </row>
    <row r="2403" spans="1:11">
      <c r="A2403" s="3">
        <v>3</v>
      </c>
      <c r="B2403">
        <v>5</v>
      </c>
      <c r="C2403" s="3">
        <v>9</v>
      </c>
      <c r="D2403" s="3">
        <v>295</v>
      </c>
      <c r="E2403" s="3" t="s">
        <v>9</v>
      </c>
      <c r="F2403" s="3">
        <v>0</v>
      </c>
      <c r="G2403" s="10">
        <v>42633</v>
      </c>
      <c r="H2403" s="9">
        <v>0.45833333333333331</v>
      </c>
      <c r="I2403" s="8">
        <v>254</v>
      </c>
      <c r="J2403" s="3">
        <v>4</v>
      </c>
      <c r="K2403" s="3">
        <v>0</v>
      </c>
    </row>
    <row r="2404" spans="1:11">
      <c r="A2404" s="3">
        <v>3</v>
      </c>
      <c r="B2404">
        <v>5</v>
      </c>
      <c r="C2404" s="3">
        <v>9</v>
      </c>
      <c r="D2404" s="3">
        <v>295</v>
      </c>
      <c r="E2404" s="3" t="s">
        <v>9</v>
      </c>
      <c r="F2404" s="3">
        <v>0</v>
      </c>
      <c r="G2404" s="10">
        <v>42635</v>
      </c>
      <c r="H2404" s="9">
        <v>0.53125</v>
      </c>
      <c r="I2404" s="8">
        <v>303.75</v>
      </c>
      <c r="J2404" s="3">
        <v>4</v>
      </c>
      <c r="K2404" s="3">
        <v>0</v>
      </c>
    </row>
    <row r="2405" spans="1:11">
      <c r="A2405" s="3">
        <v>3</v>
      </c>
      <c r="B2405">
        <v>5</v>
      </c>
      <c r="C2405" s="3">
        <v>9</v>
      </c>
      <c r="D2405" s="3">
        <v>295</v>
      </c>
      <c r="E2405" s="3" t="s">
        <v>9</v>
      </c>
      <c r="F2405" s="3">
        <v>0</v>
      </c>
      <c r="G2405" s="4">
        <v>42637</v>
      </c>
      <c r="H2405" s="9">
        <v>0.54166666666666663</v>
      </c>
      <c r="I2405" s="8">
        <v>352</v>
      </c>
      <c r="J2405" s="3">
        <v>4</v>
      </c>
      <c r="K2405" s="3">
        <v>0</v>
      </c>
    </row>
    <row r="2406" spans="1:11">
      <c r="A2406" s="3">
        <v>3</v>
      </c>
      <c r="B2406">
        <v>5</v>
      </c>
      <c r="C2406" s="3">
        <v>9</v>
      </c>
      <c r="D2406" s="3">
        <v>295</v>
      </c>
      <c r="E2406" s="3" t="s">
        <v>9</v>
      </c>
      <c r="F2406" s="3">
        <v>0</v>
      </c>
      <c r="G2406" s="10">
        <v>42639</v>
      </c>
      <c r="H2406" s="9">
        <v>0.4375</v>
      </c>
      <c r="I2406" s="8">
        <v>397.5</v>
      </c>
      <c r="J2406" s="3">
        <v>4</v>
      </c>
      <c r="K2406" s="3">
        <v>0</v>
      </c>
    </row>
    <row r="2407" spans="1:11">
      <c r="A2407" s="3">
        <v>3</v>
      </c>
      <c r="B2407">
        <v>5</v>
      </c>
      <c r="C2407" s="3">
        <v>9</v>
      </c>
      <c r="D2407" s="3">
        <v>295</v>
      </c>
      <c r="E2407" s="3" t="s">
        <v>9</v>
      </c>
      <c r="F2407" s="3">
        <v>0</v>
      </c>
      <c r="G2407" s="10">
        <v>42641</v>
      </c>
      <c r="H2407" s="9">
        <v>0.45833333333333331</v>
      </c>
      <c r="I2407" s="8">
        <v>446</v>
      </c>
      <c r="J2407" s="3">
        <v>4</v>
      </c>
      <c r="K2407" s="3">
        <v>0</v>
      </c>
    </row>
    <row r="2408" spans="1:11">
      <c r="A2408" s="3">
        <v>3</v>
      </c>
      <c r="B2408" s="3">
        <v>1</v>
      </c>
      <c r="C2408" s="3">
        <v>9</v>
      </c>
      <c r="D2408" s="3">
        <v>295</v>
      </c>
      <c r="E2408" s="3" t="s">
        <v>9</v>
      </c>
      <c r="F2408" s="3">
        <v>0</v>
      </c>
      <c r="G2408" s="4">
        <v>42644</v>
      </c>
      <c r="H2408" s="9">
        <v>0.625</v>
      </c>
      <c r="I2408" s="3">
        <v>522</v>
      </c>
      <c r="J2408" s="3">
        <v>4</v>
      </c>
      <c r="K2408" s="3">
        <v>0</v>
      </c>
    </row>
    <row r="2409" spans="1:11">
      <c r="A2409">
        <v>5</v>
      </c>
      <c r="B2409">
        <v>5</v>
      </c>
      <c r="C2409" s="3">
        <v>9</v>
      </c>
      <c r="D2409" s="3">
        <v>295</v>
      </c>
      <c r="E2409" s="3" t="s">
        <v>9</v>
      </c>
      <c r="F2409" s="3">
        <v>0</v>
      </c>
      <c r="G2409" s="3"/>
      <c r="H2409" t="s">
        <v>81</v>
      </c>
      <c r="I2409"/>
      <c r="J2409">
        <v>5</v>
      </c>
      <c r="K2409">
        <v>5</v>
      </c>
    </row>
    <row r="2410" spans="1:11">
      <c r="A2410" s="3">
        <v>3</v>
      </c>
      <c r="B2410">
        <v>5</v>
      </c>
      <c r="C2410" s="3">
        <v>9</v>
      </c>
      <c r="D2410" s="3">
        <v>296</v>
      </c>
      <c r="E2410" s="3" t="s">
        <v>86</v>
      </c>
      <c r="F2410" s="3">
        <v>10</v>
      </c>
      <c r="G2410" s="10">
        <v>42627</v>
      </c>
      <c r="H2410" s="9">
        <v>0.44791666666666669</v>
      </c>
      <c r="I2410" s="8">
        <v>109.75</v>
      </c>
      <c r="J2410">
        <v>7</v>
      </c>
      <c r="K2410">
        <v>0</v>
      </c>
    </row>
    <row r="2411" spans="1:11">
      <c r="A2411">
        <v>3</v>
      </c>
      <c r="B2411">
        <v>5</v>
      </c>
      <c r="C2411">
        <v>9</v>
      </c>
      <c r="D2411">
        <v>296</v>
      </c>
      <c r="E2411" t="s">
        <v>86</v>
      </c>
      <c r="F2411">
        <v>10</v>
      </c>
      <c r="G2411" s="10">
        <v>42629</v>
      </c>
      <c r="H2411" s="9">
        <v>0.41666666666666669</v>
      </c>
      <c r="I2411" s="8">
        <v>157</v>
      </c>
      <c r="J2411">
        <v>9</v>
      </c>
      <c r="K2411" s="3">
        <v>0</v>
      </c>
    </row>
    <row r="2412" spans="1:11">
      <c r="A2412">
        <v>3</v>
      </c>
      <c r="B2412">
        <v>5</v>
      </c>
      <c r="C2412">
        <v>9</v>
      </c>
      <c r="D2412">
        <v>296</v>
      </c>
      <c r="E2412" t="s">
        <v>86</v>
      </c>
      <c r="F2412">
        <v>10</v>
      </c>
      <c r="G2412" s="10">
        <v>42631</v>
      </c>
      <c r="H2412" s="9">
        <v>0.5</v>
      </c>
      <c r="I2412" s="8">
        <v>207</v>
      </c>
      <c r="J2412">
        <v>10</v>
      </c>
      <c r="K2412" s="3">
        <v>0</v>
      </c>
    </row>
    <row r="2413" spans="1:11">
      <c r="A2413" s="3">
        <v>3</v>
      </c>
      <c r="B2413">
        <v>5</v>
      </c>
      <c r="C2413" s="3">
        <v>9</v>
      </c>
      <c r="D2413" s="3">
        <v>296</v>
      </c>
      <c r="E2413" s="3" t="s">
        <v>86</v>
      </c>
      <c r="F2413" s="3">
        <v>10</v>
      </c>
      <c r="G2413" s="10">
        <v>42633</v>
      </c>
      <c r="H2413" s="9">
        <v>0.45833333333333331</v>
      </c>
      <c r="I2413" s="8">
        <v>254</v>
      </c>
      <c r="J2413" s="3">
        <v>10</v>
      </c>
      <c r="K2413" s="3">
        <v>0</v>
      </c>
    </row>
    <row r="2414" spans="1:11">
      <c r="A2414" s="3">
        <v>3</v>
      </c>
      <c r="B2414">
        <v>5</v>
      </c>
      <c r="C2414" s="3">
        <v>9</v>
      </c>
      <c r="D2414" s="3">
        <v>296</v>
      </c>
      <c r="E2414" s="3" t="s">
        <v>86</v>
      </c>
      <c r="F2414" s="3">
        <v>10</v>
      </c>
      <c r="G2414" s="10">
        <v>42635</v>
      </c>
      <c r="H2414" s="9">
        <v>0.53125</v>
      </c>
      <c r="I2414" s="8">
        <v>303.75</v>
      </c>
      <c r="J2414" s="3">
        <v>10</v>
      </c>
      <c r="K2414" s="3">
        <v>0</v>
      </c>
    </row>
    <row r="2415" spans="1:11">
      <c r="A2415" s="3">
        <v>3</v>
      </c>
      <c r="B2415">
        <v>5</v>
      </c>
      <c r="C2415" s="3">
        <v>9</v>
      </c>
      <c r="D2415" s="3">
        <v>296</v>
      </c>
      <c r="E2415" s="3" t="s">
        <v>86</v>
      </c>
      <c r="F2415" s="3">
        <v>10</v>
      </c>
      <c r="G2415" s="4">
        <v>42637</v>
      </c>
      <c r="H2415" s="9">
        <v>0.54166666666666663</v>
      </c>
      <c r="I2415" s="8">
        <v>352</v>
      </c>
      <c r="J2415" s="3">
        <v>10</v>
      </c>
      <c r="K2415" s="3">
        <v>0</v>
      </c>
    </row>
    <row r="2416" spans="1:11">
      <c r="A2416" s="3">
        <v>3</v>
      </c>
      <c r="B2416">
        <v>5</v>
      </c>
      <c r="C2416" s="3">
        <v>9</v>
      </c>
      <c r="D2416" s="3">
        <v>296</v>
      </c>
      <c r="E2416" s="3" t="s">
        <v>86</v>
      </c>
      <c r="F2416" s="3">
        <v>10</v>
      </c>
      <c r="G2416" s="10">
        <v>42639</v>
      </c>
      <c r="H2416" s="9">
        <v>0.4375</v>
      </c>
      <c r="I2416" s="8">
        <v>397.5</v>
      </c>
      <c r="J2416" s="3">
        <v>10</v>
      </c>
      <c r="K2416" s="3">
        <v>0</v>
      </c>
    </row>
    <row r="2417" spans="1:13">
      <c r="A2417" s="3">
        <v>3</v>
      </c>
      <c r="B2417">
        <v>5</v>
      </c>
      <c r="C2417" s="3">
        <v>9</v>
      </c>
      <c r="D2417" s="3">
        <v>296</v>
      </c>
      <c r="E2417" s="3" t="s">
        <v>86</v>
      </c>
      <c r="F2417" s="3">
        <v>10</v>
      </c>
      <c r="G2417" s="10">
        <v>42641</v>
      </c>
      <c r="H2417" s="9">
        <v>0.45833333333333331</v>
      </c>
      <c r="I2417" s="8">
        <v>446</v>
      </c>
      <c r="J2417" s="3">
        <v>10</v>
      </c>
      <c r="K2417" s="3">
        <v>0</v>
      </c>
    </row>
    <row r="2418" spans="1:13">
      <c r="A2418" s="3">
        <v>3</v>
      </c>
      <c r="B2418">
        <v>5</v>
      </c>
      <c r="C2418" s="3">
        <v>9</v>
      </c>
      <c r="D2418" s="3">
        <v>297</v>
      </c>
      <c r="E2418" s="3" t="s">
        <v>10</v>
      </c>
      <c r="F2418" s="3">
        <v>0</v>
      </c>
      <c r="G2418" s="10">
        <v>42627</v>
      </c>
      <c r="H2418" s="9">
        <v>0.44791666666666669</v>
      </c>
      <c r="I2418" s="8">
        <v>109.75</v>
      </c>
      <c r="J2418">
        <v>1</v>
      </c>
      <c r="K2418">
        <v>0</v>
      </c>
    </row>
    <row r="2419" spans="1:13">
      <c r="A2419">
        <v>3</v>
      </c>
      <c r="B2419">
        <v>5</v>
      </c>
      <c r="C2419">
        <v>9</v>
      </c>
      <c r="D2419">
        <v>297</v>
      </c>
      <c r="E2419" t="s">
        <v>10</v>
      </c>
      <c r="F2419">
        <v>0</v>
      </c>
      <c r="G2419" s="10">
        <v>42629</v>
      </c>
      <c r="H2419" s="9">
        <v>0.41666666666666669</v>
      </c>
      <c r="I2419" s="8">
        <v>157</v>
      </c>
      <c r="J2419">
        <v>1</v>
      </c>
      <c r="K2419">
        <v>2</v>
      </c>
    </row>
    <row r="2420" spans="1:13">
      <c r="A2420">
        <v>3</v>
      </c>
      <c r="B2420">
        <v>5</v>
      </c>
      <c r="C2420">
        <v>9</v>
      </c>
      <c r="D2420">
        <v>297</v>
      </c>
      <c r="E2420" t="s">
        <v>10</v>
      </c>
      <c r="F2420">
        <v>0</v>
      </c>
      <c r="G2420" s="10">
        <v>42631</v>
      </c>
      <c r="H2420" s="9">
        <v>0.5</v>
      </c>
      <c r="I2420" s="8">
        <v>207</v>
      </c>
      <c r="J2420">
        <v>1</v>
      </c>
      <c r="K2420">
        <v>2</v>
      </c>
    </row>
    <row r="2421" spans="1:13">
      <c r="A2421" s="3">
        <v>3</v>
      </c>
      <c r="B2421">
        <v>5</v>
      </c>
      <c r="C2421" s="3">
        <v>9</v>
      </c>
      <c r="D2421" s="3">
        <v>297</v>
      </c>
      <c r="E2421" s="3" t="s">
        <v>10</v>
      </c>
      <c r="F2421" s="3">
        <v>0</v>
      </c>
      <c r="G2421" s="10">
        <v>42633</v>
      </c>
      <c r="H2421" s="9">
        <v>0.45833333333333331</v>
      </c>
      <c r="I2421" s="8">
        <v>254</v>
      </c>
      <c r="J2421" s="3">
        <v>1</v>
      </c>
      <c r="K2421" s="3">
        <v>7</v>
      </c>
      <c r="L2421" t="s">
        <v>82</v>
      </c>
      <c r="M2421" t="s">
        <v>67</v>
      </c>
    </row>
    <row r="2422" spans="1:13">
      <c r="A2422" s="3">
        <v>3</v>
      </c>
      <c r="B2422">
        <v>5</v>
      </c>
      <c r="C2422" s="3">
        <v>9</v>
      </c>
      <c r="D2422" s="3">
        <v>297</v>
      </c>
      <c r="E2422" s="3" t="s">
        <v>10</v>
      </c>
      <c r="F2422" s="3">
        <v>0</v>
      </c>
      <c r="G2422" s="10">
        <v>42635</v>
      </c>
      <c r="H2422" s="9">
        <v>0.53125</v>
      </c>
      <c r="I2422" s="8">
        <v>303.75</v>
      </c>
      <c r="J2422" s="3">
        <v>1</v>
      </c>
      <c r="K2422" s="3">
        <v>7</v>
      </c>
      <c r="L2422" t="s">
        <v>82</v>
      </c>
      <c r="M2422" t="s">
        <v>67</v>
      </c>
    </row>
    <row r="2423" spans="1:13">
      <c r="A2423" s="3">
        <v>3</v>
      </c>
      <c r="B2423">
        <v>5</v>
      </c>
      <c r="C2423" s="3">
        <v>9</v>
      </c>
      <c r="D2423" s="3">
        <v>297</v>
      </c>
      <c r="E2423" s="3" t="s">
        <v>10</v>
      </c>
      <c r="F2423" s="3">
        <v>0</v>
      </c>
      <c r="G2423" s="4">
        <v>42637</v>
      </c>
      <c r="H2423" s="9">
        <v>0.54166666666666663</v>
      </c>
      <c r="I2423" s="8">
        <v>352</v>
      </c>
      <c r="J2423" s="3">
        <v>1</v>
      </c>
      <c r="K2423" s="3">
        <v>9</v>
      </c>
      <c r="L2423" t="s">
        <v>82</v>
      </c>
      <c r="M2423" t="s">
        <v>67</v>
      </c>
    </row>
    <row r="2424" spans="1:13">
      <c r="A2424" s="3">
        <v>3</v>
      </c>
      <c r="B2424">
        <v>5</v>
      </c>
      <c r="C2424" s="3">
        <v>9</v>
      </c>
      <c r="D2424" s="3">
        <v>297</v>
      </c>
      <c r="E2424" s="3" t="s">
        <v>10</v>
      </c>
      <c r="F2424" s="3">
        <v>0</v>
      </c>
      <c r="G2424" s="10">
        <v>42639</v>
      </c>
      <c r="H2424" s="9">
        <v>0.4375</v>
      </c>
      <c r="I2424" s="8">
        <v>397.5</v>
      </c>
      <c r="J2424" s="3">
        <v>1</v>
      </c>
      <c r="K2424" s="3">
        <v>9</v>
      </c>
      <c r="L2424" t="s">
        <v>82</v>
      </c>
      <c r="M2424" t="s">
        <v>67</v>
      </c>
    </row>
    <row r="2425" spans="1:13">
      <c r="A2425" s="3">
        <v>3</v>
      </c>
      <c r="B2425">
        <v>5</v>
      </c>
      <c r="C2425" s="3">
        <v>9</v>
      </c>
      <c r="D2425" s="3">
        <v>297</v>
      </c>
      <c r="E2425" s="3" t="s">
        <v>10</v>
      </c>
      <c r="F2425" s="3">
        <v>0</v>
      </c>
      <c r="G2425" s="10">
        <v>42641</v>
      </c>
      <c r="H2425" s="9">
        <v>0.45833333333333331</v>
      </c>
      <c r="I2425" s="8">
        <v>446</v>
      </c>
      <c r="J2425" s="3">
        <v>1</v>
      </c>
      <c r="K2425" s="3">
        <v>9</v>
      </c>
      <c r="L2425" t="s">
        <v>82</v>
      </c>
      <c r="M2425" t="s">
        <v>67</v>
      </c>
    </row>
    <row r="2426" spans="1:13">
      <c r="A2426" s="3">
        <v>3</v>
      </c>
      <c r="B2426">
        <v>5</v>
      </c>
      <c r="C2426" s="3">
        <v>9</v>
      </c>
      <c r="D2426" s="3">
        <v>298</v>
      </c>
      <c r="E2426" s="3" t="s">
        <v>8</v>
      </c>
      <c r="F2426" s="3">
        <v>15</v>
      </c>
      <c r="G2426" s="10">
        <v>42627</v>
      </c>
      <c r="H2426" s="9">
        <v>0.44791666666666669</v>
      </c>
      <c r="I2426" s="8">
        <v>109.75</v>
      </c>
      <c r="J2426">
        <v>2</v>
      </c>
      <c r="K2426">
        <v>0</v>
      </c>
    </row>
    <row r="2427" spans="1:13">
      <c r="A2427">
        <v>3</v>
      </c>
      <c r="B2427">
        <v>5</v>
      </c>
      <c r="C2427">
        <v>9</v>
      </c>
      <c r="D2427">
        <v>298</v>
      </c>
      <c r="E2427" t="s">
        <v>8</v>
      </c>
      <c r="F2427">
        <v>15</v>
      </c>
      <c r="G2427" s="10">
        <v>42629</v>
      </c>
      <c r="H2427" s="9">
        <v>0.41666666666666669</v>
      </c>
      <c r="I2427" s="8">
        <v>157</v>
      </c>
      <c r="J2427">
        <v>6</v>
      </c>
      <c r="K2427" s="3">
        <v>0</v>
      </c>
    </row>
    <row r="2428" spans="1:13">
      <c r="A2428">
        <v>3</v>
      </c>
      <c r="B2428">
        <v>5</v>
      </c>
      <c r="C2428">
        <v>9</v>
      </c>
      <c r="D2428">
        <v>298</v>
      </c>
      <c r="E2428" t="s">
        <v>8</v>
      </c>
      <c r="F2428">
        <v>15</v>
      </c>
      <c r="G2428" s="10">
        <v>42631</v>
      </c>
      <c r="H2428" s="9">
        <v>0.5</v>
      </c>
      <c r="I2428" s="8">
        <v>207</v>
      </c>
      <c r="J2428">
        <v>6</v>
      </c>
      <c r="K2428" s="3">
        <v>0</v>
      </c>
    </row>
    <row r="2429" spans="1:13">
      <c r="A2429" s="3">
        <v>3</v>
      </c>
      <c r="B2429">
        <v>5</v>
      </c>
      <c r="C2429" s="3">
        <v>9</v>
      </c>
      <c r="D2429" s="3">
        <v>298</v>
      </c>
      <c r="E2429" s="3" t="s">
        <v>8</v>
      </c>
      <c r="F2429" s="3">
        <v>15</v>
      </c>
      <c r="G2429" s="10">
        <v>42633</v>
      </c>
      <c r="H2429" s="9">
        <v>0.45833333333333331</v>
      </c>
      <c r="I2429" s="8">
        <v>254</v>
      </c>
      <c r="J2429" s="3">
        <v>8</v>
      </c>
      <c r="K2429" s="3">
        <v>0</v>
      </c>
    </row>
    <row r="2430" spans="1:13">
      <c r="A2430" s="3">
        <v>3</v>
      </c>
      <c r="B2430">
        <v>5</v>
      </c>
      <c r="C2430" s="3">
        <v>9</v>
      </c>
      <c r="D2430" s="3">
        <v>298</v>
      </c>
      <c r="E2430" s="3" t="s">
        <v>8</v>
      </c>
      <c r="F2430" s="3">
        <v>15</v>
      </c>
      <c r="G2430" s="10">
        <v>42635</v>
      </c>
      <c r="H2430" s="9">
        <v>0.53125</v>
      </c>
      <c r="I2430" s="8">
        <v>303.75</v>
      </c>
      <c r="J2430" s="3">
        <v>8</v>
      </c>
      <c r="K2430" s="3">
        <v>0</v>
      </c>
    </row>
    <row r="2431" spans="1:13">
      <c r="A2431" s="3">
        <v>3</v>
      </c>
      <c r="B2431">
        <v>5</v>
      </c>
      <c r="C2431" s="3">
        <v>9</v>
      </c>
      <c r="D2431" s="3">
        <v>298</v>
      </c>
      <c r="E2431" s="3" t="s">
        <v>8</v>
      </c>
      <c r="F2431" s="3">
        <v>15</v>
      </c>
      <c r="G2431" s="4">
        <v>42637</v>
      </c>
      <c r="H2431" s="9">
        <v>0.54166666666666663</v>
      </c>
      <c r="I2431" s="8">
        <v>352</v>
      </c>
      <c r="J2431" s="3">
        <v>8</v>
      </c>
      <c r="K2431" s="3">
        <v>0</v>
      </c>
    </row>
    <row r="2432" spans="1:13">
      <c r="A2432" s="3">
        <v>3</v>
      </c>
      <c r="B2432">
        <v>5</v>
      </c>
      <c r="C2432" s="3">
        <v>9</v>
      </c>
      <c r="D2432" s="3">
        <v>298</v>
      </c>
      <c r="E2432" s="3" t="s">
        <v>8</v>
      </c>
      <c r="F2432" s="3">
        <v>15</v>
      </c>
      <c r="G2432" s="10">
        <v>42639</v>
      </c>
      <c r="H2432" s="9">
        <v>0.4375</v>
      </c>
      <c r="I2432" s="8">
        <v>397.5</v>
      </c>
      <c r="J2432" s="3">
        <v>8</v>
      </c>
      <c r="K2432" s="3">
        <v>0</v>
      </c>
    </row>
    <row r="2433" spans="1:11">
      <c r="A2433" s="3">
        <v>3</v>
      </c>
      <c r="B2433">
        <v>5</v>
      </c>
      <c r="C2433" s="3">
        <v>9</v>
      </c>
      <c r="D2433" s="3">
        <v>298</v>
      </c>
      <c r="E2433" s="3" t="s">
        <v>8</v>
      </c>
      <c r="F2433" s="3">
        <v>15</v>
      </c>
      <c r="G2433" s="10">
        <v>42641</v>
      </c>
      <c r="H2433" s="9">
        <v>0.45833333333333331</v>
      </c>
      <c r="I2433" s="8">
        <v>446</v>
      </c>
      <c r="J2433" s="3">
        <v>8</v>
      </c>
      <c r="K2433" s="3">
        <v>0</v>
      </c>
    </row>
    <row r="2434" spans="1:11">
      <c r="A2434" s="3">
        <v>3</v>
      </c>
      <c r="B2434" s="3">
        <v>1</v>
      </c>
      <c r="C2434" s="3">
        <v>9</v>
      </c>
      <c r="D2434" s="3">
        <v>298</v>
      </c>
      <c r="E2434" s="3" t="s">
        <v>8</v>
      </c>
      <c r="F2434" s="3">
        <v>15</v>
      </c>
      <c r="G2434" s="4">
        <v>42644</v>
      </c>
      <c r="H2434" s="9">
        <v>0.625</v>
      </c>
      <c r="I2434" s="3">
        <v>522</v>
      </c>
      <c r="J2434" s="3">
        <v>8</v>
      </c>
      <c r="K2434" s="3">
        <v>0</v>
      </c>
    </row>
    <row r="2435" spans="1:11">
      <c r="A2435">
        <v>5</v>
      </c>
      <c r="B2435">
        <v>5</v>
      </c>
      <c r="C2435" s="3">
        <v>9</v>
      </c>
      <c r="D2435" s="3">
        <v>298</v>
      </c>
      <c r="E2435" s="3" t="s">
        <v>8</v>
      </c>
      <c r="F2435" s="3">
        <v>15</v>
      </c>
      <c r="G2435" s="3"/>
      <c r="H2435" t="s">
        <v>81</v>
      </c>
      <c r="I2435"/>
      <c r="J2435">
        <v>8</v>
      </c>
      <c r="K2435">
        <v>2</v>
      </c>
    </row>
    <row r="2436" spans="1:11">
      <c r="A2436" s="3">
        <v>3</v>
      </c>
      <c r="B2436">
        <v>5</v>
      </c>
      <c r="C2436" s="3">
        <v>9</v>
      </c>
      <c r="D2436" s="3">
        <v>299</v>
      </c>
      <c r="E2436" s="3" t="s">
        <v>7</v>
      </c>
      <c r="F2436" s="3">
        <v>15</v>
      </c>
      <c r="G2436" s="10">
        <v>42627</v>
      </c>
      <c r="H2436" s="9">
        <v>0.44791666666666669</v>
      </c>
      <c r="I2436" s="8">
        <v>109.75</v>
      </c>
      <c r="J2436">
        <v>1</v>
      </c>
      <c r="K2436">
        <v>0</v>
      </c>
    </row>
    <row r="2437" spans="1:11">
      <c r="A2437">
        <v>3</v>
      </c>
      <c r="B2437">
        <v>5</v>
      </c>
      <c r="C2437">
        <v>9</v>
      </c>
      <c r="D2437">
        <v>299</v>
      </c>
      <c r="E2437" t="s">
        <v>7</v>
      </c>
      <c r="F2437">
        <v>15</v>
      </c>
      <c r="G2437" s="10">
        <v>42629</v>
      </c>
      <c r="H2437" s="9">
        <v>0.41666666666666669</v>
      </c>
      <c r="I2437" s="8">
        <v>157</v>
      </c>
      <c r="J2437">
        <v>5</v>
      </c>
      <c r="K2437" s="3">
        <v>0</v>
      </c>
    </row>
    <row r="2438" spans="1:11">
      <c r="A2438">
        <v>3</v>
      </c>
      <c r="B2438">
        <v>5</v>
      </c>
      <c r="C2438">
        <v>9</v>
      </c>
      <c r="D2438">
        <v>299</v>
      </c>
      <c r="E2438" t="s">
        <v>7</v>
      </c>
      <c r="F2438">
        <v>15</v>
      </c>
      <c r="G2438" s="10">
        <v>42631</v>
      </c>
      <c r="H2438" s="9">
        <v>0.5</v>
      </c>
      <c r="I2438" s="8">
        <v>207</v>
      </c>
      <c r="J2438">
        <v>5</v>
      </c>
      <c r="K2438" s="3">
        <v>0</v>
      </c>
    </row>
    <row r="2439" spans="1:11">
      <c r="A2439" s="3">
        <v>3</v>
      </c>
      <c r="B2439">
        <v>5</v>
      </c>
      <c r="C2439" s="3">
        <v>9</v>
      </c>
      <c r="D2439" s="3">
        <v>299</v>
      </c>
      <c r="E2439" s="3" t="s">
        <v>7</v>
      </c>
      <c r="F2439" s="3">
        <v>15</v>
      </c>
      <c r="G2439" s="10">
        <v>42633</v>
      </c>
      <c r="H2439" s="9">
        <v>0.45833333333333331</v>
      </c>
      <c r="I2439" s="8">
        <v>254</v>
      </c>
      <c r="J2439" s="3">
        <v>7</v>
      </c>
      <c r="K2439" s="3">
        <v>0</v>
      </c>
    </row>
    <row r="2440" spans="1:11">
      <c r="A2440" s="3">
        <v>3</v>
      </c>
      <c r="B2440">
        <v>5</v>
      </c>
      <c r="C2440" s="3">
        <v>9</v>
      </c>
      <c r="D2440" s="3">
        <v>299</v>
      </c>
      <c r="E2440" s="3" t="s">
        <v>7</v>
      </c>
      <c r="F2440" s="3">
        <v>15</v>
      </c>
      <c r="G2440" s="10">
        <v>42635</v>
      </c>
      <c r="H2440" s="9">
        <v>0.53125</v>
      </c>
      <c r="I2440" s="8">
        <v>303.75</v>
      </c>
      <c r="J2440" s="3">
        <v>7</v>
      </c>
      <c r="K2440" s="3">
        <v>0</v>
      </c>
    </row>
    <row r="2441" spans="1:11">
      <c r="A2441" s="3">
        <v>3</v>
      </c>
      <c r="B2441">
        <v>5</v>
      </c>
      <c r="C2441" s="3">
        <v>9</v>
      </c>
      <c r="D2441" s="3">
        <v>299</v>
      </c>
      <c r="E2441" s="3" t="s">
        <v>7</v>
      </c>
      <c r="F2441" s="3">
        <v>15</v>
      </c>
      <c r="G2441" s="4">
        <v>42637</v>
      </c>
      <c r="H2441" s="9">
        <v>0.54166666666666663</v>
      </c>
      <c r="I2441" s="8">
        <v>352</v>
      </c>
      <c r="J2441" s="3">
        <v>7</v>
      </c>
      <c r="K2441" s="3">
        <v>0</v>
      </c>
    </row>
    <row r="2442" spans="1:11">
      <c r="A2442" s="3">
        <v>3</v>
      </c>
      <c r="B2442">
        <v>5</v>
      </c>
      <c r="C2442" s="3">
        <v>9</v>
      </c>
      <c r="D2442" s="3">
        <v>299</v>
      </c>
      <c r="E2442" s="3" t="s">
        <v>7</v>
      </c>
      <c r="F2442" s="3">
        <v>15</v>
      </c>
      <c r="G2442" s="10">
        <v>42639</v>
      </c>
      <c r="H2442" s="9">
        <v>0.4375</v>
      </c>
      <c r="I2442" s="8">
        <v>397.5</v>
      </c>
      <c r="J2442" s="3">
        <v>7</v>
      </c>
      <c r="K2442" s="3">
        <v>0</v>
      </c>
    </row>
    <row r="2443" spans="1:11">
      <c r="A2443" s="3">
        <v>3</v>
      </c>
      <c r="B2443">
        <v>5</v>
      </c>
      <c r="C2443" s="3">
        <v>9</v>
      </c>
      <c r="D2443" s="3">
        <v>299</v>
      </c>
      <c r="E2443" s="3" t="s">
        <v>7</v>
      </c>
      <c r="F2443" s="3">
        <v>15</v>
      </c>
      <c r="G2443" s="10">
        <v>42641</v>
      </c>
      <c r="H2443" s="9">
        <v>0.45833333333333331</v>
      </c>
      <c r="I2443" s="8">
        <v>446</v>
      </c>
      <c r="J2443" s="3">
        <v>8</v>
      </c>
      <c r="K2443" s="3">
        <v>0</v>
      </c>
    </row>
    <row r="2444" spans="1:11">
      <c r="A2444" s="3">
        <v>3</v>
      </c>
      <c r="B2444" s="3">
        <v>1</v>
      </c>
      <c r="C2444" s="3">
        <v>9</v>
      </c>
      <c r="D2444" s="3">
        <v>299</v>
      </c>
      <c r="E2444" s="3" t="s">
        <v>7</v>
      </c>
      <c r="F2444" s="3">
        <v>15</v>
      </c>
      <c r="G2444" s="4">
        <v>42644</v>
      </c>
      <c r="H2444" s="9">
        <v>0.625</v>
      </c>
      <c r="I2444" s="3">
        <v>522</v>
      </c>
      <c r="J2444" s="3">
        <v>8</v>
      </c>
      <c r="K2444" s="3">
        <v>0</v>
      </c>
    </row>
    <row r="2445" spans="1:11">
      <c r="A2445">
        <v>5</v>
      </c>
      <c r="B2445">
        <v>5</v>
      </c>
      <c r="C2445" s="3">
        <v>9</v>
      </c>
      <c r="D2445" s="3">
        <v>299</v>
      </c>
      <c r="E2445" s="3" t="s">
        <v>7</v>
      </c>
      <c r="F2445" s="3">
        <v>15</v>
      </c>
      <c r="G2445" s="3"/>
      <c r="H2445" t="s">
        <v>81</v>
      </c>
      <c r="I2445"/>
      <c r="J2445">
        <v>9</v>
      </c>
      <c r="K2445">
        <v>1</v>
      </c>
    </row>
    <row r="2446" spans="1:11">
      <c r="A2446">
        <v>3</v>
      </c>
      <c r="B2446">
        <v>5</v>
      </c>
      <c r="C2446">
        <v>9</v>
      </c>
      <c r="D2446">
        <v>300</v>
      </c>
      <c r="E2446" t="s">
        <v>6</v>
      </c>
      <c r="F2446">
        <v>10</v>
      </c>
      <c r="G2446" s="10">
        <v>42629</v>
      </c>
      <c r="H2446" s="9">
        <v>0.41666666666666669</v>
      </c>
      <c r="I2446" s="8">
        <v>157</v>
      </c>
      <c r="J2446">
        <v>1</v>
      </c>
      <c r="K2446" s="3">
        <v>0</v>
      </c>
    </row>
    <row r="2447" spans="1:11">
      <c r="A2447">
        <v>3</v>
      </c>
      <c r="B2447">
        <v>5</v>
      </c>
      <c r="C2447">
        <v>9</v>
      </c>
      <c r="D2447">
        <v>300</v>
      </c>
      <c r="E2447" t="s">
        <v>6</v>
      </c>
      <c r="F2447">
        <v>10</v>
      </c>
      <c r="G2447" s="10">
        <v>42631</v>
      </c>
      <c r="H2447" s="9">
        <v>0.5</v>
      </c>
      <c r="I2447" s="8">
        <v>207</v>
      </c>
      <c r="J2447">
        <v>1</v>
      </c>
      <c r="K2447" s="3">
        <v>0</v>
      </c>
    </row>
    <row r="2448" spans="1:11">
      <c r="A2448" s="3">
        <v>3</v>
      </c>
      <c r="B2448">
        <v>5</v>
      </c>
      <c r="C2448" s="3">
        <v>9</v>
      </c>
      <c r="D2448" s="3">
        <v>300</v>
      </c>
      <c r="E2448" s="3" t="s">
        <v>6</v>
      </c>
      <c r="F2448" s="3">
        <v>10</v>
      </c>
      <c r="G2448" s="10">
        <v>42633</v>
      </c>
      <c r="H2448" s="9">
        <v>0.45833333333333331</v>
      </c>
      <c r="I2448" s="8">
        <v>254</v>
      </c>
      <c r="J2448" s="3">
        <v>2</v>
      </c>
      <c r="K2448" s="3">
        <v>0</v>
      </c>
    </row>
    <row r="2449" spans="1:11">
      <c r="A2449" s="3">
        <v>3</v>
      </c>
      <c r="B2449">
        <v>5</v>
      </c>
      <c r="C2449" s="3">
        <v>9</v>
      </c>
      <c r="D2449" s="3">
        <v>300</v>
      </c>
      <c r="E2449" s="3" t="s">
        <v>6</v>
      </c>
      <c r="F2449" s="3">
        <v>10</v>
      </c>
      <c r="G2449" s="10">
        <v>42635</v>
      </c>
      <c r="H2449" s="9">
        <v>0.53125</v>
      </c>
      <c r="I2449" s="8">
        <v>303.75</v>
      </c>
      <c r="J2449" s="3">
        <v>2</v>
      </c>
      <c r="K2449" s="3">
        <v>0</v>
      </c>
    </row>
    <row r="2450" spans="1:11">
      <c r="A2450" s="3">
        <v>3</v>
      </c>
      <c r="B2450">
        <v>5</v>
      </c>
      <c r="C2450" s="3">
        <v>9</v>
      </c>
      <c r="D2450" s="3">
        <v>300</v>
      </c>
      <c r="E2450" s="3" t="s">
        <v>6</v>
      </c>
      <c r="F2450" s="3">
        <v>10</v>
      </c>
      <c r="G2450" s="4">
        <v>42637</v>
      </c>
      <c r="H2450" s="9">
        <v>0.54166666666666663</v>
      </c>
      <c r="I2450" s="8">
        <v>352</v>
      </c>
      <c r="J2450" s="3">
        <v>3</v>
      </c>
      <c r="K2450" s="3">
        <v>1</v>
      </c>
    </row>
    <row r="2451" spans="1:11">
      <c r="A2451" s="3">
        <v>3</v>
      </c>
      <c r="B2451">
        <v>5</v>
      </c>
      <c r="C2451" s="3">
        <v>9</v>
      </c>
      <c r="D2451" s="3">
        <v>300</v>
      </c>
      <c r="E2451" s="3" t="s">
        <v>6</v>
      </c>
      <c r="F2451" s="3">
        <v>10</v>
      </c>
      <c r="G2451" s="10">
        <v>42639</v>
      </c>
      <c r="H2451" s="9">
        <v>0.4375</v>
      </c>
      <c r="I2451" s="8">
        <v>397.5</v>
      </c>
      <c r="J2451" s="3">
        <v>3</v>
      </c>
      <c r="K2451" s="3">
        <v>1</v>
      </c>
    </row>
    <row r="2452" spans="1:11">
      <c r="A2452" s="3">
        <v>3</v>
      </c>
      <c r="B2452">
        <v>5</v>
      </c>
      <c r="C2452" s="3">
        <v>9</v>
      </c>
      <c r="D2452" s="3">
        <v>300</v>
      </c>
      <c r="E2452" s="3" t="s">
        <v>6</v>
      </c>
      <c r="F2452" s="3">
        <v>10</v>
      </c>
      <c r="G2452" s="10">
        <v>42641</v>
      </c>
      <c r="H2452" s="9">
        <v>0.45833333333333331</v>
      </c>
      <c r="I2452" s="8">
        <v>446</v>
      </c>
      <c r="J2452" s="3">
        <v>3</v>
      </c>
      <c r="K2452" s="3">
        <v>1</v>
      </c>
    </row>
    <row r="2453" spans="1:11">
      <c r="A2453" s="3">
        <v>3</v>
      </c>
      <c r="B2453" s="3">
        <v>1</v>
      </c>
      <c r="C2453" s="3">
        <v>9</v>
      </c>
      <c r="D2453" s="3">
        <v>300</v>
      </c>
      <c r="E2453" s="3" t="s">
        <v>6</v>
      </c>
      <c r="F2453" s="3">
        <v>10</v>
      </c>
      <c r="G2453" s="4">
        <v>42644</v>
      </c>
      <c r="H2453" s="9">
        <v>0.625</v>
      </c>
      <c r="I2453" s="3">
        <v>522</v>
      </c>
      <c r="J2453" s="3">
        <v>3</v>
      </c>
      <c r="K2453" s="3">
        <v>1</v>
      </c>
    </row>
    <row r="2454" spans="1:11">
      <c r="A2454">
        <v>5</v>
      </c>
      <c r="B2454">
        <v>5</v>
      </c>
      <c r="C2454" s="3">
        <v>9</v>
      </c>
      <c r="D2454" s="3">
        <v>300</v>
      </c>
      <c r="E2454" s="3" t="s">
        <v>6</v>
      </c>
      <c r="F2454" s="3">
        <v>10</v>
      </c>
      <c r="G2454" s="3"/>
      <c r="H2454" t="s">
        <v>81</v>
      </c>
      <c r="I2454"/>
      <c r="J2454">
        <v>7</v>
      </c>
      <c r="K2454">
        <v>3</v>
      </c>
    </row>
    <row r="2455" spans="1:11">
      <c r="A2455">
        <v>3</v>
      </c>
      <c r="B2455">
        <v>5</v>
      </c>
      <c r="C2455">
        <v>9</v>
      </c>
      <c r="D2455">
        <v>301</v>
      </c>
      <c r="E2455" t="s">
        <v>4</v>
      </c>
      <c r="F2455">
        <v>0</v>
      </c>
      <c r="G2455" s="10">
        <v>42629</v>
      </c>
      <c r="H2455" s="9">
        <v>0.41666666666666669</v>
      </c>
      <c r="I2455" s="8">
        <v>157</v>
      </c>
      <c r="J2455">
        <v>2</v>
      </c>
      <c r="K2455" s="3">
        <v>0</v>
      </c>
    </row>
    <row r="2456" spans="1:11">
      <c r="A2456">
        <v>3</v>
      </c>
      <c r="B2456">
        <v>5</v>
      </c>
      <c r="C2456">
        <v>9</v>
      </c>
      <c r="D2456">
        <v>301</v>
      </c>
      <c r="E2456" t="s">
        <v>4</v>
      </c>
      <c r="F2456">
        <v>0</v>
      </c>
      <c r="G2456" s="10">
        <v>42631</v>
      </c>
      <c r="H2456" s="9">
        <v>0.5</v>
      </c>
      <c r="I2456" s="8">
        <v>207</v>
      </c>
      <c r="J2456">
        <v>5</v>
      </c>
      <c r="K2456" s="3">
        <v>0</v>
      </c>
    </row>
    <row r="2457" spans="1:11">
      <c r="A2457" s="3">
        <v>3</v>
      </c>
      <c r="B2457">
        <v>5</v>
      </c>
      <c r="C2457" s="3">
        <v>9</v>
      </c>
      <c r="D2457" s="3">
        <v>301</v>
      </c>
      <c r="E2457" s="3" t="s">
        <v>4</v>
      </c>
      <c r="F2457" s="3">
        <v>0</v>
      </c>
      <c r="G2457" s="10">
        <v>42633</v>
      </c>
      <c r="H2457" s="9">
        <v>0.45833333333333331</v>
      </c>
      <c r="I2457" s="8">
        <v>254</v>
      </c>
      <c r="J2457" s="3">
        <v>8</v>
      </c>
      <c r="K2457" s="3">
        <v>0</v>
      </c>
    </row>
    <row r="2458" spans="1:11">
      <c r="A2458" s="3">
        <v>3</v>
      </c>
      <c r="B2458">
        <v>5</v>
      </c>
      <c r="C2458" s="3">
        <v>9</v>
      </c>
      <c r="D2458" s="3">
        <v>301</v>
      </c>
      <c r="E2458" s="3" t="s">
        <v>4</v>
      </c>
      <c r="F2458" s="3">
        <v>0</v>
      </c>
      <c r="G2458" s="10">
        <v>42635</v>
      </c>
      <c r="H2458" s="9">
        <v>0.53125</v>
      </c>
      <c r="I2458" s="8">
        <v>303.75</v>
      </c>
      <c r="J2458" s="3">
        <v>8</v>
      </c>
      <c r="K2458" s="3">
        <v>0</v>
      </c>
    </row>
    <row r="2459" spans="1:11">
      <c r="A2459" s="3">
        <v>3</v>
      </c>
      <c r="B2459">
        <v>5</v>
      </c>
      <c r="C2459" s="3">
        <v>9</v>
      </c>
      <c r="D2459" s="3">
        <v>301</v>
      </c>
      <c r="E2459" s="3" t="s">
        <v>4</v>
      </c>
      <c r="F2459" s="3">
        <v>0</v>
      </c>
      <c r="G2459" s="4">
        <v>42637</v>
      </c>
      <c r="H2459" s="9">
        <v>0.54166666666666663</v>
      </c>
      <c r="I2459" s="8">
        <v>352</v>
      </c>
      <c r="J2459" s="3">
        <v>9</v>
      </c>
      <c r="K2459" s="3">
        <v>0</v>
      </c>
    </row>
    <row r="2460" spans="1:11">
      <c r="A2460" s="3">
        <v>3</v>
      </c>
      <c r="B2460">
        <v>5</v>
      </c>
      <c r="C2460" s="3">
        <v>9</v>
      </c>
      <c r="D2460" s="3">
        <v>301</v>
      </c>
      <c r="E2460" s="3" t="s">
        <v>4</v>
      </c>
      <c r="F2460" s="3">
        <v>0</v>
      </c>
      <c r="G2460" s="10">
        <v>42639</v>
      </c>
      <c r="H2460" s="9">
        <v>0.4375</v>
      </c>
      <c r="I2460" s="8">
        <v>397.5</v>
      </c>
      <c r="J2460" s="3">
        <v>9</v>
      </c>
      <c r="K2460" s="3">
        <v>0</v>
      </c>
    </row>
    <row r="2461" spans="1:11">
      <c r="A2461" s="3">
        <v>3</v>
      </c>
      <c r="B2461">
        <v>5</v>
      </c>
      <c r="C2461" s="3">
        <v>9</v>
      </c>
      <c r="D2461" s="3">
        <v>301</v>
      </c>
      <c r="E2461" s="3" t="s">
        <v>4</v>
      </c>
      <c r="F2461" s="3">
        <v>0</v>
      </c>
      <c r="G2461" s="10">
        <v>42641</v>
      </c>
      <c r="H2461" s="9">
        <v>0.45833333333333331</v>
      </c>
      <c r="I2461" s="8">
        <v>446</v>
      </c>
      <c r="J2461" s="3">
        <v>9</v>
      </c>
      <c r="K2461" s="3">
        <v>0</v>
      </c>
    </row>
    <row r="2462" spans="1:11">
      <c r="A2462" s="3">
        <v>3</v>
      </c>
      <c r="B2462" s="3">
        <v>1</v>
      </c>
      <c r="C2462" s="3">
        <v>9</v>
      </c>
      <c r="D2462" s="3">
        <v>301</v>
      </c>
      <c r="E2462" s="3" t="s">
        <v>4</v>
      </c>
      <c r="F2462" s="3">
        <v>0</v>
      </c>
      <c r="G2462" s="4">
        <v>42644</v>
      </c>
      <c r="H2462" s="9">
        <v>0.625</v>
      </c>
      <c r="I2462" s="3">
        <v>522</v>
      </c>
      <c r="J2462" s="3">
        <v>9</v>
      </c>
      <c r="K2462" s="3">
        <v>0</v>
      </c>
    </row>
    <row r="2463" spans="1:11">
      <c r="A2463">
        <v>5</v>
      </c>
      <c r="B2463">
        <v>5</v>
      </c>
      <c r="C2463" s="3">
        <v>9</v>
      </c>
      <c r="D2463" s="3">
        <v>301</v>
      </c>
      <c r="E2463" s="3" t="s">
        <v>4</v>
      </c>
      <c r="F2463" s="3">
        <v>0</v>
      </c>
      <c r="G2463" s="3"/>
      <c r="H2463" t="s">
        <v>81</v>
      </c>
      <c r="I2463"/>
      <c r="J2463">
        <v>10</v>
      </c>
      <c r="K2463">
        <v>0</v>
      </c>
    </row>
    <row r="2464" spans="1:11">
      <c r="A2464">
        <v>3</v>
      </c>
      <c r="B2464">
        <v>5</v>
      </c>
      <c r="C2464">
        <v>9</v>
      </c>
      <c r="D2464">
        <v>302</v>
      </c>
      <c r="E2464" t="s">
        <v>45</v>
      </c>
      <c r="F2464">
        <v>20</v>
      </c>
      <c r="G2464" s="10">
        <v>42629</v>
      </c>
      <c r="H2464" s="9">
        <v>0.41666666666666669</v>
      </c>
      <c r="I2464" s="8">
        <v>157</v>
      </c>
      <c r="J2464">
        <v>3</v>
      </c>
      <c r="K2464" s="3">
        <v>0</v>
      </c>
    </row>
    <row r="2465" spans="1:13">
      <c r="A2465">
        <v>3</v>
      </c>
      <c r="B2465">
        <v>5</v>
      </c>
      <c r="C2465">
        <v>9</v>
      </c>
      <c r="D2465">
        <v>302</v>
      </c>
      <c r="E2465" t="s">
        <v>45</v>
      </c>
      <c r="F2465">
        <v>20</v>
      </c>
      <c r="G2465" s="10">
        <v>42631</v>
      </c>
      <c r="H2465" s="9">
        <v>0.5</v>
      </c>
      <c r="I2465" s="8">
        <v>207</v>
      </c>
      <c r="J2465">
        <v>6</v>
      </c>
      <c r="K2465" s="3">
        <v>0</v>
      </c>
    </row>
    <row r="2466" spans="1:13">
      <c r="A2466" s="3">
        <v>3</v>
      </c>
      <c r="B2466">
        <v>5</v>
      </c>
      <c r="C2466" s="3">
        <v>9</v>
      </c>
      <c r="D2466" s="3">
        <v>302</v>
      </c>
      <c r="E2466" s="3" t="s">
        <v>45</v>
      </c>
      <c r="F2466" s="3">
        <v>20</v>
      </c>
      <c r="G2466" s="10">
        <v>42633</v>
      </c>
      <c r="H2466" s="9">
        <v>0.45833333333333331</v>
      </c>
      <c r="I2466" s="8">
        <v>254</v>
      </c>
      <c r="J2466" s="3">
        <v>6</v>
      </c>
      <c r="K2466" s="3">
        <v>1</v>
      </c>
    </row>
    <row r="2467" spans="1:13">
      <c r="A2467" s="3">
        <v>3</v>
      </c>
      <c r="B2467">
        <v>5</v>
      </c>
      <c r="C2467" s="3">
        <v>9</v>
      </c>
      <c r="D2467" s="3">
        <v>302</v>
      </c>
      <c r="E2467" s="3" t="s">
        <v>45</v>
      </c>
      <c r="F2467" s="3">
        <v>20</v>
      </c>
      <c r="G2467" s="10">
        <v>42635</v>
      </c>
      <c r="H2467" s="9">
        <v>0.53125</v>
      </c>
      <c r="I2467" s="8">
        <v>303.75</v>
      </c>
      <c r="J2467" s="3">
        <v>6</v>
      </c>
      <c r="K2467" s="3">
        <v>1</v>
      </c>
    </row>
    <row r="2468" spans="1:13">
      <c r="A2468" s="3">
        <v>3</v>
      </c>
      <c r="B2468">
        <v>5</v>
      </c>
      <c r="C2468" s="3">
        <v>9</v>
      </c>
      <c r="D2468" s="3">
        <v>302</v>
      </c>
      <c r="E2468" s="3" t="s">
        <v>45</v>
      </c>
      <c r="F2468" s="3">
        <v>20</v>
      </c>
      <c r="G2468" s="4">
        <v>42637</v>
      </c>
      <c r="H2468" s="9">
        <v>0.54166666666666663</v>
      </c>
      <c r="I2468" s="8">
        <v>352</v>
      </c>
      <c r="J2468" s="3">
        <v>7</v>
      </c>
      <c r="K2468" s="3">
        <v>1</v>
      </c>
    </row>
    <row r="2469" spans="1:13">
      <c r="A2469" s="3">
        <v>3</v>
      </c>
      <c r="B2469">
        <v>5</v>
      </c>
      <c r="C2469" s="3">
        <v>9</v>
      </c>
      <c r="D2469" s="3">
        <v>302</v>
      </c>
      <c r="E2469" s="3" t="s">
        <v>45</v>
      </c>
      <c r="F2469" s="3">
        <v>20</v>
      </c>
      <c r="G2469" s="10">
        <v>42639</v>
      </c>
      <c r="H2469" s="9">
        <v>0.4375</v>
      </c>
      <c r="I2469" s="8">
        <v>397.5</v>
      </c>
      <c r="J2469" s="3">
        <v>7</v>
      </c>
      <c r="K2469" s="3">
        <v>3</v>
      </c>
    </row>
    <row r="2470" spans="1:13">
      <c r="A2470" s="3">
        <v>3</v>
      </c>
      <c r="B2470">
        <v>5</v>
      </c>
      <c r="C2470" s="3">
        <v>9</v>
      </c>
      <c r="D2470" s="3">
        <v>302</v>
      </c>
      <c r="E2470" s="3" t="s">
        <v>45</v>
      </c>
      <c r="F2470" s="3">
        <v>20</v>
      </c>
      <c r="G2470" s="10">
        <v>42641</v>
      </c>
      <c r="H2470" s="9">
        <v>0.45833333333333331</v>
      </c>
      <c r="I2470" s="8">
        <v>446</v>
      </c>
      <c r="J2470" s="3">
        <v>7</v>
      </c>
      <c r="K2470" s="3">
        <v>3</v>
      </c>
    </row>
    <row r="2471" spans="1:13">
      <c r="A2471">
        <v>3</v>
      </c>
      <c r="B2471">
        <v>5</v>
      </c>
      <c r="C2471">
        <v>9</v>
      </c>
      <c r="D2471">
        <v>303</v>
      </c>
      <c r="E2471" t="s">
        <v>52</v>
      </c>
      <c r="F2471">
        <v>20</v>
      </c>
      <c r="G2471" s="10">
        <v>42629</v>
      </c>
      <c r="H2471" s="9">
        <v>0.41666666666666669</v>
      </c>
      <c r="I2471" s="8">
        <v>157</v>
      </c>
      <c r="J2471">
        <v>1</v>
      </c>
      <c r="K2471" s="3">
        <v>0</v>
      </c>
    </row>
    <row r="2472" spans="1:13">
      <c r="A2472">
        <v>3</v>
      </c>
      <c r="B2472">
        <v>5</v>
      </c>
      <c r="C2472">
        <v>9</v>
      </c>
      <c r="D2472">
        <v>303</v>
      </c>
      <c r="E2472" t="s">
        <v>52</v>
      </c>
      <c r="F2472">
        <v>20</v>
      </c>
      <c r="G2472" s="10">
        <v>42631</v>
      </c>
      <c r="H2472" s="9">
        <v>0.5</v>
      </c>
      <c r="I2472" s="8">
        <v>207</v>
      </c>
      <c r="J2472">
        <v>2</v>
      </c>
      <c r="K2472" s="3">
        <v>0</v>
      </c>
    </row>
    <row r="2473" spans="1:13">
      <c r="A2473" s="3">
        <v>3</v>
      </c>
      <c r="B2473">
        <v>5</v>
      </c>
      <c r="C2473" s="3">
        <v>9</v>
      </c>
      <c r="D2473" s="3">
        <v>303</v>
      </c>
      <c r="E2473" s="3" t="s">
        <v>52</v>
      </c>
      <c r="F2473" s="3">
        <v>20</v>
      </c>
      <c r="G2473" s="10">
        <v>42633</v>
      </c>
      <c r="H2473" s="9">
        <v>0.45833333333333331</v>
      </c>
      <c r="I2473" s="8">
        <v>254</v>
      </c>
      <c r="J2473" s="3">
        <v>3</v>
      </c>
      <c r="K2473" s="3">
        <v>1</v>
      </c>
    </row>
    <row r="2474" spans="1:13">
      <c r="A2474" s="3">
        <v>3</v>
      </c>
      <c r="B2474">
        <v>5</v>
      </c>
      <c r="C2474" s="3">
        <v>9</v>
      </c>
      <c r="D2474" s="3">
        <v>303</v>
      </c>
      <c r="E2474" s="3" t="s">
        <v>52</v>
      </c>
      <c r="F2474" s="3">
        <v>20</v>
      </c>
      <c r="G2474" s="10">
        <v>42635</v>
      </c>
      <c r="H2474" s="9">
        <v>0.53125</v>
      </c>
      <c r="I2474" s="8">
        <v>303.75</v>
      </c>
      <c r="J2474" s="3">
        <v>3</v>
      </c>
      <c r="K2474" s="3">
        <v>2</v>
      </c>
    </row>
    <row r="2475" spans="1:13">
      <c r="A2475" s="3">
        <v>3</v>
      </c>
      <c r="B2475">
        <v>5</v>
      </c>
      <c r="C2475" s="3">
        <v>9</v>
      </c>
      <c r="D2475" s="3">
        <v>303</v>
      </c>
      <c r="E2475" s="3" t="s">
        <v>52</v>
      </c>
      <c r="F2475" s="3">
        <v>20</v>
      </c>
      <c r="G2475" s="4">
        <v>42637</v>
      </c>
      <c r="H2475" s="9">
        <v>0.54166666666666663</v>
      </c>
      <c r="I2475" s="8">
        <v>352</v>
      </c>
      <c r="J2475" s="3">
        <v>3</v>
      </c>
      <c r="K2475" s="3">
        <v>7</v>
      </c>
      <c r="L2475" t="s">
        <v>82</v>
      </c>
      <c r="M2475" t="s">
        <v>67</v>
      </c>
    </row>
    <row r="2476" spans="1:13">
      <c r="A2476" s="3">
        <v>3</v>
      </c>
      <c r="B2476">
        <v>5</v>
      </c>
      <c r="C2476" s="3">
        <v>9</v>
      </c>
      <c r="D2476" s="3">
        <v>303</v>
      </c>
      <c r="E2476" s="3" t="s">
        <v>52</v>
      </c>
      <c r="F2476" s="3">
        <v>20</v>
      </c>
      <c r="G2476" s="10">
        <v>42639</v>
      </c>
      <c r="H2476" s="9">
        <v>0.4375</v>
      </c>
      <c r="I2476" s="8">
        <v>397.5</v>
      </c>
      <c r="J2476" s="3">
        <v>3</v>
      </c>
      <c r="K2476" s="3">
        <v>7</v>
      </c>
      <c r="L2476" t="s">
        <v>82</v>
      </c>
      <c r="M2476" t="s">
        <v>67</v>
      </c>
    </row>
    <row r="2477" spans="1:13">
      <c r="A2477" s="3">
        <v>3</v>
      </c>
      <c r="B2477">
        <v>5</v>
      </c>
      <c r="C2477" s="3">
        <v>9</v>
      </c>
      <c r="D2477" s="3">
        <v>303</v>
      </c>
      <c r="E2477" s="3" t="s">
        <v>52</v>
      </c>
      <c r="F2477" s="3">
        <v>20</v>
      </c>
      <c r="G2477" s="10">
        <v>42641</v>
      </c>
      <c r="H2477" s="9">
        <v>0.45833333333333331</v>
      </c>
      <c r="I2477" s="8">
        <v>446</v>
      </c>
      <c r="J2477" s="3">
        <v>3</v>
      </c>
      <c r="K2477" s="3">
        <v>7</v>
      </c>
      <c r="L2477" t="s">
        <v>82</v>
      </c>
      <c r="M2477" t="s">
        <v>67</v>
      </c>
    </row>
    <row r="2478" spans="1:13">
      <c r="A2478" s="3">
        <v>3</v>
      </c>
      <c r="B2478">
        <v>5</v>
      </c>
      <c r="C2478" s="3">
        <v>9</v>
      </c>
      <c r="D2478" s="3">
        <v>304</v>
      </c>
      <c r="E2478" s="3" t="s">
        <v>49</v>
      </c>
      <c r="F2478" s="3">
        <v>0</v>
      </c>
      <c r="G2478" s="10">
        <v>42633</v>
      </c>
      <c r="H2478" s="9">
        <v>0.45833333333333331</v>
      </c>
      <c r="I2478" s="8">
        <v>254</v>
      </c>
      <c r="J2478" s="3">
        <v>0</v>
      </c>
      <c r="K2478" s="3">
        <v>3</v>
      </c>
      <c r="L2478" t="s">
        <v>82</v>
      </c>
      <c r="M2478" t="s">
        <v>67</v>
      </c>
    </row>
    <row r="2479" spans="1:13">
      <c r="A2479" s="3">
        <v>3</v>
      </c>
      <c r="B2479">
        <v>5</v>
      </c>
      <c r="C2479" s="3">
        <v>9</v>
      </c>
      <c r="D2479" s="3">
        <v>304</v>
      </c>
      <c r="E2479" s="3" t="s">
        <v>49</v>
      </c>
      <c r="F2479" s="3">
        <v>0</v>
      </c>
      <c r="G2479" s="10">
        <v>42635</v>
      </c>
      <c r="H2479" s="9">
        <v>0.53125</v>
      </c>
      <c r="I2479" s="8">
        <v>303.75</v>
      </c>
      <c r="J2479" s="3">
        <v>0</v>
      </c>
      <c r="K2479" s="3">
        <v>3</v>
      </c>
      <c r="L2479" t="s">
        <v>82</v>
      </c>
      <c r="M2479" t="s">
        <v>67</v>
      </c>
    </row>
    <row r="2480" spans="1:13">
      <c r="A2480" s="3">
        <v>3</v>
      </c>
      <c r="B2480">
        <v>5</v>
      </c>
      <c r="C2480" s="3">
        <v>9</v>
      </c>
      <c r="D2480" s="3">
        <v>304</v>
      </c>
      <c r="E2480" s="3" t="s">
        <v>49</v>
      </c>
      <c r="F2480" s="3">
        <v>0</v>
      </c>
      <c r="G2480" s="4">
        <v>42637</v>
      </c>
      <c r="H2480" s="9">
        <v>0.54166666666666663</v>
      </c>
      <c r="I2480" s="8">
        <v>352</v>
      </c>
      <c r="J2480" s="3">
        <v>0</v>
      </c>
      <c r="K2480" s="3">
        <v>7</v>
      </c>
      <c r="L2480" t="s">
        <v>82</v>
      </c>
      <c r="M2480" t="s">
        <v>67</v>
      </c>
    </row>
    <row r="2481" spans="1:13">
      <c r="A2481" s="3">
        <v>3</v>
      </c>
      <c r="B2481">
        <v>5</v>
      </c>
      <c r="C2481" s="3">
        <v>9</v>
      </c>
      <c r="D2481" s="3">
        <v>304</v>
      </c>
      <c r="E2481" s="3" t="s">
        <v>49</v>
      </c>
      <c r="F2481" s="3">
        <v>0</v>
      </c>
      <c r="G2481" s="10">
        <v>42639</v>
      </c>
      <c r="H2481" s="9">
        <v>0.4375</v>
      </c>
      <c r="I2481" s="8">
        <v>397.5</v>
      </c>
      <c r="J2481" s="3">
        <v>0</v>
      </c>
      <c r="K2481" s="3">
        <v>7</v>
      </c>
      <c r="L2481" t="s">
        <v>82</v>
      </c>
      <c r="M2481" t="s">
        <v>67</v>
      </c>
    </row>
    <row r="2482" spans="1:13">
      <c r="A2482">
        <v>3</v>
      </c>
      <c r="B2482">
        <v>5</v>
      </c>
      <c r="C2482">
        <v>9</v>
      </c>
      <c r="D2482">
        <v>305</v>
      </c>
      <c r="E2482" t="s">
        <v>60</v>
      </c>
      <c r="F2482">
        <v>20</v>
      </c>
      <c r="G2482" s="10">
        <v>42629</v>
      </c>
      <c r="H2482" s="9">
        <v>0.41666666666666669</v>
      </c>
      <c r="I2482" s="8">
        <v>157</v>
      </c>
      <c r="J2482">
        <v>1</v>
      </c>
      <c r="K2482" s="3">
        <v>0</v>
      </c>
    </row>
    <row r="2483" spans="1:13">
      <c r="A2483">
        <v>3</v>
      </c>
      <c r="B2483">
        <v>5</v>
      </c>
      <c r="C2483">
        <v>9</v>
      </c>
      <c r="D2483">
        <v>305</v>
      </c>
      <c r="E2483" t="s">
        <v>60</v>
      </c>
      <c r="F2483">
        <v>20</v>
      </c>
      <c r="G2483" s="10">
        <v>42631</v>
      </c>
      <c r="H2483" s="9">
        <v>0.5</v>
      </c>
      <c r="I2483" s="8">
        <v>207</v>
      </c>
      <c r="J2483">
        <v>6</v>
      </c>
      <c r="K2483" s="3">
        <v>0</v>
      </c>
    </row>
    <row r="2484" spans="1:13">
      <c r="A2484" s="3">
        <v>3</v>
      </c>
      <c r="B2484">
        <v>5</v>
      </c>
      <c r="C2484" s="3">
        <v>9</v>
      </c>
      <c r="D2484" s="3">
        <v>305</v>
      </c>
      <c r="E2484" s="3" t="s">
        <v>60</v>
      </c>
      <c r="F2484" s="3">
        <v>20</v>
      </c>
      <c r="G2484" s="10">
        <v>42633</v>
      </c>
      <c r="H2484" s="9">
        <v>0.45833333333333331</v>
      </c>
      <c r="I2484" s="8">
        <v>254</v>
      </c>
      <c r="J2484" s="3">
        <v>7</v>
      </c>
      <c r="K2484" s="3">
        <v>3</v>
      </c>
    </row>
    <row r="2485" spans="1:13">
      <c r="A2485" s="3">
        <v>3</v>
      </c>
      <c r="B2485">
        <v>5</v>
      </c>
      <c r="C2485" s="3">
        <v>9</v>
      </c>
      <c r="D2485" s="3">
        <v>305</v>
      </c>
      <c r="E2485" s="3" t="s">
        <v>60</v>
      </c>
      <c r="F2485" s="3">
        <v>20</v>
      </c>
      <c r="G2485" s="10">
        <v>42635</v>
      </c>
      <c r="H2485" s="9">
        <v>0.53125</v>
      </c>
      <c r="I2485" s="8">
        <v>303.75</v>
      </c>
      <c r="J2485" s="3">
        <v>7</v>
      </c>
      <c r="K2485" s="3">
        <v>3</v>
      </c>
    </row>
    <row r="2486" spans="1:13">
      <c r="A2486" s="3">
        <v>3</v>
      </c>
      <c r="B2486">
        <v>5</v>
      </c>
      <c r="C2486" s="3">
        <v>9</v>
      </c>
      <c r="D2486" s="3">
        <v>305</v>
      </c>
      <c r="E2486" s="3" t="s">
        <v>60</v>
      </c>
      <c r="F2486" s="3">
        <v>20</v>
      </c>
      <c r="G2486" s="4">
        <v>42637</v>
      </c>
      <c r="H2486" s="9">
        <v>0.54166666666666663</v>
      </c>
      <c r="I2486" s="8">
        <v>352</v>
      </c>
      <c r="J2486" s="3">
        <v>7</v>
      </c>
      <c r="K2486" s="3">
        <v>3</v>
      </c>
    </row>
    <row r="2487" spans="1:13">
      <c r="A2487" s="3">
        <v>3</v>
      </c>
      <c r="B2487">
        <v>5</v>
      </c>
      <c r="C2487" s="3">
        <v>9</v>
      </c>
      <c r="D2487" s="3">
        <v>305</v>
      </c>
      <c r="E2487" s="3" t="s">
        <v>60</v>
      </c>
      <c r="F2487" s="3">
        <v>20</v>
      </c>
      <c r="G2487" s="10">
        <v>42639</v>
      </c>
      <c r="H2487" s="9">
        <v>0.4375</v>
      </c>
      <c r="I2487" s="8">
        <v>397.5</v>
      </c>
      <c r="J2487" s="3">
        <v>7</v>
      </c>
      <c r="K2487" s="3">
        <v>3</v>
      </c>
    </row>
    <row r="2488" spans="1:13">
      <c r="A2488" s="3">
        <v>3</v>
      </c>
      <c r="B2488">
        <v>5</v>
      </c>
      <c r="C2488" s="3">
        <v>9</v>
      </c>
      <c r="D2488" s="3">
        <v>305</v>
      </c>
      <c r="E2488" s="3" t="s">
        <v>60</v>
      </c>
      <c r="F2488" s="3">
        <v>20</v>
      </c>
      <c r="G2488" s="10">
        <v>42641</v>
      </c>
      <c r="H2488" s="9">
        <v>0.45833333333333331</v>
      </c>
      <c r="I2488" s="8">
        <v>446</v>
      </c>
      <c r="J2488" s="3">
        <v>7</v>
      </c>
      <c r="K2488" s="3">
        <v>3</v>
      </c>
    </row>
    <row r="2489" spans="1:13">
      <c r="A2489">
        <v>3</v>
      </c>
      <c r="B2489">
        <v>5</v>
      </c>
      <c r="C2489">
        <v>9</v>
      </c>
      <c r="D2489">
        <v>306</v>
      </c>
      <c r="E2489" t="s">
        <v>15</v>
      </c>
      <c r="F2489">
        <v>0</v>
      </c>
      <c r="G2489" s="10">
        <v>42629</v>
      </c>
      <c r="H2489" s="9">
        <v>0.41666666666666669</v>
      </c>
      <c r="I2489" s="8">
        <v>157</v>
      </c>
      <c r="J2489">
        <v>1</v>
      </c>
      <c r="K2489">
        <v>4</v>
      </c>
      <c r="L2489" t="s">
        <v>82</v>
      </c>
      <c r="M2489" t="s">
        <v>67</v>
      </c>
    </row>
    <row r="2490" spans="1:13">
      <c r="A2490">
        <v>3</v>
      </c>
      <c r="B2490">
        <v>5</v>
      </c>
      <c r="C2490">
        <v>9</v>
      </c>
      <c r="D2490">
        <v>306</v>
      </c>
      <c r="E2490" t="s">
        <v>15</v>
      </c>
      <c r="F2490">
        <v>0</v>
      </c>
      <c r="G2490" s="10">
        <v>42631</v>
      </c>
      <c r="H2490" s="9">
        <v>0.5</v>
      </c>
      <c r="I2490" s="8">
        <v>207</v>
      </c>
      <c r="J2490">
        <v>1</v>
      </c>
      <c r="K2490">
        <v>4</v>
      </c>
      <c r="L2490" t="s">
        <v>82</v>
      </c>
      <c r="M2490" t="s">
        <v>67</v>
      </c>
    </row>
    <row r="2491" spans="1:13">
      <c r="A2491" s="3">
        <v>3</v>
      </c>
      <c r="B2491">
        <v>5</v>
      </c>
      <c r="C2491" s="3">
        <v>9</v>
      </c>
      <c r="D2491" s="3">
        <v>306</v>
      </c>
      <c r="E2491" s="3" t="s">
        <v>15</v>
      </c>
      <c r="F2491" s="3">
        <v>0</v>
      </c>
      <c r="G2491" s="10">
        <v>42633</v>
      </c>
      <c r="H2491" s="9">
        <v>0.45833333333333331</v>
      </c>
      <c r="I2491" s="8">
        <v>254</v>
      </c>
      <c r="J2491" s="3">
        <v>1</v>
      </c>
      <c r="K2491" s="3">
        <v>9</v>
      </c>
      <c r="L2491" t="s">
        <v>82</v>
      </c>
      <c r="M2491" t="s">
        <v>67</v>
      </c>
    </row>
    <row r="2492" spans="1:13">
      <c r="A2492" s="3">
        <v>3</v>
      </c>
      <c r="B2492">
        <v>5</v>
      </c>
      <c r="C2492" s="3">
        <v>9</v>
      </c>
      <c r="D2492" s="3">
        <v>306</v>
      </c>
      <c r="E2492" s="3" t="s">
        <v>15</v>
      </c>
      <c r="F2492" s="3">
        <v>0</v>
      </c>
      <c r="G2492" s="10">
        <v>42635</v>
      </c>
      <c r="H2492" s="9">
        <v>0.53125</v>
      </c>
      <c r="I2492" s="8">
        <v>303.75</v>
      </c>
      <c r="J2492" s="3">
        <v>1</v>
      </c>
      <c r="K2492" s="3">
        <v>9</v>
      </c>
      <c r="L2492" t="s">
        <v>82</v>
      </c>
      <c r="M2492" t="s">
        <v>67</v>
      </c>
    </row>
    <row r="2493" spans="1:13">
      <c r="A2493" s="3">
        <v>3</v>
      </c>
      <c r="B2493">
        <v>5</v>
      </c>
      <c r="C2493" s="3">
        <v>9</v>
      </c>
      <c r="D2493" s="3">
        <v>306</v>
      </c>
      <c r="E2493" s="3" t="s">
        <v>15</v>
      </c>
      <c r="F2493" s="3">
        <v>0</v>
      </c>
      <c r="G2493" s="4">
        <v>42637</v>
      </c>
      <c r="H2493" s="9">
        <v>0.54166666666666663</v>
      </c>
      <c r="I2493" s="8">
        <v>352</v>
      </c>
      <c r="J2493" s="3">
        <v>1</v>
      </c>
      <c r="K2493" s="3">
        <v>9</v>
      </c>
      <c r="L2493" t="s">
        <v>82</v>
      </c>
      <c r="M2493" t="s">
        <v>67</v>
      </c>
    </row>
    <row r="2494" spans="1:13">
      <c r="A2494" s="3">
        <v>3</v>
      </c>
      <c r="B2494">
        <v>5</v>
      </c>
      <c r="C2494" s="3">
        <v>9</v>
      </c>
      <c r="D2494" s="3">
        <v>306</v>
      </c>
      <c r="E2494" s="3" t="s">
        <v>15</v>
      </c>
      <c r="F2494" s="3">
        <v>0</v>
      </c>
      <c r="G2494" s="10">
        <v>42639</v>
      </c>
      <c r="H2494" s="9">
        <v>0.4375</v>
      </c>
      <c r="I2494" s="8">
        <v>397.5</v>
      </c>
      <c r="J2494" s="3">
        <v>1</v>
      </c>
      <c r="K2494" s="3">
        <v>9</v>
      </c>
      <c r="L2494" t="s">
        <v>82</v>
      </c>
      <c r="M2494" t="s">
        <v>67</v>
      </c>
    </row>
    <row r="2495" spans="1:13">
      <c r="A2495" s="3">
        <v>3</v>
      </c>
      <c r="B2495">
        <v>5</v>
      </c>
      <c r="C2495" s="3">
        <v>9</v>
      </c>
      <c r="D2495" s="3">
        <v>306</v>
      </c>
      <c r="E2495" s="3" t="s">
        <v>15</v>
      </c>
      <c r="F2495" s="3">
        <v>0</v>
      </c>
      <c r="G2495" s="10">
        <v>42641</v>
      </c>
      <c r="H2495" s="9">
        <v>0.45833333333333331</v>
      </c>
      <c r="I2495" s="8">
        <v>446</v>
      </c>
      <c r="J2495" s="3">
        <v>1</v>
      </c>
      <c r="K2495" s="3">
        <v>9</v>
      </c>
      <c r="L2495" t="s">
        <v>82</v>
      </c>
      <c r="M2495" t="s">
        <v>67</v>
      </c>
    </row>
    <row r="2496" spans="1:13">
      <c r="A2496">
        <v>3</v>
      </c>
      <c r="B2496">
        <v>5</v>
      </c>
      <c r="C2496">
        <v>9</v>
      </c>
      <c r="D2496">
        <v>307</v>
      </c>
      <c r="E2496" t="s">
        <v>9</v>
      </c>
      <c r="F2496">
        <v>10</v>
      </c>
      <c r="G2496" s="10">
        <v>42631</v>
      </c>
      <c r="H2496" s="9">
        <v>0.5</v>
      </c>
      <c r="I2496" s="8">
        <v>207</v>
      </c>
      <c r="J2496">
        <v>1</v>
      </c>
      <c r="K2496" s="3">
        <v>0</v>
      </c>
    </row>
    <row r="2497" spans="1:13">
      <c r="A2497" s="3">
        <v>3</v>
      </c>
      <c r="B2497">
        <v>5</v>
      </c>
      <c r="C2497" s="3">
        <v>9</v>
      </c>
      <c r="D2497" s="3">
        <v>307</v>
      </c>
      <c r="E2497" s="3" t="s">
        <v>9</v>
      </c>
      <c r="F2497" s="3">
        <v>10</v>
      </c>
      <c r="G2497" s="10">
        <v>42633</v>
      </c>
      <c r="H2497" s="9">
        <v>0.45833333333333331</v>
      </c>
      <c r="I2497" s="8">
        <v>254</v>
      </c>
      <c r="J2497" s="3">
        <v>1</v>
      </c>
      <c r="K2497" s="3">
        <v>1</v>
      </c>
    </row>
    <row r="2498" spans="1:13">
      <c r="A2498" s="3">
        <v>3</v>
      </c>
      <c r="B2498">
        <v>5</v>
      </c>
      <c r="C2498" s="3">
        <v>9</v>
      </c>
      <c r="D2498" s="3">
        <v>307</v>
      </c>
      <c r="E2498" s="3" t="s">
        <v>9</v>
      </c>
      <c r="F2498" s="3">
        <v>10</v>
      </c>
      <c r="G2498" s="10">
        <v>42635</v>
      </c>
      <c r="H2498" s="9">
        <v>0.53125</v>
      </c>
      <c r="I2498" s="8">
        <v>303.75</v>
      </c>
      <c r="J2498" s="3">
        <v>1</v>
      </c>
      <c r="K2498" s="3">
        <v>1</v>
      </c>
    </row>
    <row r="2499" spans="1:13">
      <c r="A2499" s="3">
        <v>3</v>
      </c>
      <c r="B2499">
        <v>5</v>
      </c>
      <c r="C2499" s="3">
        <v>9</v>
      </c>
      <c r="D2499" s="3">
        <v>307</v>
      </c>
      <c r="E2499" s="3" t="s">
        <v>9</v>
      </c>
      <c r="F2499" s="3">
        <v>10</v>
      </c>
      <c r="G2499" s="4">
        <v>42637</v>
      </c>
      <c r="H2499" s="9">
        <v>0.54166666666666663</v>
      </c>
      <c r="I2499" s="8">
        <v>352</v>
      </c>
      <c r="J2499" s="3">
        <v>1</v>
      </c>
      <c r="K2499" s="3">
        <v>9</v>
      </c>
      <c r="L2499" t="s">
        <v>82</v>
      </c>
      <c r="M2499" t="s">
        <v>67</v>
      </c>
    </row>
    <row r="2500" spans="1:13">
      <c r="A2500" s="3">
        <v>3</v>
      </c>
      <c r="B2500">
        <v>5</v>
      </c>
      <c r="C2500" s="3">
        <v>9</v>
      </c>
      <c r="D2500" s="3">
        <v>307</v>
      </c>
      <c r="E2500" s="3" t="s">
        <v>9</v>
      </c>
      <c r="F2500" s="3">
        <v>10</v>
      </c>
      <c r="G2500" s="10">
        <v>42639</v>
      </c>
      <c r="H2500" s="9">
        <v>0.4375</v>
      </c>
      <c r="I2500" s="8">
        <v>397.5</v>
      </c>
      <c r="J2500" s="3">
        <v>1</v>
      </c>
      <c r="K2500" s="3">
        <v>9</v>
      </c>
      <c r="L2500" t="s">
        <v>82</v>
      </c>
      <c r="M2500" t="s">
        <v>67</v>
      </c>
    </row>
    <row r="2501" spans="1:13">
      <c r="A2501" s="3">
        <v>3</v>
      </c>
      <c r="B2501">
        <v>5</v>
      </c>
      <c r="C2501" s="3">
        <v>9</v>
      </c>
      <c r="D2501" s="3">
        <v>307</v>
      </c>
      <c r="E2501" s="3" t="s">
        <v>9</v>
      </c>
      <c r="F2501" s="3">
        <v>10</v>
      </c>
      <c r="G2501" s="10">
        <v>42641</v>
      </c>
      <c r="H2501" s="9">
        <v>0.45833333333333331</v>
      </c>
      <c r="I2501" s="8">
        <v>446</v>
      </c>
      <c r="J2501" s="3">
        <v>1</v>
      </c>
      <c r="K2501" s="3">
        <v>9</v>
      </c>
      <c r="L2501" t="s">
        <v>82</v>
      </c>
      <c r="M2501" t="s">
        <v>67</v>
      </c>
    </row>
    <row r="2502" spans="1:13">
      <c r="A2502" s="3">
        <v>3</v>
      </c>
      <c r="B2502">
        <v>5</v>
      </c>
      <c r="C2502" s="3">
        <v>9</v>
      </c>
      <c r="D2502" s="3">
        <v>308</v>
      </c>
      <c r="E2502" s="3" t="s">
        <v>41</v>
      </c>
      <c r="F2502" s="3">
        <v>15</v>
      </c>
      <c r="G2502" s="10">
        <v>42627</v>
      </c>
      <c r="H2502" s="9">
        <v>0.44791666666666669</v>
      </c>
      <c r="I2502" s="8">
        <v>109.75</v>
      </c>
      <c r="J2502">
        <v>3</v>
      </c>
      <c r="K2502">
        <v>0</v>
      </c>
    </row>
    <row r="2503" spans="1:13">
      <c r="A2503">
        <v>3</v>
      </c>
      <c r="B2503">
        <v>5</v>
      </c>
      <c r="C2503">
        <v>9</v>
      </c>
      <c r="D2503">
        <v>308</v>
      </c>
      <c r="E2503" t="s">
        <v>41</v>
      </c>
      <c r="F2503">
        <v>15</v>
      </c>
      <c r="G2503" s="10">
        <v>42629</v>
      </c>
      <c r="H2503" s="9">
        <v>0.41666666666666669</v>
      </c>
      <c r="I2503" s="8">
        <v>157</v>
      </c>
      <c r="J2503">
        <v>5</v>
      </c>
      <c r="K2503">
        <v>1</v>
      </c>
    </row>
    <row r="2504" spans="1:13">
      <c r="A2504">
        <v>3</v>
      </c>
      <c r="B2504">
        <v>5</v>
      </c>
      <c r="C2504">
        <v>9</v>
      </c>
      <c r="D2504">
        <v>308</v>
      </c>
      <c r="E2504" t="s">
        <v>41</v>
      </c>
      <c r="F2504">
        <v>15</v>
      </c>
      <c r="G2504" s="10">
        <v>42631</v>
      </c>
      <c r="H2504" s="9">
        <v>0.5</v>
      </c>
      <c r="I2504" s="8">
        <v>207</v>
      </c>
      <c r="J2504">
        <v>5</v>
      </c>
      <c r="K2504">
        <v>1</v>
      </c>
    </row>
    <row r="2505" spans="1:13">
      <c r="A2505" s="3">
        <v>3</v>
      </c>
      <c r="B2505">
        <v>5</v>
      </c>
      <c r="C2505" s="3">
        <v>9</v>
      </c>
      <c r="D2505" s="3">
        <v>308</v>
      </c>
      <c r="E2505" s="3" t="s">
        <v>41</v>
      </c>
      <c r="F2505" s="3">
        <v>15</v>
      </c>
      <c r="G2505" s="10">
        <v>42633</v>
      </c>
      <c r="H2505" s="9">
        <v>0.45833333333333331</v>
      </c>
      <c r="I2505" s="8">
        <v>254</v>
      </c>
      <c r="J2505" s="3">
        <v>5</v>
      </c>
      <c r="K2505" s="3">
        <v>1</v>
      </c>
    </row>
    <row r="2506" spans="1:13">
      <c r="A2506" s="3">
        <v>3</v>
      </c>
      <c r="B2506">
        <v>5</v>
      </c>
      <c r="C2506" s="3">
        <v>9</v>
      </c>
      <c r="D2506" s="3">
        <v>308</v>
      </c>
      <c r="E2506" s="3" t="s">
        <v>41</v>
      </c>
      <c r="F2506" s="3">
        <v>15</v>
      </c>
      <c r="G2506" s="10">
        <v>42635</v>
      </c>
      <c r="H2506" s="9">
        <v>0.53125</v>
      </c>
      <c r="I2506" s="8">
        <v>303.75</v>
      </c>
      <c r="J2506" s="3">
        <v>5</v>
      </c>
      <c r="K2506" s="3">
        <v>1</v>
      </c>
    </row>
    <row r="2507" spans="1:13">
      <c r="A2507" s="3">
        <v>3</v>
      </c>
      <c r="B2507">
        <v>5</v>
      </c>
      <c r="C2507" s="3">
        <v>9</v>
      </c>
      <c r="D2507" s="3">
        <v>308</v>
      </c>
      <c r="E2507" s="3" t="s">
        <v>41</v>
      </c>
      <c r="F2507" s="3">
        <v>15</v>
      </c>
      <c r="G2507" s="4">
        <v>42637</v>
      </c>
      <c r="H2507" s="9">
        <v>0.54166666666666663</v>
      </c>
      <c r="I2507" s="8">
        <v>352</v>
      </c>
      <c r="J2507" s="3">
        <v>5</v>
      </c>
      <c r="K2507" s="3">
        <v>5</v>
      </c>
      <c r="L2507" t="s">
        <v>82</v>
      </c>
      <c r="M2507" t="s">
        <v>67</v>
      </c>
    </row>
    <row r="2508" spans="1:13">
      <c r="A2508" s="3">
        <v>3</v>
      </c>
      <c r="B2508">
        <v>5</v>
      </c>
      <c r="C2508" s="3">
        <v>9</v>
      </c>
      <c r="D2508" s="3">
        <v>308</v>
      </c>
      <c r="E2508" s="3" t="s">
        <v>41</v>
      </c>
      <c r="F2508" s="3">
        <v>15</v>
      </c>
      <c r="G2508" s="10">
        <v>42639</v>
      </c>
      <c r="H2508" s="9">
        <v>0.4375</v>
      </c>
      <c r="I2508" s="8">
        <v>397.5</v>
      </c>
      <c r="J2508" s="3">
        <v>5</v>
      </c>
      <c r="K2508" s="3">
        <v>5</v>
      </c>
      <c r="L2508" t="s">
        <v>82</v>
      </c>
      <c r="M2508" t="s">
        <v>67</v>
      </c>
    </row>
    <row r="2509" spans="1:13">
      <c r="A2509" s="3">
        <v>3</v>
      </c>
      <c r="B2509">
        <v>5</v>
      </c>
      <c r="C2509" s="3">
        <v>9</v>
      </c>
      <c r="D2509" s="3">
        <v>308</v>
      </c>
      <c r="E2509" s="3" t="s">
        <v>41</v>
      </c>
      <c r="F2509" s="3">
        <v>15</v>
      </c>
      <c r="G2509" s="10">
        <v>42641</v>
      </c>
      <c r="H2509" s="9">
        <v>0.45833333333333331</v>
      </c>
      <c r="I2509" s="8">
        <v>446</v>
      </c>
      <c r="J2509" s="3">
        <v>5</v>
      </c>
      <c r="K2509" s="3">
        <v>5</v>
      </c>
      <c r="L2509" t="s">
        <v>82</v>
      </c>
      <c r="M2509" t="s">
        <v>67</v>
      </c>
    </row>
    <row r="2510" spans="1:13">
      <c r="A2510">
        <v>3</v>
      </c>
      <c r="B2510">
        <v>5</v>
      </c>
      <c r="C2510">
        <v>9</v>
      </c>
      <c r="D2510">
        <v>309</v>
      </c>
      <c r="E2510" t="s">
        <v>5</v>
      </c>
      <c r="F2510">
        <v>20</v>
      </c>
      <c r="G2510" s="10">
        <v>42629</v>
      </c>
      <c r="H2510" s="9">
        <v>0.41666666666666669</v>
      </c>
      <c r="I2510" s="8">
        <v>157</v>
      </c>
      <c r="J2510">
        <v>3</v>
      </c>
      <c r="K2510" s="3">
        <v>0</v>
      </c>
    </row>
    <row r="2511" spans="1:13">
      <c r="A2511">
        <v>3</v>
      </c>
      <c r="B2511">
        <v>5</v>
      </c>
      <c r="C2511">
        <v>9</v>
      </c>
      <c r="D2511">
        <v>309</v>
      </c>
      <c r="E2511" t="s">
        <v>5</v>
      </c>
      <c r="F2511">
        <v>20</v>
      </c>
      <c r="G2511" s="10">
        <v>42631</v>
      </c>
      <c r="H2511" s="9">
        <v>0.5</v>
      </c>
      <c r="I2511" s="8">
        <v>207</v>
      </c>
      <c r="J2511">
        <v>5</v>
      </c>
      <c r="K2511" s="3">
        <v>0</v>
      </c>
    </row>
    <row r="2512" spans="1:13">
      <c r="A2512" s="3">
        <v>3</v>
      </c>
      <c r="B2512">
        <v>5</v>
      </c>
      <c r="C2512" s="3">
        <v>9</v>
      </c>
      <c r="D2512" s="3">
        <v>309</v>
      </c>
      <c r="E2512" s="3" t="s">
        <v>5</v>
      </c>
      <c r="F2512" s="3">
        <v>20</v>
      </c>
      <c r="G2512" s="10">
        <v>42633</v>
      </c>
      <c r="H2512" s="9">
        <v>0.45833333333333331</v>
      </c>
      <c r="I2512" s="8">
        <v>254</v>
      </c>
      <c r="J2512" s="3">
        <v>5</v>
      </c>
      <c r="K2512" s="3">
        <v>0</v>
      </c>
    </row>
    <row r="2513" spans="1:13">
      <c r="A2513" s="3">
        <v>3</v>
      </c>
      <c r="B2513">
        <v>5</v>
      </c>
      <c r="C2513" s="3">
        <v>9</v>
      </c>
      <c r="D2513" s="3">
        <v>309</v>
      </c>
      <c r="E2513" s="3" t="s">
        <v>5</v>
      </c>
      <c r="F2513" s="3">
        <v>20</v>
      </c>
      <c r="G2513" s="10">
        <v>42635</v>
      </c>
      <c r="H2513" s="9">
        <v>0.53125</v>
      </c>
      <c r="I2513" s="8">
        <v>303.75</v>
      </c>
      <c r="J2513" s="3">
        <v>5</v>
      </c>
      <c r="K2513" s="3">
        <v>0</v>
      </c>
    </row>
    <row r="2514" spans="1:13">
      <c r="A2514" s="3">
        <v>3</v>
      </c>
      <c r="B2514">
        <v>5</v>
      </c>
      <c r="C2514" s="3">
        <v>9</v>
      </c>
      <c r="D2514" s="3">
        <v>309</v>
      </c>
      <c r="E2514" s="3" t="s">
        <v>5</v>
      </c>
      <c r="F2514" s="3">
        <v>20</v>
      </c>
      <c r="G2514" s="4">
        <v>42637</v>
      </c>
      <c r="H2514" s="9">
        <v>0.54166666666666663</v>
      </c>
      <c r="I2514" s="8">
        <v>352</v>
      </c>
      <c r="J2514" s="3">
        <v>5</v>
      </c>
      <c r="K2514" s="3">
        <v>5</v>
      </c>
      <c r="L2514" t="s">
        <v>82</v>
      </c>
      <c r="M2514" t="s">
        <v>67</v>
      </c>
    </row>
    <row r="2515" spans="1:13">
      <c r="A2515" s="3">
        <v>3</v>
      </c>
      <c r="B2515">
        <v>5</v>
      </c>
      <c r="C2515" s="3">
        <v>9</v>
      </c>
      <c r="D2515" s="3">
        <v>309</v>
      </c>
      <c r="E2515" s="3" t="s">
        <v>5</v>
      </c>
      <c r="F2515" s="3">
        <v>20</v>
      </c>
      <c r="G2515" s="10">
        <v>42639</v>
      </c>
      <c r="H2515" s="9">
        <v>0.4375</v>
      </c>
      <c r="I2515" s="8">
        <v>397.5</v>
      </c>
      <c r="J2515" s="3">
        <v>5</v>
      </c>
      <c r="K2515" s="3">
        <v>5</v>
      </c>
      <c r="L2515" t="s">
        <v>82</v>
      </c>
      <c r="M2515" t="s">
        <v>67</v>
      </c>
    </row>
    <row r="2516" spans="1:13">
      <c r="A2516" s="3">
        <v>3</v>
      </c>
      <c r="B2516">
        <v>5</v>
      </c>
      <c r="C2516" s="3">
        <v>9</v>
      </c>
      <c r="D2516" s="3">
        <v>309</v>
      </c>
      <c r="E2516" s="3" t="s">
        <v>5</v>
      </c>
      <c r="F2516" s="3">
        <v>20</v>
      </c>
      <c r="G2516" s="10">
        <v>42641</v>
      </c>
      <c r="H2516" s="9">
        <v>0.45833333333333331</v>
      </c>
      <c r="I2516" s="8">
        <v>446</v>
      </c>
      <c r="J2516" s="3">
        <v>5</v>
      </c>
      <c r="K2516" s="3">
        <v>5</v>
      </c>
      <c r="L2516" t="s">
        <v>82</v>
      </c>
      <c r="M2516" t="s">
        <v>67</v>
      </c>
    </row>
    <row r="2517" spans="1:13">
      <c r="A2517">
        <v>3</v>
      </c>
      <c r="B2517">
        <v>5</v>
      </c>
      <c r="C2517">
        <v>9</v>
      </c>
      <c r="D2517">
        <v>310</v>
      </c>
      <c r="E2517" t="s">
        <v>85</v>
      </c>
      <c r="F2517">
        <v>20</v>
      </c>
      <c r="G2517" s="10">
        <v>42629</v>
      </c>
      <c r="H2517" s="9">
        <v>0.41666666666666669</v>
      </c>
      <c r="I2517" s="8">
        <v>157</v>
      </c>
      <c r="J2517">
        <v>4</v>
      </c>
      <c r="K2517" s="3">
        <v>0</v>
      </c>
    </row>
    <row r="2518" spans="1:13">
      <c r="A2518">
        <v>3</v>
      </c>
      <c r="B2518">
        <v>5</v>
      </c>
      <c r="C2518">
        <v>9</v>
      </c>
      <c r="D2518">
        <v>310</v>
      </c>
      <c r="E2518" t="s">
        <v>85</v>
      </c>
      <c r="F2518">
        <v>20</v>
      </c>
      <c r="G2518" s="10">
        <v>42631</v>
      </c>
      <c r="H2518" s="9">
        <v>0.5</v>
      </c>
      <c r="I2518" s="8">
        <v>207</v>
      </c>
      <c r="J2518">
        <v>8</v>
      </c>
      <c r="K2518" s="3">
        <v>0</v>
      </c>
    </row>
    <row r="2519" spans="1:13">
      <c r="A2519" s="3">
        <v>3</v>
      </c>
      <c r="B2519">
        <v>5</v>
      </c>
      <c r="C2519" s="3">
        <v>9</v>
      </c>
      <c r="D2519" s="3">
        <v>310</v>
      </c>
      <c r="E2519" s="3" t="s">
        <v>85</v>
      </c>
      <c r="F2519" s="3">
        <v>20</v>
      </c>
      <c r="G2519" s="10">
        <v>42633</v>
      </c>
      <c r="H2519" s="9">
        <v>0.45833333333333331</v>
      </c>
      <c r="I2519" s="8">
        <v>254</v>
      </c>
      <c r="J2519" s="3">
        <v>8</v>
      </c>
      <c r="K2519" s="3">
        <v>0</v>
      </c>
    </row>
    <row r="2520" spans="1:13">
      <c r="A2520" s="3">
        <v>3</v>
      </c>
      <c r="B2520">
        <v>5</v>
      </c>
      <c r="C2520" s="3">
        <v>9</v>
      </c>
      <c r="D2520" s="3">
        <v>310</v>
      </c>
      <c r="E2520" s="3" t="s">
        <v>85</v>
      </c>
      <c r="F2520" s="3">
        <v>20</v>
      </c>
      <c r="G2520" s="10">
        <v>42635</v>
      </c>
      <c r="H2520" s="9">
        <v>0.53125</v>
      </c>
      <c r="I2520" s="8">
        <v>303.75</v>
      </c>
      <c r="J2520" s="3">
        <v>8</v>
      </c>
      <c r="K2520" s="3">
        <v>0</v>
      </c>
    </row>
    <row r="2521" spans="1:13">
      <c r="A2521" s="3">
        <v>3</v>
      </c>
      <c r="B2521">
        <v>5</v>
      </c>
      <c r="C2521" s="3">
        <v>9</v>
      </c>
      <c r="D2521" s="3">
        <v>310</v>
      </c>
      <c r="E2521" s="3" t="s">
        <v>85</v>
      </c>
      <c r="F2521" s="3">
        <v>20</v>
      </c>
      <c r="G2521" s="4">
        <v>42637</v>
      </c>
      <c r="H2521" s="9">
        <v>0.54166666666666663</v>
      </c>
      <c r="I2521" s="8">
        <v>352</v>
      </c>
      <c r="J2521" s="3">
        <v>8</v>
      </c>
      <c r="K2521" s="3">
        <v>0</v>
      </c>
    </row>
    <row r="2522" spans="1:13">
      <c r="A2522" s="3">
        <v>3</v>
      </c>
      <c r="B2522">
        <v>5</v>
      </c>
      <c r="C2522" s="3">
        <v>9</v>
      </c>
      <c r="D2522" s="3">
        <v>310</v>
      </c>
      <c r="E2522" s="3" t="s">
        <v>85</v>
      </c>
      <c r="F2522" s="3">
        <v>20</v>
      </c>
      <c r="G2522" s="10">
        <v>42639</v>
      </c>
      <c r="H2522" s="9">
        <v>0.4375</v>
      </c>
      <c r="I2522" s="8">
        <v>397.5</v>
      </c>
      <c r="J2522" s="3">
        <v>8</v>
      </c>
      <c r="K2522" s="3">
        <v>2</v>
      </c>
    </row>
    <row r="2523" spans="1:13">
      <c r="A2523" s="3">
        <v>3</v>
      </c>
      <c r="B2523">
        <v>5</v>
      </c>
      <c r="C2523" s="3">
        <v>9</v>
      </c>
      <c r="D2523" s="3">
        <v>310</v>
      </c>
      <c r="E2523" s="3" t="s">
        <v>85</v>
      </c>
      <c r="F2523" s="3">
        <v>20</v>
      </c>
      <c r="G2523" s="10">
        <v>42641</v>
      </c>
      <c r="H2523" s="9">
        <v>0.45833333333333331</v>
      </c>
      <c r="I2523" s="8">
        <v>446</v>
      </c>
      <c r="J2523" s="3">
        <v>8</v>
      </c>
      <c r="K2523" s="3">
        <v>2</v>
      </c>
    </row>
    <row r="2524" spans="1:13">
      <c r="A2524">
        <v>3</v>
      </c>
      <c r="B2524">
        <v>5</v>
      </c>
      <c r="C2524">
        <v>9</v>
      </c>
      <c r="D2524">
        <v>311</v>
      </c>
      <c r="E2524" t="s">
        <v>32</v>
      </c>
      <c r="F2524">
        <v>0</v>
      </c>
      <c r="G2524" s="10">
        <v>42629</v>
      </c>
      <c r="H2524" s="9">
        <v>0.41666666666666669</v>
      </c>
      <c r="I2524" s="8">
        <v>157</v>
      </c>
      <c r="J2524">
        <v>1</v>
      </c>
      <c r="K2524" s="3">
        <v>0</v>
      </c>
    </row>
    <row r="2525" spans="1:13">
      <c r="A2525">
        <v>3</v>
      </c>
      <c r="B2525">
        <v>5</v>
      </c>
      <c r="C2525">
        <v>9</v>
      </c>
      <c r="D2525">
        <v>311</v>
      </c>
      <c r="E2525" t="s">
        <v>32</v>
      </c>
      <c r="F2525">
        <v>0</v>
      </c>
      <c r="G2525" s="10">
        <v>42631</v>
      </c>
      <c r="H2525" s="9">
        <v>0.5</v>
      </c>
      <c r="I2525" s="8">
        <v>207</v>
      </c>
      <c r="J2525">
        <v>2</v>
      </c>
      <c r="K2525" s="3">
        <v>0</v>
      </c>
    </row>
    <row r="2526" spans="1:13">
      <c r="A2526" s="3">
        <v>3</v>
      </c>
      <c r="B2526">
        <v>5</v>
      </c>
      <c r="C2526" s="3">
        <v>9</v>
      </c>
      <c r="D2526" s="3">
        <v>311</v>
      </c>
      <c r="E2526" s="3" t="s">
        <v>32</v>
      </c>
      <c r="F2526" s="3">
        <v>0</v>
      </c>
      <c r="G2526" s="10">
        <v>42633</v>
      </c>
      <c r="H2526" s="9">
        <v>0.45833333333333331</v>
      </c>
      <c r="I2526" s="8">
        <v>254</v>
      </c>
      <c r="J2526" s="3">
        <v>6</v>
      </c>
      <c r="K2526" s="3">
        <v>3</v>
      </c>
      <c r="L2526" t="s">
        <v>82</v>
      </c>
      <c r="M2526" t="s">
        <v>67</v>
      </c>
    </row>
    <row r="2527" spans="1:13">
      <c r="A2527" s="3">
        <v>3</v>
      </c>
      <c r="B2527">
        <v>5</v>
      </c>
      <c r="C2527" s="3">
        <v>9</v>
      </c>
      <c r="D2527" s="3">
        <v>311</v>
      </c>
      <c r="E2527" s="3" t="s">
        <v>32</v>
      </c>
      <c r="F2527" s="3">
        <v>0</v>
      </c>
      <c r="G2527" s="10">
        <v>42635</v>
      </c>
      <c r="H2527" s="9">
        <v>0.53125</v>
      </c>
      <c r="I2527" s="8">
        <v>303.75</v>
      </c>
      <c r="J2527" s="3">
        <v>6</v>
      </c>
      <c r="K2527" s="3">
        <v>3</v>
      </c>
      <c r="L2527" t="s">
        <v>82</v>
      </c>
      <c r="M2527" t="s">
        <v>67</v>
      </c>
    </row>
    <row r="2528" spans="1:13">
      <c r="A2528" s="3">
        <v>3</v>
      </c>
      <c r="B2528">
        <v>5</v>
      </c>
      <c r="C2528" s="3">
        <v>9</v>
      </c>
      <c r="D2528" s="3">
        <v>311</v>
      </c>
      <c r="E2528" s="3" t="s">
        <v>32</v>
      </c>
      <c r="F2528" s="3">
        <v>0</v>
      </c>
      <c r="G2528" s="4">
        <v>42637</v>
      </c>
      <c r="H2528" s="9">
        <v>0.54166666666666663</v>
      </c>
      <c r="I2528" s="8">
        <v>352</v>
      </c>
      <c r="J2528" s="3">
        <v>6</v>
      </c>
      <c r="K2528" s="3">
        <v>4</v>
      </c>
      <c r="L2528" t="s">
        <v>82</v>
      </c>
      <c r="M2528" t="s">
        <v>67</v>
      </c>
    </row>
    <row r="2529" spans="1:13">
      <c r="A2529" s="3">
        <v>3</v>
      </c>
      <c r="B2529">
        <v>5</v>
      </c>
      <c r="C2529" s="3">
        <v>9</v>
      </c>
      <c r="D2529" s="3">
        <v>311</v>
      </c>
      <c r="E2529" s="3" t="s">
        <v>32</v>
      </c>
      <c r="F2529" s="3">
        <v>0</v>
      </c>
      <c r="G2529" s="10">
        <v>42639</v>
      </c>
      <c r="H2529" s="9">
        <v>0.4375</v>
      </c>
      <c r="I2529" s="8">
        <v>397.5</v>
      </c>
      <c r="J2529" s="3">
        <v>6</v>
      </c>
      <c r="K2529" s="3">
        <v>4</v>
      </c>
      <c r="L2529" t="s">
        <v>82</v>
      </c>
      <c r="M2529" t="s">
        <v>67</v>
      </c>
    </row>
    <row r="2530" spans="1:13">
      <c r="A2530" s="3">
        <v>3</v>
      </c>
      <c r="B2530">
        <v>5</v>
      </c>
      <c r="C2530" s="3">
        <v>9</v>
      </c>
      <c r="D2530" s="3">
        <v>311</v>
      </c>
      <c r="E2530" s="3" t="s">
        <v>32</v>
      </c>
      <c r="F2530" s="3">
        <v>0</v>
      </c>
      <c r="G2530" s="10">
        <v>42641</v>
      </c>
      <c r="H2530" s="9">
        <v>0.45833333333333331</v>
      </c>
      <c r="I2530" s="8">
        <v>446</v>
      </c>
      <c r="J2530" s="3">
        <v>6</v>
      </c>
      <c r="K2530" s="3">
        <v>4</v>
      </c>
      <c r="L2530" t="s">
        <v>82</v>
      </c>
      <c r="M2530" t="s">
        <v>67</v>
      </c>
    </row>
    <row r="2531" spans="1:13">
      <c r="A2531" s="3">
        <v>3</v>
      </c>
      <c r="B2531">
        <v>5</v>
      </c>
      <c r="C2531" s="3">
        <v>9</v>
      </c>
      <c r="D2531" s="3">
        <v>312</v>
      </c>
      <c r="E2531" s="3" t="s">
        <v>84</v>
      </c>
      <c r="F2531" s="3">
        <v>10</v>
      </c>
      <c r="G2531" s="10">
        <v>42627</v>
      </c>
      <c r="H2531" s="9">
        <v>0.44791666666666669</v>
      </c>
      <c r="I2531" s="8">
        <v>109.75</v>
      </c>
      <c r="J2531">
        <v>6</v>
      </c>
      <c r="K2531">
        <v>0</v>
      </c>
    </row>
    <row r="2532" spans="1:13">
      <c r="A2532">
        <v>3</v>
      </c>
      <c r="B2532">
        <v>5</v>
      </c>
      <c r="C2532">
        <v>9</v>
      </c>
      <c r="D2532">
        <v>312</v>
      </c>
      <c r="E2532" t="s">
        <v>84</v>
      </c>
      <c r="F2532">
        <v>10</v>
      </c>
      <c r="G2532" s="10">
        <v>42629</v>
      </c>
      <c r="H2532" s="9">
        <v>0.41666666666666669</v>
      </c>
      <c r="I2532" s="8">
        <v>157</v>
      </c>
      <c r="J2532">
        <v>9</v>
      </c>
      <c r="K2532" s="3">
        <v>0</v>
      </c>
    </row>
    <row r="2533" spans="1:13">
      <c r="A2533">
        <v>3</v>
      </c>
      <c r="B2533">
        <v>5</v>
      </c>
      <c r="C2533">
        <v>9</v>
      </c>
      <c r="D2533">
        <v>312</v>
      </c>
      <c r="E2533" t="s">
        <v>84</v>
      </c>
      <c r="F2533">
        <v>10</v>
      </c>
      <c r="G2533" s="10">
        <v>42631</v>
      </c>
      <c r="H2533" s="9">
        <v>0.5</v>
      </c>
      <c r="I2533" s="8">
        <v>207</v>
      </c>
      <c r="J2533">
        <v>9</v>
      </c>
      <c r="K2533" s="3">
        <v>0</v>
      </c>
    </row>
    <row r="2534" spans="1:13">
      <c r="A2534" s="3">
        <v>3</v>
      </c>
      <c r="B2534">
        <v>5</v>
      </c>
      <c r="C2534" s="3">
        <v>9</v>
      </c>
      <c r="D2534" s="3">
        <v>312</v>
      </c>
      <c r="E2534" s="3" t="s">
        <v>84</v>
      </c>
      <c r="F2534" s="3">
        <v>10</v>
      </c>
      <c r="G2534" s="10">
        <v>42633</v>
      </c>
      <c r="H2534" s="9">
        <v>0.45833333333333331</v>
      </c>
      <c r="I2534" s="8">
        <v>254</v>
      </c>
      <c r="J2534" s="3">
        <v>10</v>
      </c>
      <c r="K2534" s="3">
        <v>0</v>
      </c>
    </row>
    <row r="2535" spans="1:13">
      <c r="A2535" s="3">
        <v>3</v>
      </c>
      <c r="B2535">
        <v>5</v>
      </c>
      <c r="C2535" s="3">
        <v>9</v>
      </c>
      <c r="D2535" s="3">
        <v>312</v>
      </c>
      <c r="E2535" s="3" t="s">
        <v>84</v>
      </c>
      <c r="F2535" s="3">
        <v>10</v>
      </c>
      <c r="G2535" s="10">
        <v>42635</v>
      </c>
      <c r="H2535" s="9">
        <v>0.53125</v>
      </c>
      <c r="I2535" s="8">
        <v>303.75</v>
      </c>
      <c r="J2535" s="3">
        <v>10</v>
      </c>
      <c r="K2535" s="3">
        <v>0</v>
      </c>
    </row>
    <row r="2536" spans="1:13">
      <c r="A2536" s="3">
        <v>3</v>
      </c>
      <c r="B2536">
        <v>5</v>
      </c>
      <c r="C2536" s="3">
        <v>9</v>
      </c>
      <c r="D2536" s="3">
        <v>312</v>
      </c>
      <c r="E2536" s="3" t="s">
        <v>84</v>
      </c>
      <c r="F2536" s="3">
        <v>10</v>
      </c>
      <c r="G2536" s="4">
        <v>42637</v>
      </c>
      <c r="H2536" s="9">
        <v>0.54166666666666663</v>
      </c>
      <c r="I2536" s="8">
        <v>352</v>
      </c>
      <c r="J2536" s="3">
        <v>10</v>
      </c>
      <c r="K2536" s="3">
        <v>0</v>
      </c>
    </row>
    <row r="2537" spans="1:13">
      <c r="A2537" s="3">
        <v>3</v>
      </c>
      <c r="B2537">
        <v>5</v>
      </c>
      <c r="C2537" s="3">
        <v>9</v>
      </c>
      <c r="D2537" s="3">
        <v>312</v>
      </c>
      <c r="E2537" s="3" t="s">
        <v>84</v>
      </c>
      <c r="F2537" s="3">
        <v>10</v>
      </c>
      <c r="G2537" s="10">
        <v>42639</v>
      </c>
      <c r="H2537" s="9">
        <v>0.4375</v>
      </c>
      <c r="I2537" s="8">
        <v>397.5</v>
      </c>
      <c r="J2537" s="3">
        <v>10</v>
      </c>
      <c r="K2537" s="3">
        <v>0</v>
      </c>
    </row>
    <row r="2538" spans="1:13">
      <c r="A2538" s="3">
        <v>3</v>
      </c>
      <c r="B2538">
        <v>5</v>
      </c>
      <c r="C2538" s="3">
        <v>9</v>
      </c>
      <c r="D2538" s="3">
        <v>312</v>
      </c>
      <c r="E2538" s="3" t="s">
        <v>84</v>
      </c>
      <c r="F2538" s="3">
        <v>10</v>
      </c>
      <c r="G2538" s="10">
        <v>42641</v>
      </c>
      <c r="H2538" s="9">
        <v>0.45833333333333331</v>
      </c>
      <c r="I2538" s="8">
        <v>446</v>
      </c>
      <c r="J2538" s="3">
        <v>10</v>
      </c>
      <c r="K2538" s="3">
        <v>0</v>
      </c>
    </row>
    <row r="2539" spans="1:13">
      <c r="A2539">
        <v>3</v>
      </c>
      <c r="B2539">
        <v>5</v>
      </c>
      <c r="C2539">
        <v>9</v>
      </c>
      <c r="D2539">
        <v>313</v>
      </c>
      <c r="E2539" t="s">
        <v>28</v>
      </c>
      <c r="F2539">
        <v>20</v>
      </c>
      <c r="G2539" s="10">
        <v>42629</v>
      </c>
      <c r="H2539" s="9">
        <v>0.41666666666666669</v>
      </c>
      <c r="I2539" s="8">
        <v>157</v>
      </c>
      <c r="J2539">
        <v>0</v>
      </c>
      <c r="K2539">
        <v>3</v>
      </c>
      <c r="L2539" t="s">
        <v>82</v>
      </c>
      <c r="M2539" t="s">
        <v>67</v>
      </c>
    </row>
    <row r="2540" spans="1:13">
      <c r="A2540">
        <v>3</v>
      </c>
      <c r="B2540">
        <v>5</v>
      </c>
      <c r="C2540">
        <v>9</v>
      </c>
      <c r="D2540">
        <v>313</v>
      </c>
      <c r="E2540" t="s">
        <v>28</v>
      </c>
      <c r="F2540">
        <v>20</v>
      </c>
      <c r="G2540" s="10">
        <v>42631</v>
      </c>
      <c r="H2540" s="9">
        <v>0.5</v>
      </c>
      <c r="I2540" s="8">
        <v>207</v>
      </c>
      <c r="J2540">
        <v>4</v>
      </c>
      <c r="K2540">
        <v>3</v>
      </c>
      <c r="L2540" t="s">
        <v>82</v>
      </c>
      <c r="M2540" t="s">
        <v>67</v>
      </c>
    </row>
    <row r="2541" spans="1:13">
      <c r="A2541" s="3">
        <v>3</v>
      </c>
      <c r="B2541">
        <v>5</v>
      </c>
      <c r="C2541" s="3">
        <v>9</v>
      </c>
      <c r="D2541" s="3">
        <v>313</v>
      </c>
      <c r="E2541" s="3" t="s">
        <v>28</v>
      </c>
      <c r="F2541" s="3">
        <v>20</v>
      </c>
      <c r="G2541" s="10">
        <v>42633</v>
      </c>
      <c r="H2541" s="9">
        <v>0.45833333333333331</v>
      </c>
      <c r="I2541" s="8">
        <v>254</v>
      </c>
      <c r="J2541" s="3">
        <v>4</v>
      </c>
      <c r="K2541" s="3">
        <v>5</v>
      </c>
      <c r="L2541" t="s">
        <v>82</v>
      </c>
      <c r="M2541" t="s">
        <v>67</v>
      </c>
    </row>
    <row r="2542" spans="1:13">
      <c r="A2542" s="3">
        <v>3</v>
      </c>
      <c r="B2542">
        <v>5</v>
      </c>
      <c r="C2542" s="3">
        <v>9</v>
      </c>
      <c r="D2542" s="3">
        <v>313</v>
      </c>
      <c r="E2542" s="3" t="s">
        <v>28</v>
      </c>
      <c r="F2542" s="3">
        <v>20</v>
      </c>
      <c r="G2542" s="10">
        <v>42635</v>
      </c>
      <c r="H2542" s="9">
        <v>0.53125</v>
      </c>
      <c r="I2542" s="8">
        <v>303.75</v>
      </c>
      <c r="J2542" s="3">
        <v>4</v>
      </c>
      <c r="K2542" s="3">
        <v>5</v>
      </c>
      <c r="L2542" t="s">
        <v>82</v>
      </c>
      <c r="M2542" t="s">
        <v>67</v>
      </c>
    </row>
    <row r="2543" spans="1:13">
      <c r="A2543" s="3">
        <v>3</v>
      </c>
      <c r="B2543">
        <v>5</v>
      </c>
      <c r="C2543" s="3">
        <v>9</v>
      </c>
      <c r="D2543" s="3">
        <v>313</v>
      </c>
      <c r="E2543" s="3" t="s">
        <v>28</v>
      </c>
      <c r="F2543" s="3">
        <v>20</v>
      </c>
      <c r="G2543" s="4">
        <v>42637</v>
      </c>
      <c r="H2543" s="9">
        <v>0.54166666666666663</v>
      </c>
      <c r="I2543" s="8">
        <v>352</v>
      </c>
      <c r="J2543" s="3">
        <v>4</v>
      </c>
      <c r="K2543" s="3">
        <v>6</v>
      </c>
      <c r="L2543" t="s">
        <v>82</v>
      </c>
      <c r="M2543" t="s">
        <v>67</v>
      </c>
    </row>
    <row r="2544" spans="1:13">
      <c r="A2544" s="3">
        <v>3</v>
      </c>
      <c r="B2544">
        <v>5</v>
      </c>
      <c r="C2544" s="3">
        <v>9</v>
      </c>
      <c r="D2544" s="3">
        <v>313</v>
      </c>
      <c r="E2544" s="3" t="s">
        <v>28</v>
      </c>
      <c r="F2544" s="3">
        <v>20</v>
      </c>
      <c r="G2544" s="10">
        <v>42639</v>
      </c>
      <c r="H2544" s="9">
        <v>0.4375</v>
      </c>
      <c r="I2544" s="8">
        <v>397.5</v>
      </c>
      <c r="J2544" s="3">
        <v>4</v>
      </c>
      <c r="K2544" s="3">
        <v>6</v>
      </c>
      <c r="L2544" t="s">
        <v>82</v>
      </c>
      <c r="M2544" t="s">
        <v>67</v>
      </c>
    </row>
    <row r="2545" spans="1:13">
      <c r="A2545" s="3">
        <v>3</v>
      </c>
      <c r="B2545">
        <v>5</v>
      </c>
      <c r="C2545" s="3">
        <v>9</v>
      </c>
      <c r="D2545" s="3">
        <v>313</v>
      </c>
      <c r="E2545" s="3" t="s">
        <v>28</v>
      </c>
      <c r="F2545" s="3">
        <v>20</v>
      </c>
      <c r="G2545" s="10">
        <v>42641</v>
      </c>
      <c r="H2545" s="9">
        <v>0.45833333333333331</v>
      </c>
      <c r="I2545" s="8">
        <v>446</v>
      </c>
      <c r="J2545" s="3">
        <v>4</v>
      </c>
      <c r="K2545" s="3">
        <v>6</v>
      </c>
      <c r="L2545" t="s">
        <v>82</v>
      </c>
      <c r="M2545" t="s">
        <v>67</v>
      </c>
    </row>
    <row r="2546" spans="1:13">
      <c r="A2546" s="3">
        <v>3</v>
      </c>
      <c r="B2546">
        <v>5</v>
      </c>
      <c r="C2546" s="3">
        <v>9</v>
      </c>
      <c r="D2546" s="3">
        <v>314</v>
      </c>
      <c r="E2546" s="3" t="s">
        <v>48</v>
      </c>
      <c r="F2546" s="3">
        <v>0</v>
      </c>
      <c r="G2546" s="10">
        <v>42627</v>
      </c>
      <c r="H2546" s="9">
        <v>0.44791666666666669</v>
      </c>
      <c r="I2546" s="8">
        <v>109.75</v>
      </c>
      <c r="J2546">
        <v>1</v>
      </c>
      <c r="K2546">
        <v>0</v>
      </c>
    </row>
    <row r="2547" spans="1:13">
      <c r="A2547">
        <v>3</v>
      </c>
      <c r="B2547">
        <v>5</v>
      </c>
      <c r="C2547">
        <v>9</v>
      </c>
      <c r="D2547">
        <v>314</v>
      </c>
      <c r="E2547" t="s">
        <v>48</v>
      </c>
      <c r="F2547">
        <v>0</v>
      </c>
      <c r="G2547" s="10">
        <v>42629</v>
      </c>
      <c r="H2547" s="9">
        <v>0.41666666666666669</v>
      </c>
      <c r="I2547" s="8">
        <v>157</v>
      </c>
      <c r="J2547">
        <v>4</v>
      </c>
      <c r="K2547">
        <v>3</v>
      </c>
      <c r="L2547" t="s">
        <v>82</v>
      </c>
      <c r="M2547" t="s">
        <v>67</v>
      </c>
    </row>
    <row r="2548" spans="1:13">
      <c r="A2548">
        <v>3</v>
      </c>
      <c r="B2548">
        <v>5</v>
      </c>
      <c r="C2548">
        <v>9</v>
      </c>
      <c r="D2548">
        <v>314</v>
      </c>
      <c r="E2548" t="s">
        <v>48</v>
      </c>
      <c r="F2548">
        <v>0</v>
      </c>
      <c r="G2548" s="10">
        <v>42631</v>
      </c>
      <c r="H2548" s="9">
        <v>0.5</v>
      </c>
      <c r="I2548" s="8">
        <v>207</v>
      </c>
      <c r="J2548">
        <v>4</v>
      </c>
      <c r="K2548">
        <v>3</v>
      </c>
      <c r="L2548" t="s">
        <v>82</v>
      </c>
      <c r="M2548" t="s">
        <v>67</v>
      </c>
    </row>
    <row r="2549" spans="1:13">
      <c r="A2549" s="3">
        <v>3</v>
      </c>
      <c r="B2549">
        <v>5</v>
      </c>
      <c r="C2549" s="3">
        <v>9</v>
      </c>
      <c r="D2549" s="3">
        <v>314</v>
      </c>
      <c r="E2549" s="3" t="s">
        <v>48</v>
      </c>
      <c r="F2549" s="3">
        <v>0</v>
      </c>
      <c r="G2549" s="10">
        <v>42633</v>
      </c>
      <c r="H2549" s="9">
        <v>0.45833333333333331</v>
      </c>
      <c r="I2549" s="8">
        <v>254</v>
      </c>
      <c r="J2549" s="3">
        <v>4</v>
      </c>
      <c r="K2549" s="3">
        <v>5</v>
      </c>
      <c r="L2549" t="s">
        <v>82</v>
      </c>
      <c r="M2549" t="s">
        <v>67</v>
      </c>
    </row>
    <row r="2550" spans="1:13">
      <c r="A2550" s="3">
        <v>3</v>
      </c>
      <c r="B2550">
        <v>5</v>
      </c>
      <c r="C2550" s="3">
        <v>9</v>
      </c>
      <c r="D2550" s="3">
        <v>314</v>
      </c>
      <c r="E2550" s="3" t="s">
        <v>48</v>
      </c>
      <c r="F2550" s="3">
        <v>0</v>
      </c>
      <c r="G2550" s="10">
        <v>42635</v>
      </c>
      <c r="H2550" s="9">
        <v>0.53125</v>
      </c>
      <c r="I2550" s="8">
        <v>303.75</v>
      </c>
      <c r="J2550" s="3">
        <v>4</v>
      </c>
      <c r="K2550" s="3">
        <v>5</v>
      </c>
      <c r="L2550" t="s">
        <v>82</v>
      </c>
      <c r="M2550" t="s">
        <v>67</v>
      </c>
    </row>
    <row r="2551" spans="1:13">
      <c r="A2551" s="3">
        <v>3</v>
      </c>
      <c r="B2551">
        <v>5</v>
      </c>
      <c r="C2551" s="3">
        <v>9</v>
      </c>
      <c r="D2551" s="3">
        <v>314</v>
      </c>
      <c r="E2551" s="3" t="s">
        <v>48</v>
      </c>
      <c r="F2551" s="3">
        <v>0</v>
      </c>
      <c r="G2551" s="4">
        <v>42637</v>
      </c>
      <c r="H2551" s="9">
        <v>0.54166666666666663</v>
      </c>
      <c r="I2551" s="8">
        <v>352</v>
      </c>
      <c r="J2551" s="3">
        <v>4</v>
      </c>
      <c r="K2551" s="3">
        <v>6</v>
      </c>
      <c r="L2551" t="s">
        <v>82</v>
      </c>
      <c r="M2551" t="s">
        <v>67</v>
      </c>
    </row>
    <row r="2552" spans="1:13">
      <c r="A2552" s="3">
        <v>3</v>
      </c>
      <c r="B2552">
        <v>5</v>
      </c>
      <c r="C2552" s="3">
        <v>9</v>
      </c>
      <c r="D2552" s="3">
        <v>314</v>
      </c>
      <c r="E2552" s="3" t="s">
        <v>48</v>
      </c>
      <c r="F2552" s="3">
        <v>0</v>
      </c>
      <c r="G2552" s="10">
        <v>42639</v>
      </c>
      <c r="H2552" s="9">
        <v>0.4375</v>
      </c>
      <c r="I2552" s="8">
        <v>397.5</v>
      </c>
      <c r="J2552" s="3">
        <v>4</v>
      </c>
      <c r="K2552" s="3">
        <v>6</v>
      </c>
      <c r="L2552" t="s">
        <v>82</v>
      </c>
      <c r="M2552" t="s">
        <v>67</v>
      </c>
    </row>
    <row r="2553" spans="1:13">
      <c r="A2553" s="3">
        <v>3</v>
      </c>
      <c r="B2553">
        <v>5</v>
      </c>
      <c r="C2553" s="3">
        <v>9</v>
      </c>
      <c r="D2553" s="3">
        <v>314</v>
      </c>
      <c r="E2553" s="3" t="s">
        <v>48</v>
      </c>
      <c r="F2553" s="3">
        <v>0</v>
      </c>
      <c r="G2553" s="10">
        <v>42641</v>
      </c>
      <c r="H2553" s="9">
        <v>0.45833333333333331</v>
      </c>
      <c r="I2553" s="8">
        <v>446</v>
      </c>
      <c r="J2553" s="3">
        <v>4</v>
      </c>
      <c r="K2553" s="3">
        <v>6</v>
      </c>
      <c r="L2553" t="s">
        <v>82</v>
      </c>
      <c r="M2553" t="s">
        <v>67</v>
      </c>
    </row>
    <row r="2554" spans="1:13">
      <c r="A2554" s="3">
        <v>3</v>
      </c>
      <c r="B2554">
        <v>5</v>
      </c>
      <c r="C2554" s="3">
        <v>9</v>
      </c>
      <c r="D2554" s="3">
        <v>316</v>
      </c>
      <c r="E2554" s="3" t="s">
        <v>51</v>
      </c>
      <c r="F2554" s="3">
        <v>0</v>
      </c>
      <c r="G2554" s="10">
        <v>42627</v>
      </c>
      <c r="H2554" s="9">
        <v>0.44791666666666669</v>
      </c>
      <c r="I2554" s="8">
        <v>109.75</v>
      </c>
      <c r="J2554">
        <v>4</v>
      </c>
      <c r="K2554">
        <v>0</v>
      </c>
    </row>
    <row r="2555" spans="1:13">
      <c r="A2555">
        <v>3</v>
      </c>
      <c r="B2555">
        <v>5</v>
      </c>
      <c r="C2555">
        <v>9</v>
      </c>
      <c r="D2555">
        <v>316</v>
      </c>
      <c r="E2555" t="s">
        <v>51</v>
      </c>
      <c r="F2555">
        <v>0</v>
      </c>
      <c r="G2555" s="10">
        <v>42629</v>
      </c>
      <c r="H2555" s="9">
        <v>0.41666666666666669</v>
      </c>
      <c r="I2555" s="8">
        <v>157</v>
      </c>
      <c r="J2555">
        <v>4</v>
      </c>
      <c r="K2555" s="3">
        <v>0</v>
      </c>
    </row>
    <row r="2556" spans="1:13">
      <c r="A2556">
        <v>3</v>
      </c>
      <c r="B2556">
        <v>5</v>
      </c>
      <c r="C2556">
        <v>9</v>
      </c>
      <c r="D2556">
        <v>316</v>
      </c>
      <c r="E2556" t="s">
        <v>51</v>
      </c>
      <c r="F2556">
        <v>0</v>
      </c>
      <c r="G2556" s="10">
        <v>42631</v>
      </c>
      <c r="H2556" s="9">
        <v>0.5</v>
      </c>
      <c r="I2556" s="8">
        <v>207</v>
      </c>
      <c r="J2556">
        <v>5</v>
      </c>
      <c r="K2556" s="3">
        <v>0</v>
      </c>
    </row>
    <row r="2557" spans="1:13">
      <c r="A2557" s="3">
        <v>3</v>
      </c>
      <c r="B2557">
        <v>5</v>
      </c>
      <c r="C2557" s="3">
        <v>9</v>
      </c>
      <c r="D2557" s="3">
        <v>316</v>
      </c>
      <c r="E2557" s="3" t="s">
        <v>51</v>
      </c>
      <c r="F2557" s="3">
        <v>0</v>
      </c>
      <c r="G2557" s="10">
        <v>42633</v>
      </c>
      <c r="H2557" s="9">
        <v>0.45833333333333331</v>
      </c>
      <c r="I2557" s="8">
        <v>254</v>
      </c>
      <c r="J2557" s="3">
        <v>5</v>
      </c>
      <c r="K2557" s="3">
        <v>1</v>
      </c>
    </row>
    <row r="2558" spans="1:13">
      <c r="A2558" s="3">
        <v>3</v>
      </c>
      <c r="B2558">
        <v>5</v>
      </c>
      <c r="C2558" s="3">
        <v>9</v>
      </c>
      <c r="D2558" s="3">
        <v>316</v>
      </c>
      <c r="E2558" s="3" t="s">
        <v>51</v>
      </c>
      <c r="F2558" s="3">
        <v>0</v>
      </c>
      <c r="G2558" s="10">
        <v>42635</v>
      </c>
      <c r="H2558" s="9">
        <v>0.53125</v>
      </c>
      <c r="I2558" s="8">
        <v>303.75</v>
      </c>
      <c r="J2558" s="3">
        <v>5</v>
      </c>
      <c r="K2558" s="3">
        <v>1</v>
      </c>
    </row>
    <row r="2559" spans="1:13">
      <c r="A2559" s="3">
        <v>3</v>
      </c>
      <c r="B2559">
        <v>5</v>
      </c>
      <c r="C2559" s="3">
        <v>9</v>
      </c>
      <c r="D2559" s="3">
        <v>316</v>
      </c>
      <c r="E2559" s="3" t="s">
        <v>51</v>
      </c>
      <c r="F2559" s="3">
        <v>0</v>
      </c>
      <c r="G2559" s="4">
        <v>42637</v>
      </c>
      <c r="H2559" s="9">
        <v>0.54166666666666663</v>
      </c>
      <c r="I2559" s="8">
        <v>352</v>
      </c>
      <c r="J2559" s="3">
        <v>5</v>
      </c>
      <c r="K2559" s="3">
        <v>5</v>
      </c>
      <c r="L2559" t="s">
        <v>82</v>
      </c>
      <c r="M2559" t="s">
        <v>67</v>
      </c>
    </row>
    <row r="2560" spans="1:13">
      <c r="A2560" s="3">
        <v>3</v>
      </c>
      <c r="B2560">
        <v>5</v>
      </c>
      <c r="C2560" s="3">
        <v>9</v>
      </c>
      <c r="D2560" s="3">
        <v>316</v>
      </c>
      <c r="E2560" s="3" t="s">
        <v>51</v>
      </c>
      <c r="F2560" s="3">
        <v>0</v>
      </c>
      <c r="G2560" s="10">
        <v>42639</v>
      </c>
      <c r="H2560" s="9">
        <v>0.4375</v>
      </c>
      <c r="I2560" s="8">
        <v>397.5</v>
      </c>
      <c r="J2560" s="3">
        <v>5</v>
      </c>
      <c r="K2560" s="3">
        <v>5</v>
      </c>
      <c r="L2560" t="s">
        <v>82</v>
      </c>
      <c r="M2560" t="s">
        <v>67</v>
      </c>
    </row>
    <row r="2561" spans="1:13">
      <c r="A2561" s="3">
        <v>3</v>
      </c>
      <c r="B2561">
        <v>5</v>
      </c>
      <c r="C2561" s="3">
        <v>9</v>
      </c>
      <c r="D2561" s="3">
        <v>316</v>
      </c>
      <c r="E2561" s="3" t="s">
        <v>51</v>
      </c>
      <c r="F2561" s="3">
        <v>0</v>
      </c>
      <c r="G2561" s="10">
        <v>42641</v>
      </c>
      <c r="H2561" s="9">
        <v>0.45833333333333331</v>
      </c>
      <c r="I2561" s="8">
        <v>446</v>
      </c>
      <c r="J2561" s="3">
        <v>5</v>
      </c>
      <c r="K2561" s="3">
        <v>5</v>
      </c>
      <c r="L2561" t="s">
        <v>82</v>
      </c>
      <c r="M2561" t="s">
        <v>67</v>
      </c>
    </row>
    <row r="2562" spans="1:13">
      <c r="A2562" s="3">
        <v>3</v>
      </c>
      <c r="B2562">
        <v>5</v>
      </c>
      <c r="C2562" s="3">
        <v>9</v>
      </c>
      <c r="D2562" s="3">
        <v>317</v>
      </c>
      <c r="E2562" s="3" t="s">
        <v>5</v>
      </c>
      <c r="F2562" s="3">
        <v>10</v>
      </c>
      <c r="G2562" s="10">
        <v>42627</v>
      </c>
      <c r="H2562" s="9">
        <v>0.44791666666666669</v>
      </c>
      <c r="I2562" s="8">
        <v>109.75</v>
      </c>
      <c r="J2562">
        <v>7</v>
      </c>
      <c r="K2562">
        <v>0</v>
      </c>
    </row>
    <row r="2563" spans="1:13">
      <c r="A2563">
        <v>3</v>
      </c>
      <c r="B2563">
        <v>5</v>
      </c>
      <c r="C2563">
        <v>9</v>
      </c>
      <c r="D2563">
        <v>317</v>
      </c>
      <c r="E2563" t="s">
        <v>5</v>
      </c>
      <c r="F2563">
        <v>10</v>
      </c>
      <c r="G2563" s="10">
        <v>42629</v>
      </c>
      <c r="H2563" s="9">
        <v>0.41666666666666669</v>
      </c>
      <c r="I2563" s="8">
        <v>157</v>
      </c>
      <c r="J2563">
        <v>8</v>
      </c>
      <c r="K2563" s="3">
        <v>0</v>
      </c>
    </row>
    <row r="2564" spans="1:13">
      <c r="A2564">
        <v>3</v>
      </c>
      <c r="B2564">
        <v>5</v>
      </c>
      <c r="C2564">
        <v>9</v>
      </c>
      <c r="D2564">
        <v>317</v>
      </c>
      <c r="E2564" t="s">
        <v>5</v>
      </c>
      <c r="F2564">
        <v>10</v>
      </c>
      <c r="G2564" s="10">
        <v>42631</v>
      </c>
      <c r="H2564" s="9">
        <v>0.5</v>
      </c>
      <c r="I2564" s="8">
        <v>207</v>
      </c>
      <c r="J2564">
        <v>8</v>
      </c>
      <c r="K2564" s="3">
        <v>0</v>
      </c>
    </row>
    <row r="2565" spans="1:13">
      <c r="A2565" s="3">
        <v>3</v>
      </c>
      <c r="B2565">
        <v>5</v>
      </c>
      <c r="C2565" s="3">
        <v>9</v>
      </c>
      <c r="D2565" s="3">
        <v>317</v>
      </c>
      <c r="E2565" s="3" t="s">
        <v>5</v>
      </c>
      <c r="F2565" s="3">
        <v>10</v>
      </c>
      <c r="G2565" s="10">
        <v>42633</v>
      </c>
      <c r="H2565" s="9">
        <v>0.45833333333333331</v>
      </c>
      <c r="I2565" s="8">
        <v>254</v>
      </c>
      <c r="J2565" s="3">
        <v>8</v>
      </c>
      <c r="K2565" s="3">
        <v>1</v>
      </c>
    </row>
    <row r="2566" spans="1:13">
      <c r="A2566" s="3">
        <v>3</v>
      </c>
      <c r="B2566">
        <v>5</v>
      </c>
      <c r="C2566" s="3">
        <v>9</v>
      </c>
      <c r="D2566" s="3">
        <v>317</v>
      </c>
      <c r="E2566" s="3" t="s">
        <v>5</v>
      </c>
      <c r="F2566" s="3">
        <v>10</v>
      </c>
      <c r="G2566" s="10">
        <v>42635</v>
      </c>
      <c r="H2566" s="9">
        <v>0.53125</v>
      </c>
      <c r="I2566" s="8">
        <v>303.75</v>
      </c>
      <c r="J2566" s="3">
        <v>8</v>
      </c>
      <c r="K2566" s="3">
        <v>1</v>
      </c>
    </row>
    <row r="2567" spans="1:13">
      <c r="A2567" s="3">
        <v>3</v>
      </c>
      <c r="B2567">
        <v>5</v>
      </c>
      <c r="C2567" s="3">
        <v>9</v>
      </c>
      <c r="D2567" s="3">
        <v>317</v>
      </c>
      <c r="E2567" s="3" t="s">
        <v>5</v>
      </c>
      <c r="F2567" s="3">
        <v>10</v>
      </c>
      <c r="G2567" s="4">
        <v>42637</v>
      </c>
      <c r="H2567" s="9">
        <v>0.54166666666666663</v>
      </c>
      <c r="I2567" s="8">
        <v>352</v>
      </c>
      <c r="J2567" s="3">
        <v>8</v>
      </c>
      <c r="K2567" s="3">
        <v>1</v>
      </c>
    </row>
    <row r="2568" spans="1:13">
      <c r="A2568" s="3">
        <v>3</v>
      </c>
      <c r="B2568">
        <v>5</v>
      </c>
      <c r="C2568" s="3">
        <v>9</v>
      </c>
      <c r="D2568" s="3">
        <v>317</v>
      </c>
      <c r="E2568" s="3" t="s">
        <v>5</v>
      </c>
      <c r="F2568" s="3">
        <v>10</v>
      </c>
      <c r="G2568" s="10">
        <v>42639</v>
      </c>
      <c r="H2568" s="9">
        <v>0.4375</v>
      </c>
      <c r="I2568" s="8">
        <v>397.5</v>
      </c>
      <c r="J2568" s="3">
        <v>8</v>
      </c>
      <c r="K2568" s="3">
        <v>1</v>
      </c>
    </row>
    <row r="2569" spans="1:13">
      <c r="A2569" s="3">
        <v>3</v>
      </c>
      <c r="B2569">
        <v>5</v>
      </c>
      <c r="C2569" s="3">
        <v>9</v>
      </c>
      <c r="D2569" s="3">
        <v>317</v>
      </c>
      <c r="E2569" s="3" t="s">
        <v>5</v>
      </c>
      <c r="F2569" s="3">
        <v>10</v>
      </c>
      <c r="G2569" s="10">
        <v>42641</v>
      </c>
      <c r="H2569" s="9">
        <v>0.45833333333333331</v>
      </c>
      <c r="I2569" s="8">
        <v>446</v>
      </c>
      <c r="J2569" s="3">
        <v>8</v>
      </c>
      <c r="K2569" s="3">
        <v>1</v>
      </c>
    </row>
    <row r="2570" spans="1:13">
      <c r="A2570" s="3">
        <v>3</v>
      </c>
      <c r="B2570" s="3">
        <v>1</v>
      </c>
      <c r="C2570" s="3">
        <v>9</v>
      </c>
      <c r="D2570" s="3">
        <v>317</v>
      </c>
      <c r="E2570" s="3" t="s">
        <v>5</v>
      </c>
      <c r="F2570" s="3">
        <v>10</v>
      </c>
      <c r="G2570" s="4">
        <v>42644</v>
      </c>
      <c r="H2570" s="9">
        <v>0.625</v>
      </c>
      <c r="I2570" s="3">
        <v>522</v>
      </c>
      <c r="J2570" s="3">
        <v>8</v>
      </c>
      <c r="K2570" s="3">
        <v>1</v>
      </c>
    </row>
    <row r="2571" spans="1:13">
      <c r="A2571">
        <v>5</v>
      </c>
      <c r="B2571">
        <v>5</v>
      </c>
      <c r="C2571" s="3">
        <v>9</v>
      </c>
      <c r="D2571" s="3">
        <v>317</v>
      </c>
      <c r="E2571" s="3" t="s">
        <v>5</v>
      </c>
      <c r="F2571" s="3">
        <v>10</v>
      </c>
      <c r="G2571" s="3"/>
      <c r="H2571" t="s">
        <v>81</v>
      </c>
      <c r="I2571"/>
      <c r="J2571">
        <v>9</v>
      </c>
      <c r="K2571">
        <v>1</v>
      </c>
    </row>
    <row r="2572" spans="1:13">
      <c r="A2572">
        <v>3</v>
      </c>
      <c r="B2572">
        <v>5</v>
      </c>
      <c r="C2572">
        <v>9</v>
      </c>
      <c r="D2572">
        <v>318</v>
      </c>
      <c r="E2572" t="s">
        <v>4</v>
      </c>
      <c r="F2572">
        <v>15</v>
      </c>
      <c r="G2572" s="10">
        <v>42629</v>
      </c>
      <c r="H2572" s="9">
        <v>0.41666666666666669</v>
      </c>
      <c r="I2572" s="8">
        <v>157</v>
      </c>
      <c r="J2572">
        <v>0</v>
      </c>
      <c r="K2572">
        <v>1</v>
      </c>
    </row>
    <row r="2573" spans="1:13">
      <c r="A2573">
        <v>3</v>
      </c>
      <c r="B2573">
        <v>5</v>
      </c>
      <c r="C2573">
        <v>9</v>
      </c>
      <c r="D2573">
        <v>318</v>
      </c>
      <c r="E2573" t="s">
        <v>4</v>
      </c>
      <c r="F2573">
        <v>15</v>
      </c>
      <c r="G2573" s="10">
        <v>42631</v>
      </c>
      <c r="H2573" s="9">
        <v>0.5</v>
      </c>
      <c r="I2573" s="8">
        <v>207</v>
      </c>
      <c r="J2573">
        <v>2</v>
      </c>
      <c r="K2573">
        <v>1</v>
      </c>
    </row>
    <row r="2574" spans="1:13">
      <c r="A2574" s="3">
        <v>3</v>
      </c>
      <c r="B2574">
        <v>5</v>
      </c>
      <c r="C2574" s="3">
        <v>9</v>
      </c>
      <c r="D2574" s="3">
        <v>318</v>
      </c>
      <c r="E2574" s="3" t="s">
        <v>4</v>
      </c>
      <c r="F2574" s="3">
        <v>15</v>
      </c>
      <c r="G2574" s="10">
        <v>42633</v>
      </c>
      <c r="H2574" s="9">
        <v>0.45833333333333331</v>
      </c>
      <c r="I2574" s="8">
        <v>254</v>
      </c>
      <c r="J2574" s="3">
        <v>5</v>
      </c>
      <c r="K2574" s="3">
        <v>1</v>
      </c>
    </row>
    <row r="2575" spans="1:13">
      <c r="A2575" s="3">
        <v>3</v>
      </c>
      <c r="B2575">
        <v>5</v>
      </c>
      <c r="C2575" s="3">
        <v>9</v>
      </c>
      <c r="D2575" s="3">
        <v>318</v>
      </c>
      <c r="E2575" s="3" t="s">
        <v>4</v>
      </c>
      <c r="F2575" s="3">
        <v>15</v>
      </c>
      <c r="G2575" s="10">
        <v>42635</v>
      </c>
      <c r="H2575" s="9">
        <v>0.53125</v>
      </c>
      <c r="I2575" s="8">
        <v>303.75</v>
      </c>
      <c r="J2575" s="3">
        <v>5</v>
      </c>
      <c r="K2575" s="3">
        <v>1</v>
      </c>
    </row>
    <row r="2576" spans="1:13">
      <c r="A2576" s="3">
        <v>3</v>
      </c>
      <c r="B2576">
        <v>5</v>
      </c>
      <c r="C2576" s="3">
        <v>9</v>
      </c>
      <c r="D2576" s="3">
        <v>318</v>
      </c>
      <c r="E2576" s="3" t="s">
        <v>4</v>
      </c>
      <c r="F2576" s="3">
        <v>15</v>
      </c>
      <c r="G2576" s="4">
        <v>42637</v>
      </c>
      <c r="H2576" s="9">
        <v>0.54166666666666663</v>
      </c>
      <c r="I2576" s="8">
        <v>352</v>
      </c>
      <c r="J2576" s="3">
        <v>7</v>
      </c>
      <c r="K2576" s="3">
        <v>1</v>
      </c>
    </row>
    <row r="2577" spans="1:13">
      <c r="A2577" s="3">
        <v>3</v>
      </c>
      <c r="B2577">
        <v>5</v>
      </c>
      <c r="C2577" s="3">
        <v>9</v>
      </c>
      <c r="D2577" s="3">
        <v>318</v>
      </c>
      <c r="E2577" s="3" t="s">
        <v>4</v>
      </c>
      <c r="F2577" s="3">
        <v>15</v>
      </c>
      <c r="G2577" s="10">
        <v>42639</v>
      </c>
      <c r="H2577" s="9">
        <v>0.4375</v>
      </c>
      <c r="I2577" s="8">
        <v>397.5</v>
      </c>
      <c r="J2577" s="3">
        <v>7</v>
      </c>
      <c r="K2577" s="3">
        <v>1</v>
      </c>
    </row>
    <row r="2578" spans="1:13">
      <c r="A2578" s="3">
        <v>3</v>
      </c>
      <c r="B2578">
        <v>5</v>
      </c>
      <c r="C2578" s="3">
        <v>9</v>
      </c>
      <c r="D2578" s="3">
        <v>318</v>
      </c>
      <c r="E2578" s="3" t="s">
        <v>4</v>
      </c>
      <c r="F2578" s="3">
        <v>15</v>
      </c>
      <c r="G2578" s="10">
        <v>42641</v>
      </c>
      <c r="H2578" s="9">
        <v>0.45833333333333331</v>
      </c>
      <c r="I2578" s="8">
        <v>446</v>
      </c>
      <c r="J2578" s="3">
        <v>7</v>
      </c>
      <c r="K2578" s="3">
        <v>1</v>
      </c>
    </row>
    <row r="2579" spans="1:13">
      <c r="A2579" s="3">
        <v>3</v>
      </c>
      <c r="B2579" s="3">
        <v>1</v>
      </c>
      <c r="C2579" s="3">
        <v>9</v>
      </c>
      <c r="D2579" s="3">
        <v>318</v>
      </c>
      <c r="E2579" s="3" t="s">
        <v>4</v>
      </c>
      <c r="F2579" s="3">
        <v>15</v>
      </c>
      <c r="G2579" s="4">
        <v>42644</v>
      </c>
      <c r="H2579" s="9">
        <v>0.625</v>
      </c>
      <c r="I2579" s="3">
        <v>522</v>
      </c>
      <c r="J2579" s="3">
        <v>8</v>
      </c>
      <c r="K2579" s="3">
        <v>1</v>
      </c>
    </row>
    <row r="2580" spans="1:13">
      <c r="A2580">
        <v>5</v>
      </c>
      <c r="B2580">
        <v>5</v>
      </c>
      <c r="C2580" s="3">
        <v>9</v>
      </c>
      <c r="D2580" s="3">
        <v>318</v>
      </c>
      <c r="E2580" s="3" t="s">
        <v>4</v>
      </c>
      <c r="F2580" s="3">
        <v>15</v>
      </c>
      <c r="G2580" s="3"/>
      <c r="H2580" t="s">
        <v>81</v>
      </c>
      <c r="I2580"/>
      <c r="J2580">
        <v>9</v>
      </c>
      <c r="K2580">
        <v>1</v>
      </c>
    </row>
    <row r="2581" spans="1:13">
      <c r="A2581" s="3">
        <v>3</v>
      </c>
      <c r="B2581">
        <v>5</v>
      </c>
      <c r="C2581" s="3">
        <v>9</v>
      </c>
      <c r="D2581" s="3">
        <v>319</v>
      </c>
      <c r="E2581" s="3" t="s">
        <v>38</v>
      </c>
      <c r="F2581" s="3">
        <v>10</v>
      </c>
      <c r="G2581" s="10">
        <v>42627</v>
      </c>
      <c r="H2581" s="9">
        <v>0.44791666666666669</v>
      </c>
      <c r="I2581" s="8">
        <v>109.75</v>
      </c>
      <c r="J2581">
        <v>4</v>
      </c>
      <c r="K2581">
        <v>0</v>
      </c>
    </row>
    <row r="2582" spans="1:13">
      <c r="A2582">
        <v>3</v>
      </c>
      <c r="B2582">
        <v>5</v>
      </c>
      <c r="C2582">
        <v>9</v>
      </c>
      <c r="D2582">
        <v>319</v>
      </c>
      <c r="E2582" t="s">
        <v>38</v>
      </c>
      <c r="F2582">
        <v>10</v>
      </c>
      <c r="G2582" s="10">
        <v>42629</v>
      </c>
      <c r="H2582" s="9">
        <v>0.41666666666666669</v>
      </c>
      <c r="I2582" s="8">
        <v>157</v>
      </c>
      <c r="J2582">
        <v>5</v>
      </c>
      <c r="K2582" s="3">
        <v>0</v>
      </c>
    </row>
    <row r="2583" spans="1:13">
      <c r="A2583">
        <v>3</v>
      </c>
      <c r="B2583">
        <v>5</v>
      </c>
      <c r="C2583">
        <v>9</v>
      </c>
      <c r="D2583">
        <v>319</v>
      </c>
      <c r="E2583" t="s">
        <v>38</v>
      </c>
      <c r="F2583">
        <v>10</v>
      </c>
      <c r="G2583" s="10">
        <v>42631</v>
      </c>
      <c r="H2583" s="9">
        <v>0.5</v>
      </c>
      <c r="I2583" s="8">
        <v>207</v>
      </c>
      <c r="J2583">
        <v>8</v>
      </c>
      <c r="K2583" s="3">
        <v>0</v>
      </c>
    </row>
    <row r="2584" spans="1:13">
      <c r="A2584" s="3">
        <v>3</v>
      </c>
      <c r="B2584">
        <v>5</v>
      </c>
      <c r="C2584" s="3">
        <v>9</v>
      </c>
      <c r="D2584" s="3">
        <v>319</v>
      </c>
      <c r="E2584" s="3" t="s">
        <v>38</v>
      </c>
      <c r="F2584" s="3">
        <v>10</v>
      </c>
      <c r="G2584" s="10">
        <v>42633</v>
      </c>
      <c r="H2584" s="9">
        <v>0.45833333333333331</v>
      </c>
      <c r="I2584" s="8">
        <v>254</v>
      </c>
      <c r="J2584" s="3">
        <v>8</v>
      </c>
      <c r="K2584" s="3">
        <v>0</v>
      </c>
    </row>
    <row r="2585" spans="1:13">
      <c r="A2585" s="3">
        <v>3</v>
      </c>
      <c r="B2585">
        <v>5</v>
      </c>
      <c r="C2585" s="3">
        <v>9</v>
      </c>
      <c r="D2585" s="3">
        <v>319</v>
      </c>
      <c r="E2585" s="3" t="s">
        <v>38</v>
      </c>
      <c r="F2585" s="3">
        <v>10</v>
      </c>
      <c r="G2585" s="10">
        <v>42635</v>
      </c>
      <c r="H2585" s="9">
        <v>0.53125</v>
      </c>
      <c r="I2585" s="8">
        <v>303.75</v>
      </c>
      <c r="J2585" s="3">
        <v>8</v>
      </c>
      <c r="K2585" s="3">
        <v>0</v>
      </c>
    </row>
    <row r="2586" spans="1:13">
      <c r="A2586" s="3">
        <v>3</v>
      </c>
      <c r="B2586">
        <v>5</v>
      </c>
      <c r="C2586" s="3">
        <v>9</v>
      </c>
      <c r="D2586" s="3">
        <v>319</v>
      </c>
      <c r="E2586" s="3" t="s">
        <v>38</v>
      </c>
      <c r="F2586" s="3">
        <v>10</v>
      </c>
      <c r="G2586" s="4">
        <v>42637</v>
      </c>
      <c r="H2586" s="9">
        <v>0.54166666666666663</v>
      </c>
      <c r="I2586" s="8">
        <v>352</v>
      </c>
      <c r="J2586" s="3">
        <v>8</v>
      </c>
      <c r="K2586" s="3">
        <v>0</v>
      </c>
    </row>
    <row r="2587" spans="1:13">
      <c r="A2587" s="3">
        <v>3</v>
      </c>
      <c r="B2587">
        <v>5</v>
      </c>
      <c r="C2587" s="3">
        <v>9</v>
      </c>
      <c r="D2587" s="3">
        <v>319</v>
      </c>
      <c r="E2587" s="3" t="s">
        <v>38</v>
      </c>
      <c r="F2587" s="3">
        <v>10</v>
      </c>
      <c r="G2587" s="10">
        <v>42639</v>
      </c>
      <c r="H2587" s="9">
        <v>0.4375</v>
      </c>
      <c r="I2587" s="8">
        <v>397.5</v>
      </c>
      <c r="J2587" s="3">
        <v>8</v>
      </c>
      <c r="K2587" s="3">
        <v>0</v>
      </c>
    </row>
    <row r="2588" spans="1:13">
      <c r="A2588" s="3">
        <v>3</v>
      </c>
      <c r="B2588">
        <v>5</v>
      </c>
      <c r="C2588" s="3">
        <v>9</v>
      </c>
      <c r="D2588" s="3">
        <v>319</v>
      </c>
      <c r="E2588" s="3" t="s">
        <v>38</v>
      </c>
      <c r="F2588" s="3">
        <v>10</v>
      </c>
      <c r="G2588" s="10">
        <v>42641</v>
      </c>
      <c r="H2588" s="9">
        <v>0.45833333333333331</v>
      </c>
      <c r="I2588" s="8">
        <v>446</v>
      </c>
      <c r="J2588" s="3">
        <v>8</v>
      </c>
      <c r="K2588" s="3">
        <v>2</v>
      </c>
    </row>
    <row r="2589" spans="1:13">
      <c r="A2589">
        <v>3</v>
      </c>
      <c r="B2589">
        <v>5</v>
      </c>
      <c r="C2589">
        <v>9</v>
      </c>
      <c r="D2589">
        <v>320</v>
      </c>
      <c r="E2589" t="s">
        <v>3</v>
      </c>
      <c r="F2589">
        <v>15</v>
      </c>
      <c r="G2589" s="10">
        <v>42629</v>
      </c>
      <c r="H2589" s="9">
        <v>0.41666666666666669</v>
      </c>
      <c r="I2589" s="8">
        <v>157</v>
      </c>
      <c r="J2589">
        <v>1</v>
      </c>
      <c r="K2589" s="3">
        <v>0</v>
      </c>
    </row>
    <row r="2590" spans="1:13">
      <c r="A2590">
        <v>3</v>
      </c>
      <c r="B2590">
        <v>5</v>
      </c>
      <c r="C2590">
        <v>9</v>
      </c>
      <c r="D2590">
        <v>320</v>
      </c>
      <c r="E2590" t="s">
        <v>3</v>
      </c>
      <c r="F2590">
        <v>15</v>
      </c>
      <c r="G2590" s="10">
        <v>42631</v>
      </c>
      <c r="H2590" s="9">
        <v>0.5</v>
      </c>
      <c r="I2590" s="8">
        <v>207</v>
      </c>
      <c r="J2590">
        <v>2</v>
      </c>
      <c r="K2590" s="3">
        <v>0</v>
      </c>
    </row>
    <row r="2591" spans="1:13">
      <c r="A2591" s="3">
        <v>3</v>
      </c>
      <c r="B2591">
        <v>5</v>
      </c>
      <c r="C2591" s="3">
        <v>9</v>
      </c>
      <c r="D2591" s="3">
        <v>320</v>
      </c>
      <c r="E2591" s="3" t="s">
        <v>3</v>
      </c>
      <c r="F2591" s="3">
        <v>15</v>
      </c>
      <c r="G2591" s="10">
        <v>42633</v>
      </c>
      <c r="H2591" s="9">
        <v>0.45833333333333331</v>
      </c>
      <c r="I2591" s="8">
        <v>254</v>
      </c>
      <c r="J2591" s="3">
        <v>3</v>
      </c>
      <c r="K2591" s="3">
        <v>3</v>
      </c>
      <c r="L2591" t="s">
        <v>82</v>
      </c>
      <c r="M2591" t="s">
        <v>67</v>
      </c>
    </row>
    <row r="2592" spans="1:13">
      <c r="A2592" s="3">
        <v>3</v>
      </c>
      <c r="B2592">
        <v>5</v>
      </c>
      <c r="C2592" s="3">
        <v>9</v>
      </c>
      <c r="D2592" s="3">
        <v>320</v>
      </c>
      <c r="E2592" s="3" t="s">
        <v>3</v>
      </c>
      <c r="F2592" s="3">
        <v>15</v>
      </c>
      <c r="G2592" s="10">
        <v>42635</v>
      </c>
      <c r="H2592" s="9">
        <v>0.53125</v>
      </c>
      <c r="I2592" s="8">
        <v>303.75</v>
      </c>
      <c r="J2592" s="3">
        <v>3</v>
      </c>
      <c r="K2592" s="3">
        <v>3</v>
      </c>
      <c r="L2592" t="s">
        <v>82</v>
      </c>
      <c r="M2592" t="s">
        <v>67</v>
      </c>
    </row>
    <row r="2593" spans="1:13">
      <c r="A2593" s="3">
        <v>3</v>
      </c>
      <c r="B2593">
        <v>5</v>
      </c>
      <c r="C2593" s="3">
        <v>9</v>
      </c>
      <c r="D2593" s="3">
        <v>320</v>
      </c>
      <c r="E2593" s="3" t="s">
        <v>3</v>
      </c>
      <c r="F2593" s="3">
        <v>15</v>
      </c>
      <c r="G2593" s="4">
        <v>42637</v>
      </c>
      <c r="H2593" s="9">
        <v>0.54166666666666663</v>
      </c>
      <c r="I2593" s="8">
        <v>352</v>
      </c>
      <c r="J2593" s="3">
        <v>3</v>
      </c>
      <c r="K2593" s="3">
        <v>4</v>
      </c>
      <c r="L2593" t="s">
        <v>82</v>
      </c>
      <c r="M2593" t="s">
        <v>67</v>
      </c>
    </row>
    <row r="2594" spans="1:13">
      <c r="A2594" s="3">
        <v>3</v>
      </c>
      <c r="B2594">
        <v>5</v>
      </c>
      <c r="C2594" s="3">
        <v>9</v>
      </c>
      <c r="D2594" s="3">
        <v>320</v>
      </c>
      <c r="E2594" s="3" t="s">
        <v>3</v>
      </c>
      <c r="F2594" s="3">
        <v>15</v>
      </c>
      <c r="G2594" s="10">
        <v>42639</v>
      </c>
      <c r="H2594" s="9">
        <v>0.4375</v>
      </c>
      <c r="I2594" s="8">
        <v>397.5</v>
      </c>
      <c r="J2594" s="3">
        <v>3</v>
      </c>
      <c r="K2594" s="3">
        <v>5</v>
      </c>
      <c r="L2594" t="s">
        <v>82</v>
      </c>
      <c r="M2594" t="s">
        <v>67</v>
      </c>
    </row>
    <row r="2595" spans="1:13">
      <c r="A2595" s="3">
        <v>3</v>
      </c>
      <c r="B2595">
        <v>5</v>
      </c>
      <c r="C2595" s="3">
        <v>9</v>
      </c>
      <c r="D2595" s="3">
        <v>320</v>
      </c>
      <c r="E2595" s="3" t="s">
        <v>3</v>
      </c>
      <c r="F2595" s="3">
        <v>15</v>
      </c>
      <c r="G2595" s="10">
        <v>42641</v>
      </c>
      <c r="H2595" s="9">
        <v>0.45833333333333331</v>
      </c>
      <c r="I2595" s="8">
        <v>446</v>
      </c>
      <c r="J2595" s="3">
        <v>3</v>
      </c>
      <c r="K2595" s="3">
        <v>5</v>
      </c>
      <c r="L2595" t="s">
        <v>82</v>
      </c>
      <c r="M2595" t="s">
        <v>67</v>
      </c>
    </row>
    <row r="2596" spans="1:13">
      <c r="A2596" s="3">
        <v>3</v>
      </c>
      <c r="B2596" s="3">
        <v>1</v>
      </c>
      <c r="C2596" s="3">
        <v>9</v>
      </c>
      <c r="D2596" s="3">
        <v>320</v>
      </c>
      <c r="E2596" s="3" t="s">
        <v>3</v>
      </c>
      <c r="F2596" s="3">
        <v>15</v>
      </c>
      <c r="G2596" s="4">
        <v>42644</v>
      </c>
      <c r="H2596" s="9">
        <v>0.625</v>
      </c>
      <c r="I2596" s="3">
        <v>522</v>
      </c>
      <c r="J2596" s="3">
        <v>3</v>
      </c>
      <c r="K2596" s="3">
        <v>5</v>
      </c>
      <c r="L2596" t="s">
        <v>82</v>
      </c>
      <c r="M2596" t="s">
        <v>67</v>
      </c>
    </row>
    <row r="2597" spans="1:13">
      <c r="A2597">
        <v>5</v>
      </c>
      <c r="B2597">
        <v>5</v>
      </c>
      <c r="C2597" s="3">
        <v>9</v>
      </c>
      <c r="D2597" s="3">
        <v>320</v>
      </c>
      <c r="E2597" s="3" t="s">
        <v>3</v>
      </c>
      <c r="F2597" s="3">
        <v>15</v>
      </c>
      <c r="G2597" s="3"/>
      <c r="H2597" t="s">
        <v>81</v>
      </c>
      <c r="I2597"/>
      <c r="J2597">
        <v>3</v>
      </c>
      <c r="K2597">
        <v>7</v>
      </c>
    </row>
    <row r="2598" spans="1:13">
      <c r="A2598">
        <v>3</v>
      </c>
      <c r="B2598">
        <v>5</v>
      </c>
      <c r="C2598">
        <v>9</v>
      </c>
      <c r="D2598">
        <v>321</v>
      </c>
      <c r="E2598" t="s">
        <v>2</v>
      </c>
      <c r="F2598">
        <v>15</v>
      </c>
      <c r="G2598" s="10">
        <v>42629</v>
      </c>
      <c r="H2598" s="9">
        <v>0.41666666666666669</v>
      </c>
      <c r="I2598" s="8">
        <v>157</v>
      </c>
      <c r="J2598">
        <v>2</v>
      </c>
      <c r="K2598" s="3">
        <v>0</v>
      </c>
    </row>
    <row r="2599" spans="1:13">
      <c r="A2599">
        <v>3</v>
      </c>
      <c r="B2599">
        <v>5</v>
      </c>
      <c r="C2599">
        <v>9</v>
      </c>
      <c r="D2599">
        <v>321</v>
      </c>
      <c r="E2599" t="s">
        <v>2</v>
      </c>
      <c r="F2599">
        <v>15</v>
      </c>
      <c r="G2599" s="10">
        <v>42631</v>
      </c>
      <c r="H2599" s="9">
        <v>0.5</v>
      </c>
      <c r="I2599" s="8">
        <v>207</v>
      </c>
      <c r="J2599">
        <v>2</v>
      </c>
      <c r="K2599" s="3">
        <v>0</v>
      </c>
    </row>
    <row r="2600" spans="1:13">
      <c r="A2600" s="3">
        <v>3</v>
      </c>
      <c r="B2600">
        <v>5</v>
      </c>
      <c r="C2600" s="3">
        <v>9</v>
      </c>
      <c r="D2600" s="3">
        <v>321</v>
      </c>
      <c r="E2600" s="3" t="s">
        <v>2</v>
      </c>
      <c r="F2600" s="3">
        <v>15</v>
      </c>
      <c r="G2600" s="10">
        <v>42633</v>
      </c>
      <c r="H2600" s="9">
        <v>0.45833333333333331</v>
      </c>
      <c r="I2600" s="8">
        <v>254</v>
      </c>
      <c r="J2600" s="3">
        <v>8</v>
      </c>
      <c r="K2600" s="3">
        <v>0</v>
      </c>
    </row>
    <row r="2601" spans="1:13">
      <c r="A2601" s="3">
        <v>3</v>
      </c>
      <c r="B2601">
        <v>5</v>
      </c>
      <c r="C2601" s="3">
        <v>9</v>
      </c>
      <c r="D2601" s="3">
        <v>321</v>
      </c>
      <c r="E2601" s="3" t="s">
        <v>2</v>
      </c>
      <c r="F2601" s="3">
        <v>15</v>
      </c>
      <c r="G2601" s="10">
        <v>42635</v>
      </c>
      <c r="H2601" s="9">
        <v>0.53125</v>
      </c>
      <c r="I2601" s="8">
        <v>303.75</v>
      </c>
      <c r="J2601" s="3">
        <v>8</v>
      </c>
      <c r="K2601" s="3">
        <v>0</v>
      </c>
    </row>
    <row r="2602" spans="1:13">
      <c r="A2602" s="3">
        <v>3</v>
      </c>
      <c r="B2602">
        <v>5</v>
      </c>
      <c r="C2602" s="3">
        <v>9</v>
      </c>
      <c r="D2602" s="3">
        <v>321</v>
      </c>
      <c r="E2602" s="3" t="s">
        <v>2</v>
      </c>
      <c r="F2602" s="3">
        <v>15</v>
      </c>
      <c r="G2602" s="4">
        <v>42637</v>
      </c>
      <c r="H2602" s="9">
        <v>0.54166666666666663</v>
      </c>
      <c r="I2602" s="8">
        <v>352</v>
      </c>
      <c r="J2602" s="3">
        <v>8</v>
      </c>
      <c r="K2602" s="3">
        <v>0</v>
      </c>
    </row>
    <row r="2603" spans="1:13">
      <c r="A2603" s="3">
        <v>3</v>
      </c>
      <c r="B2603">
        <v>5</v>
      </c>
      <c r="C2603" s="3">
        <v>9</v>
      </c>
      <c r="D2603" s="3">
        <v>321</v>
      </c>
      <c r="E2603" s="3" t="s">
        <v>2</v>
      </c>
      <c r="F2603" s="3">
        <v>15</v>
      </c>
      <c r="G2603" s="10">
        <v>42639</v>
      </c>
      <c r="H2603" s="9">
        <v>0.4375</v>
      </c>
      <c r="I2603" s="8">
        <v>397.5</v>
      </c>
      <c r="J2603" s="3">
        <v>8</v>
      </c>
      <c r="K2603" s="3">
        <v>0</v>
      </c>
    </row>
    <row r="2604" spans="1:13">
      <c r="A2604" s="3">
        <v>3</v>
      </c>
      <c r="B2604">
        <v>5</v>
      </c>
      <c r="C2604" s="3">
        <v>9</v>
      </c>
      <c r="D2604" s="3">
        <v>321</v>
      </c>
      <c r="E2604" s="3" t="s">
        <v>2</v>
      </c>
      <c r="F2604" s="3">
        <v>15</v>
      </c>
      <c r="G2604" s="10">
        <v>42641</v>
      </c>
      <c r="H2604" s="9">
        <v>0.45833333333333331</v>
      </c>
      <c r="I2604" s="8">
        <v>446</v>
      </c>
      <c r="J2604" s="3">
        <v>8</v>
      </c>
      <c r="K2604" s="3">
        <v>0</v>
      </c>
    </row>
    <row r="2605" spans="1:13">
      <c r="A2605" s="3">
        <v>3</v>
      </c>
      <c r="B2605" s="3">
        <v>1</v>
      </c>
      <c r="C2605" s="3">
        <v>9</v>
      </c>
      <c r="D2605" s="3">
        <v>321</v>
      </c>
      <c r="E2605" s="3" t="s">
        <v>2</v>
      </c>
      <c r="F2605" s="3">
        <v>15</v>
      </c>
      <c r="G2605" s="4">
        <v>42644</v>
      </c>
      <c r="H2605" s="9">
        <v>0.625</v>
      </c>
      <c r="I2605" s="3">
        <v>522</v>
      </c>
      <c r="J2605" s="3">
        <v>8</v>
      </c>
      <c r="K2605" s="3">
        <v>0</v>
      </c>
    </row>
    <row r="2606" spans="1:13">
      <c r="A2606">
        <v>5</v>
      </c>
      <c r="B2606">
        <v>5</v>
      </c>
      <c r="C2606" s="3">
        <v>9</v>
      </c>
      <c r="D2606" s="3">
        <v>321</v>
      </c>
      <c r="E2606" s="3" t="s">
        <v>2</v>
      </c>
      <c r="F2606" s="3">
        <v>15</v>
      </c>
      <c r="G2606" s="3"/>
      <c r="H2606" t="s">
        <v>81</v>
      </c>
      <c r="I2606"/>
      <c r="J2606">
        <v>8</v>
      </c>
      <c r="K2606">
        <v>2</v>
      </c>
    </row>
    <row r="2607" spans="1:13">
      <c r="A2607" s="3">
        <v>3</v>
      </c>
      <c r="B2607" s="3">
        <v>1</v>
      </c>
      <c r="C2607" s="3">
        <v>9</v>
      </c>
      <c r="D2607" s="3">
        <v>322</v>
      </c>
      <c r="E2607" s="3" t="s">
        <v>1</v>
      </c>
      <c r="F2607" s="3">
        <v>20</v>
      </c>
      <c r="G2607" s="4">
        <v>42644</v>
      </c>
      <c r="H2607" s="9">
        <v>0.625</v>
      </c>
      <c r="I2607" s="3">
        <v>522</v>
      </c>
      <c r="J2607" s="3">
        <v>0</v>
      </c>
      <c r="K2607" s="3">
        <v>0</v>
      </c>
    </row>
    <row r="2608" spans="1:13">
      <c r="A2608">
        <v>5</v>
      </c>
      <c r="B2608">
        <v>5</v>
      </c>
      <c r="C2608" s="3">
        <v>9</v>
      </c>
      <c r="D2608" s="3">
        <v>322</v>
      </c>
      <c r="E2608" s="3" t="s">
        <v>1</v>
      </c>
      <c r="F2608" s="3">
        <v>20</v>
      </c>
      <c r="G2608" s="3"/>
      <c r="H2608" t="s">
        <v>81</v>
      </c>
      <c r="I2608"/>
      <c r="J2608">
        <v>9</v>
      </c>
      <c r="K2608">
        <v>1</v>
      </c>
    </row>
    <row r="2609" spans="1:11">
      <c r="A2609" s="3">
        <v>3</v>
      </c>
      <c r="B2609">
        <v>5</v>
      </c>
      <c r="C2609" s="3">
        <v>9</v>
      </c>
      <c r="D2609" s="3">
        <v>323</v>
      </c>
      <c r="E2609" s="3" t="s">
        <v>38</v>
      </c>
      <c r="F2609" s="3">
        <v>15</v>
      </c>
      <c r="G2609" s="10">
        <v>42627</v>
      </c>
      <c r="H2609" s="9">
        <v>0.44791666666666669</v>
      </c>
      <c r="I2609" s="8">
        <v>109.75</v>
      </c>
      <c r="J2609">
        <v>2</v>
      </c>
      <c r="K2609">
        <v>0</v>
      </c>
    </row>
    <row r="2610" spans="1:11">
      <c r="A2610">
        <v>3</v>
      </c>
      <c r="B2610">
        <v>5</v>
      </c>
      <c r="C2610">
        <v>9</v>
      </c>
      <c r="D2610">
        <v>323</v>
      </c>
      <c r="E2610" t="s">
        <v>38</v>
      </c>
      <c r="F2610">
        <v>15</v>
      </c>
      <c r="G2610" s="10">
        <v>42629</v>
      </c>
      <c r="H2610" s="9">
        <v>0.41666666666666669</v>
      </c>
      <c r="I2610" s="8">
        <v>157</v>
      </c>
      <c r="J2610">
        <v>5</v>
      </c>
      <c r="K2610">
        <v>0</v>
      </c>
    </row>
    <row r="2611" spans="1:11">
      <c r="A2611">
        <v>3</v>
      </c>
      <c r="B2611">
        <v>5</v>
      </c>
      <c r="C2611">
        <v>9</v>
      </c>
      <c r="D2611">
        <v>323</v>
      </c>
      <c r="E2611" t="s">
        <v>38</v>
      </c>
      <c r="F2611">
        <v>15</v>
      </c>
      <c r="G2611" s="10">
        <v>42631</v>
      </c>
      <c r="H2611" s="9">
        <v>0.5</v>
      </c>
      <c r="I2611" s="8">
        <v>207</v>
      </c>
      <c r="J2611">
        <v>5</v>
      </c>
      <c r="K2611">
        <v>0</v>
      </c>
    </row>
    <row r="2612" spans="1:11">
      <c r="A2612" s="3">
        <v>3</v>
      </c>
      <c r="B2612">
        <v>5</v>
      </c>
      <c r="C2612" s="3">
        <v>9</v>
      </c>
      <c r="D2612" s="3">
        <v>323</v>
      </c>
      <c r="E2612" s="3" t="s">
        <v>38</v>
      </c>
      <c r="F2612" s="3">
        <v>15</v>
      </c>
      <c r="G2612" s="10">
        <v>42633</v>
      </c>
      <c r="H2612" s="9">
        <v>0.45833333333333331</v>
      </c>
      <c r="I2612" s="8">
        <v>254</v>
      </c>
      <c r="J2612" s="3">
        <v>7</v>
      </c>
      <c r="K2612">
        <v>0</v>
      </c>
    </row>
    <row r="2613" spans="1:11">
      <c r="A2613" s="3">
        <v>3</v>
      </c>
      <c r="B2613">
        <v>5</v>
      </c>
      <c r="C2613" s="3">
        <v>9</v>
      </c>
      <c r="D2613" s="3">
        <v>323</v>
      </c>
      <c r="E2613" s="3" t="s">
        <v>38</v>
      </c>
      <c r="F2613" s="3">
        <v>15</v>
      </c>
      <c r="G2613" s="10">
        <v>42635</v>
      </c>
      <c r="H2613" s="9">
        <v>0.53125</v>
      </c>
      <c r="I2613" s="8">
        <v>303.75</v>
      </c>
      <c r="J2613" s="3">
        <v>7</v>
      </c>
      <c r="K2613">
        <v>0</v>
      </c>
    </row>
    <row r="2614" spans="1:11">
      <c r="A2614" s="3">
        <v>3</v>
      </c>
      <c r="B2614">
        <v>5</v>
      </c>
      <c r="C2614" s="3">
        <v>9</v>
      </c>
      <c r="D2614" s="3">
        <v>323</v>
      </c>
      <c r="E2614" s="3" t="s">
        <v>38</v>
      </c>
      <c r="F2614" s="3">
        <v>15</v>
      </c>
      <c r="G2614" s="4">
        <v>42637</v>
      </c>
      <c r="H2614" s="9">
        <v>0.54166666666666663</v>
      </c>
      <c r="I2614" s="8">
        <v>352</v>
      </c>
      <c r="J2614" s="3">
        <v>7</v>
      </c>
      <c r="K2614" s="3">
        <v>3</v>
      </c>
    </row>
    <row r="2615" spans="1:11">
      <c r="A2615" s="3">
        <v>3</v>
      </c>
      <c r="B2615">
        <v>5</v>
      </c>
      <c r="C2615" s="3">
        <v>9</v>
      </c>
      <c r="D2615" s="3">
        <v>323</v>
      </c>
      <c r="E2615" s="3" t="s">
        <v>38</v>
      </c>
      <c r="F2615" s="3">
        <v>15</v>
      </c>
      <c r="G2615" s="10">
        <v>42639</v>
      </c>
      <c r="H2615" s="9">
        <v>0.4375</v>
      </c>
      <c r="I2615" s="8">
        <v>397.5</v>
      </c>
      <c r="J2615" s="3">
        <v>7</v>
      </c>
      <c r="K2615" s="3">
        <v>3</v>
      </c>
    </row>
    <row r="2616" spans="1:11">
      <c r="A2616" s="3">
        <v>3</v>
      </c>
      <c r="B2616">
        <v>5</v>
      </c>
      <c r="C2616" s="3">
        <v>9</v>
      </c>
      <c r="D2616" s="3">
        <v>323</v>
      </c>
      <c r="E2616" s="3" t="s">
        <v>38</v>
      </c>
      <c r="F2616" s="3">
        <v>15</v>
      </c>
      <c r="G2616" s="10">
        <v>42641</v>
      </c>
      <c r="H2616" s="9">
        <v>0.45833333333333331</v>
      </c>
      <c r="I2616" s="8">
        <v>446</v>
      </c>
      <c r="J2616" s="3">
        <v>7</v>
      </c>
      <c r="K2616" s="3">
        <v>3</v>
      </c>
    </row>
    <row r="2617" spans="1:11">
      <c r="A2617">
        <v>3</v>
      </c>
      <c r="B2617">
        <v>5</v>
      </c>
      <c r="C2617">
        <v>9</v>
      </c>
      <c r="D2617">
        <v>324</v>
      </c>
      <c r="E2617" t="s">
        <v>56</v>
      </c>
      <c r="F2617">
        <v>10</v>
      </c>
      <c r="G2617" s="10">
        <v>42629</v>
      </c>
      <c r="H2617" s="9">
        <v>0.41666666666666669</v>
      </c>
      <c r="I2617" s="8">
        <v>157</v>
      </c>
      <c r="J2617">
        <v>2</v>
      </c>
      <c r="K2617" s="3">
        <v>0</v>
      </c>
    </row>
    <row r="2618" spans="1:11">
      <c r="A2618">
        <v>3</v>
      </c>
      <c r="B2618">
        <v>5</v>
      </c>
      <c r="C2618">
        <v>9</v>
      </c>
      <c r="D2618">
        <v>324</v>
      </c>
      <c r="E2618" t="s">
        <v>56</v>
      </c>
      <c r="F2618">
        <v>10</v>
      </c>
      <c r="G2618" s="10">
        <v>42631</v>
      </c>
      <c r="H2618" s="9">
        <v>0.5</v>
      </c>
      <c r="I2618" s="8">
        <v>207</v>
      </c>
      <c r="J2618">
        <v>5</v>
      </c>
      <c r="K2618" s="3">
        <v>0</v>
      </c>
    </row>
    <row r="2619" spans="1:11">
      <c r="A2619" s="3">
        <v>3</v>
      </c>
      <c r="B2619">
        <v>5</v>
      </c>
      <c r="C2619" s="3">
        <v>9</v>
      </c>
      <c r="D2619" s="3">
        <v>324</v>
      </c>
      <c r="E2619" s="3" t="s">
        <v>56</v>
      </c>
      <c r="F2619" s="3">
        <v>10</v>
      </c>
      <c r="G2619" s="10">
        <v>42633</v>
      </c>
      <c r="H2619" s="9">
        <v>0.45833333333333331</v>
      </c>
      <c r="I2619" s="8">
        <v>254</v>
      </c>
      <c r="J2619" s="3">
        <v>6</v>
      </c>
      <c r="K2619" s="3">
        <v>0</v>
      </c>
    </row>
    <row r="2620" spans="1:11">
      <c r="A2620" s="3">
        <v>3</v>
      </c>
      <c r="B2620">
        <v>5</v>
      </c>
      <c r="C2620" s="3">
        <v>9</v>
      </c>
      <c r="D2620" s="3">
        <v>324</v>
      </c>
      <c r="E2620" s="3" t="s">
        <v>56</v>
      </c>
      <c r="F2620" s="3">
        <v>10</v>
      </c>
      <c r="G2620" s="10">
        <v>42635</v>
      </c>
      <c r="H2620" s="9">
        <v>0.53125</v>
      </c>
      <c r="I2620" s="8">
        <v>303.75</v>
      </c>
      <c r="J2620" s="3">
        <v>6</v>
      </c>
      <c r="K2620" s="3">
        <v>0</v>
      </c>
    </row>
    <row r="2621" spans="1:11">
      <c r="A2621" s="3">
        <v>3</v>
      </c>
      <c r="B2621">
        <v>5</v>
      </c>
      <c r="C2621" s="3">
        <v>9</v>
      </c>
      <c r="D2621" s="3">
        <v>324</v>
      </c>
      <c r="E2621" s="3" t="s">
        <v>56</v>
      </c>
      <c r="F2621" s="3">
        <v>10</v>
      </c>
      <c r="G2621" s="4">
        <v>42637</v>
      </c>
      <c r="H2621" s="9">
        <v>0.54166666666666663</v>
      </c>
      <c r="I2621" s="8">
        <v>352</v>
      </c>
      <c r="J2621" s="3">
        <v>9</v>
      </c>
      <c r="K2621" s="3">
        <v>1</v>
      </c>
    </row>
    <row r="2622" spans="1:11">
      <c r="A2622" s="3">
        <v>3</v>
      </c>
      <c r="B2622">
        <v>5</v>
      </c>
      <c r="C2622" s="3">
        <v>9</v>
      </c>
      <c r="D2622" s="3">
        <v>324</v>
      </c>
      <c r="E2622" s="3" t="s">
        <v>56</v>
      </c>
      <c r="F2622" s="3">
        <v>10</v>
      </c>
      <c r="G2622" s="10">
        <v>42639</v>
      </c>
      <c r="H2622" s="9">
        <v>0.4375</v>
      </c>
      <c r="I2622" s="8">
        <v>397.5</v>
      </c>
      <c r="J2622" s="3">
        <v>9</v>
      </c>
      <c r="K2622" s="3">
        <v>1</v>
      </c>
    </row>
    <row r="2623" spans="1:11">
      <c r="A2623" s="3">
        <v>3</v>
      </c>
      <c r="B2623">
        <v>5</v>
      </c>
      <c r="C2623" s="3">
        <v>9</v>
      </c>
      <c r="D2623" s="3">
        <v>324</v>
      </c>
      <c r="E2623" s="3" t="s">
        <v>56</v>
      </c>
      <c r="F2623" s="3">
        <v>10</v>
      </c>
      <c r="G2623" s="10">
        <v>42641</v>
      </c>
      <c r="H2623" s="9">
        <v>0.45833333333333331</v>
      </c>
      <c r="I2623" s="8">
        <v>446</v>
      </c>
      <c r="J2623" s="3">
        <v>9</v>
      </c>
      <c r="K2623" s="3">
        <v>1</v>
      </c>
    </row>
  </sheetData>
  <autoFilter ref="A1:M2470">
    <sortState ref="A2:M2623">
      <sortCondition ref="D1:D2623"/>
    </sortState>
  </autoFilter>
  <pageMargins left="0.75" right="0.75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54"/>
  <sheetViews>
    <sheetView workbookViewId="0">
      <pane ySplit="1" topLeftCell="A105" activePane="bottomLeft" state="frozen"/>
      <selection activeCell="J15" sqref="J15"/>
      <selection pane="bottomLeft" activeCell="J15" sqref="J15"/>
    </sheetView>
  </sheetViews>
  <sheetFormatPr baseColWidth="10" defaultRowHeight="15" x14ac:dyDescent="0"/>
  <cols>
    <col min="14" max="14" width="10.83203125" style="2"/>
    <col min="18" max="18" width="10.83203125" style="1"/>
  </cols>
  <sheetData>
    <row r="1" spans="1:18">
      <c r="A1" t="s">
        <v>80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H1" t="s">
        <v>74</v>
      </c>
      <c r="I1" t="s">
        <v>73</v>
      </c>
      <c r="J1" t="s">
        <v>72</v>
      </c>
      <c r="K1" t="s">
        <v>71</v>
      </c>
      <c r="L1" t="s">
        <v>70</v>
      </c>
      <c r="M1" t="s">
        <v>69</v>
      </c>
      <c r="N1" s="2" t="s">
        <v>68</v>
      </c>
      <c r="O1" t="s">
        <v>67</v>
      </c>
      <c r="P1" t="s">
        <v>66</v>
      </c>
      <c r="Q1" t="s">
        <v>65</v>
      </c>
      <c r="R1" s="1" t="s">
        <v>64</v>
      </c>
    </row>
    <row r="2" spans="1:18">
      <c r="A2" s="3">
        <v>3</v>
      </c>
      <c r="B2" s="3">
        <v>1</v>
      </c>
      <c r="C2" s="3">
        <v>1</v>
      </c>
      <c r="D2" s="3">
        <v>2</v>
      </c>
      <c r="E2" s="3" t="s">
        <v>22</v>
      </c>
      <c r="F2" s="3">
        <v>15</v>
      </c>
      <c r="G2" s="3"/>
      <c r="H2" s="4">
        <v>42644</v>
      </c>
      <c r="I2" s="3" t="s">
        <v>0</v>
      </c>
      <c r="J2" s="3">
        <v>7</v>
      </c>
      <c r="K2" s="7">
        <v>1</v>
      </c>
      <c r="M2">
        <f t="shared" ref="M2:M33" si="0">L2+K2</f>
        <v>1</v>
      </c>
      <c r="N2" s="2">
        <f t="shared" ref="N2:N33" si="1">M2+J2</f>
        <v>8</v>
      </c>
      <c r="O2" s="3">
        <v>1</v>
      </c>
      <c r="Q2">
        <v>1</v>
      </c>
      <c r="R2" s="1">
        <f t="shared" ref="R2:R33" si="2">P2+Q2+O2</f>
        <v>2</v>
      </c>
    </row>
    <row r="3" spans="1:18">
      <c r="A3" s="3">
        <v>3</v>
      </c>
      <c r="B3" s="3">
        <v>1</v>
      </c>
      <c r="C3" s="3">
        <v>1</v>
      </c>
      <c r="D3" s="3">
        <v>3</v>
      </c>
      <c r="E3" s="3" t="s">
        <v>3</v>
      </c>
      <c r="F3" s="3">
        <v>0</v>
      </c>
      <c r="G3" s="3"/>
      <c r="H3" s="4">
        <v>42644</v>
      </c>
      <c r="I3" s="3" t="s">
        <v>0</v>
      </c>
      <c r="J3" s="3">
        <v>2</v>
      </c>
      <c r="K3">
        <v>0</v>
      </c>
      <c r="L3">
        <v>4</v>
      </c>
      <c r="M3">
        <f t="shared" si="0"/>
        <v>4</v>
      </c>
      <c r="N3" s="2">
        <f t="shared" si="1"/>
        <v>6</v>
      </c>
      <c r="P3">
        <v>1</v>
      </c>
      <c r="Q3">
        <v>3</v>
      </c>
      <c r="R3" s="1">
        <f t="shared" si="2"/>
        <v>4</v>
      </c>
    </row>
    <row r="4" spans="1:18">
      <c r="A4" s="3">
        <v>3</v>
      </c>
      <c r="B4" s="3">
        <v>1</v>
      </c>
      <c r="C4" s="3">
        <v>1</v>
      </c>
      <c r="D4" s="3">
        <v>6</v>
      </c>
      <c r="E4" s="3" t="s">
        <v>58</v>
      </c>
      <c r="F4" s="3">
        <v>15</v>
      </c>
      <c r="G4" s="3"/>
      <c r="H4" s="4">
        <v>42644</v>
      </c>
      <c r="I4" s="3" t="s">
        <v>0</v>
      </c>
      <c r="J4" s="3">
        <v>1</v>
      </c>
      <c r="K4">
        <v>0</v>
      </c>
      <c r="L4">
        <v>8</v>
      </c>
      <c r="M4">
        <f t="shared" si="0"/>
        <v>8</v>
      </c>
      <c r="N4" s="2">
        <f t="shared" si="1"/>
        <v>9</v>
      </c>
      <c r="P4">
        <v>1</v>
      </c>
      <c r="R4" s="1">
        <f t="shared" si="2"/>
        <v>1</v>
      </c>
    </row>
    <row r="5" spans="1:18">
      <c r="A5" s="3">
        <v>3</v>
      </c>
      <c r="B5" s="3">
        <v>1</v>
      </c>
      <c r="C5" s="3">
        <v>1</v>
      </c>
      <c r="D5" s="3">
        <v>7</v>
      </c>
      <c r="E5" s="3" t="s">
        <v>34</v>
      </c>
      <c r="F5" s="3">
        <v>20</v>
      </c>
      <c r="G5" s="3"/>
      <c r="H5" s="4">
        <v>42644</v>
      </c>
      <c r="I5" s="3" t="s">
        <v>0</v>
      </c>
      <c r="J5" s="3">
        <v>3</v>
      </c>
      <c r="K5" s="3">
        <v>0</v>
      </c>
      <c r="M5">
        <f t="shared" si="0"/>
        <v>0</v>
      </c>
      <c r="N5" s="2">
        <f t="shared" si="1"/>
        <v>3</v>
      </c>
      <c r="O5" s="3">
        <v>6</v>
      </c>
      <c r="P5" s="3">
        <v>1</v>
      </c>
      <c r="R5" s="1">
        <f t="shared" si="2"/>
        <v>7</v>
      </c>
    </row>
    <row r="6" spans="1:18">
      <c r="A6" s="3">
        <v>3</v>
      </c>
      <c r="B6" s="3">
        <v>1</v>
      </c>
      <c r="C6" s="3">
        <v>1</v>
      </c>
      <c r="D6" s="3">
        <v>8</v>
      </c>
      <c r="E6" s="3" t="s">
        <v>11</v>
      </c>
      <c r="F6" s="3">
        <v>0</v>
      </c>
      <c r="G6" s="3"/>
      <c r="H6" s="4">
        <v>42644</v>
      </c>
      <c r="I6" s="3" t="s">
        <v>0</v>
      </c>
      <c r="J6" s="3">
        <v>8</v>
      </c>
      <c r="K6">
        <v>1</v>
      </c>
      <c r="L6">
        <v>1</v>
      </c>
      <c r="M6">
        <f t="shared" si="0"/>
        <v>2</v>
      </c>
      <c r="N6" s="2">
        <f t="shared" si="1"/>
        <v>10</v>
      </c>
      <c r="P6">
        <v>0</v>
      </c>
      <c r="R6" s="1">
        <f t="shared" si="2"/>
        <v>0</v>
      </c>
    </row>
    <row r="7" spans="1:18">
      <c r="A7" s="3">
        <v>3</v>
      </c>
      <c r="B7" s="3">
        <v>1</v>
      </c>
      <c r="C7" s="3">
        <v>1</v>
      </c>
      <c r="D7" s="3">
        <v>10</v>
      </c>
      <c r="E7" s="3" t="s">
        <v>63</v>
      </c>
      <c r="F7" s="3">
        <v>15</v>
      </c>
      <c r="G7" s="3"/>
      <c r="H7" s="4">
        <v>42644</v>
      </c>
      <c r="I7" s="3" t="s">
        <v>0</v>
      </c>
      <c r="J7" s="3">
        <v>8</v>
      </c>
      <c r="K7">
        <v>0</v>
      </c>
      <c r="L7">
        <v>2</v>
      </c>
      <c r="M7">
        <f t="shared" si="0"/>
        <v>2</v>
      </c>
      <c r="N7" s="2">
        <f t="shared" si="1"/>
        <v>10</v>
      </c>
      <c r="P7">
        <v>0</v>
      </c>
      <c r="R7" s="1">
        <f t="shared" si="2"/>
        <v>0</v>
      </c>
    </row>
    <row r="8" spans="1:18">
      <c r="A8" s="3">
        <v>3</v>
      </c>
      <c r="B8" s="3">
        <v>1</v>
      </c>
      <c r="C8" s="3">
        <v>1</v>
      </c>
      <c r="D8" s="3">
        <v>12</v>
      </c>
      <c r="E8" s="3" t="s">
        <v>46</v>
      </c>
      <c r="F8" s="3">
        <v>0</v>
      </c>
      <c r="G8" s="3"/>
      <c r="H8" s="4">
        <v>42644</v>
      </c>
      <c r="I8" s="3" t="s">
        <v>0</v>
      </c>
      <c r="J8" s="3">
        <v>8</v>
      </c>
      <c r="K8">
        <v>0</v>
      </c>
      <c r="M8">
        <f t="shared" si="0"/>
        <v>0</v>
      </c>
      <c r="N8" s="2">
        <f t="shared" si="1"/>
        <v>8</v>
      </c>
      <c r="P8">
        <v>0</v>
      </c>
      <c r="Q8">
        <v>2</v>
      </c>
      <c r="R8" s="1">
        <f t="shared" si="2"/>
        <v>2</v>
      </c>
    </row>
    <row r="9" spans="1:18">
      <c r="A9" s="3">
        <v>3</v>
      </c>
      <c r="B9" s="3">
        <v>1</v>
      </c>
      <c r="C9" s="3">
        <v>1</v>
      </c>
      <c r="D9" s="3">
        <v>14</v>
      </c>
      <c r="E9" s="3" t="s">
        <v>27</v>
      </c>
      <c r="F9" s="3">
        <v>0</v>
      </c>
      <c r="G9" s="3"/>
      <c r="H9" s="4">
        <v>42644</v>
      </c>
      <c r="I9" s="3" t="s">
        <v>0</v>
      </c>
      <c r="J9" s="3">
        <v>8</v>
      </c>
      <c r="K9">
        <v>0</v>
      </c>
      <c r="L9">
        <v>0</v>
      </c>
      <c r="M9">
        <f t="shared" si="0"/>
        <v>0</v>
      </c>
      <c r="N9" s="2">
        <f t="shared" si="1"/>
        <v>8</v>
      </c>
      <c r="P9">
        <v>0</v>
      </c>
      <c r="Q9">
        <v>2</v>
      </c>
      <c r="R9" s="1">
        <f t="shared" si="2"/>
        <v>2</v>
      </c>
    </row>
    <row r="10" spans="1:18">
      <c r="A10" s="3">
        <v>3</v>
      </c>
      <c r="B10" s="3">
        <v>1</v>
      </c>
      <c r="C10" s="3">
        <v>1</v>
      </c>
      <c r="D10" s="3">
        <v>16</v>
      </c>
      <c r="E10" s="3" t="s">
        <v>15</v>
      </c>
      <c r="F10" s="3">
        <v>10</v>
      </c>
      <c r="G10" s="3"/>
      <c r="H10" s="4">
        <v>42644</v>
      </c>
      <c r="I10" s="3" t="s">
        <v>0</v>
      </c>
      <c r="J10" s="3">
        <v>7</v>
      </c>
      <c r="K10">
        <v>0</v>
      </c>
      <c r="L10">
        <v>1</v>
      </c>
      <c r="M10">
        <f t="shared" si="0"/>
        <v>1</v>
      </c>
      <c r="N10" s="2">
        <f t="shared" si="1"/>
        <v>8</v>
      </c>
      <c r="P10">
        <v>1</v>
      </c>
      <c r="Q10">
        <v>1</v>
      </c>
      <c r="R10" s="1">
        <f t="shared" si="2"/>
        <v>2</v>
      </c>
    </row>
    <row r="11" spans="1:18">
      <c r="A11" s="3">
        <v>3</v>
      </c>
      <c r="B11" s="3">
        <v>1</v>
      </c>
      <c r="C11" s="3">
        <v>1</v>
      </c>
      <c r="D11" s="3">
        <v>17</v>
      </c>
      <c r="E11" s="3" t="s">
        <v>18</v>
      </c>
      <c r="F11" s="3">
        <v>0</v>
      </c>
      <c r="G11" s="3"/>
      <c r="H11" s="4">
        <v>42644</v>
      </c>
      <c r="I11" s="3" t="s">
        <v>0</v>
      </c>
      <c r="J11" s="3">
        <v>4</v>
      </c>
      <c r="K11">
        <v>0</v>
      </c>
      <c r="L11">
        <v>0</v>
      </c>
      <c r="M11">
        <f t="shared" si="0"/>
        <v>0</v>
      </c>
      <c r="N11" s="2">
        <f t="shared" si="1"/>
        <v>4</v>
      </c>
      <c r="P11">
        <v>1</v>
      </c>
      <c r="Q11">
        <v>5</v>
      </c>
      <c r="R11" s="1">
        <f t="shared" si="2"/>
        <v>6</v>
      </c>
    </row>
    <row r="12" spans="1:18">
      <c r="A12" s="3">
        <v>3</v>
      </c>
      <c r="B12" s="3">
        <v>1</v>
      </c>
      <c r="C12" s="3">
        <v>1</v>
      </c>
      <c r="D12" s="3">
        <v>18</v>
      </c>
      <c r="E12" s="3" t="s">
        <v>11</v>
      </c>
      <c r="F12" s="3">
        <v>15</v>
      </c>
      <c r="G12" s="3"/>
      <c r="H12" s="4">
        <v>42644</v>
      </c>
      <c r="I12" s="3" t="s">
        <v>0</v>
      </c>
      <c r="J12" s="3">
        <v>3</v>
      </c>
      <c r="K12" s="3">
        <v>5</v>
      </c>
      <c r="L12" s="3">
        <v>1</v>
      </c>
      <c r="M12">
        <f t="shared" si="0"/>
        <v>6</v>
      </c>
      <c r="N12" s="2">
        <f t="shared" si="1"/>
        <v>9</v>
      </c>
      <c r="O12" s="3">
        <v>1</v>
      </c>
      <c r="Q12" s="3">
        <v>0</v>
      </c>
      <c r="R12" s="1">
        <f t="shared" si="2"/>
        <v>1</v>
      </c>
    </row>
    <row r="13" spans="1:18">
      <c r="A13" s="3">
        <v>3</v>
      </c>
      <c r="B13" s="3">
        <v>1</v>
      </c>
      <c r="C13" s="3">
        <v>1</v>
      </c>
      <c r="D13" s="3">
        <v>19</v>
      </c>
      <c r="E13" s="3" t="s">
        <v>52</v>
      </c>
      <c r="F13" s="3">
        <v>0</v>
      </c>
      <c r="G13" s="3"/>
      <c r="H13" s="4">
        <v>42644</v>
      </c>
      <c r="I13" s="3" t="s">
        <v>0</v>
      </c>
      <c r="J13" s="3">
        <v>9</v>
      </c>
      <c r="K13">
        <v>0</v>
      </c>
      <c r="M13">
        <f t="shared" si="0"/>
        <v>0</v>
      </c>
      <c r="N13" s="2">
        <f t="shared" si="1"/>
        <v>9</v>
      </c>
      <c r="P13">
        <v>1</v>
      </c>
      <c r="R13" s="1">
        <f t="shared" si="2"/>
        <v>1</v>
      </c>
    </row>
    <row r="14" spans="1:18">
      <c r="A14" s="3">
        <v>3</v>
      </c>
      <c r="B14" s="3">
        <v>1</v>
      </c>
      <c r="C14" s="3">
        <v>1</v>
      </c>
      <c r="D14" s="3">
        <v>20</v>
      </c>
      <c r="E14" s="3" t="s">
        <v>28</v>
      </c>
      <c r="F14" s="3">
        <v>0</v>
      </c>
      <c r="G14" s="3"/>
      <c r="H14" s="4">
        <v>42644</v>
      </c>
      <c r="I14" s="3" t="s">
        <v>0</v>
      </c>
      <c r="J14" s="3">
        <v>2</v>
      </c>
      <c r="K14">
        <v>3</v>
      </c>
      <c r="M14">
        <f t="shared" si="0"/>
        <v>3</v>
      </c>
      <c r="N14" s="2">
        <f t="shared" si="1"/>
        <v>5</v>
      </c>
      <c r="Q14">
        <v>5</v>
      </c>
      <c r="R14" s="1">
        <f t="shared" si="2"/>
        <v>5</v>
      </c>
    </row>
    <row r="15" spans="1:18">
      <c r="A15" s="3">
        <v>3</v>
      </c>
      <c r="B15" s="3">
        <v>1</v>
      </c>
      <c r="C15" s="3">
        <v>1</v>
      </c>
      <c r="D15" s="3">
        <v>22</v>
      </c>
      <c r="E15" s="3" t="s">
        <v>8</v>
      </c>
      <c r="F15" s="3">
        <v>20</v>
      </c>
      <c r="G15" s="3"/>
      <c r="H15" s="4">
        <v>42644</v>
      </c>
      <c r="I15" s="3" t="s">
        <v>0</v>
      </c>
      <c r="J15" s="3">
        <v>6</v>
      </c>
      <c r="K15" s="3">
        <v>1</v>
      </c>
      <c r="M15">
        <f t="shared" si="0"/>
        <v>1</v>
      </c>
      <c r="N15" s="2">
        <f t="shared" si="1"/>
        <v>7</v>
      </c>
      <c r="O15" s="3">
        <v>2</v>
      </c>
      <c r="P15" s="3">
        <v>1</v>
      </c>
      <c r="R15" s="1">
        <f t="shared" si="2"/>
        <v>3</v>
      </c>
    </row>
    <row r="16" spans="1:18">
      <c r="A16" s="3">
        <v>3</v>
      </c>
      <c r="B16" s="3">
        <v>1</v>
      </c>
      <c r="C16" s="3">
        <v>1</v>
      </c>
      <c r="D16" s="3">
        <v>23</v>
      </c>
      <c r="E16" s="3" t="s">
        <v>49</v>
      </c>
      <c r="F16" s="3">
        <v>20</v>
      </c>
      <c r="G16" s="3"/>
      <c r="H16" s="4">
        <v>42644</v>
      </c>
      <c r="I16" s="3" t="s">
        <v>0</v>
      </c>
      <c r="J16" s="3">
        <v>0</v>
      </c>
      <c r="K16" s="3">
        <v>0</v>
      </c>
      <c r="M16">
        <f t="shared" si="0"/>
        <v>0</v>
      </c>
      <c r="N16" s="2">
        <f t="shared" si="1"/>
        <v>0</v>
      </c>
      <c r="O16" s="3">
        <v>4</v>
      </c>
      <c r="Q16" s="3">
        <v>6</v>
      </c>
      <c r="R16" s="1">
        <f t="shared" si="2"/>
        <v>10</v>
      </c>
    </row>
    <row r="17" spans="1:18">
      <c r="A17" s="3">
        <v>3</v>
      </c>
      <c r="B17" s="3">
        <v>1</v>
      </c>
      <c r="C17" s="3">
        <v>1</v>
      </c>
      <c r="D17" s="3">
        <v>25</v>
      </c>
      <c r="E17" s="3" t="s">
        <v>14</v>
      </c>
      <c r="F17" s="3">
        <v>0</v>
      </c>
      <c r="G17" s="3"/>
      <c r="H17" s="4">
        <v>42644</v>
      </c>
      <c r="I17" s="3" t="s">
        <v>0</v>
      </c>
      <c r="J17" s="3">
        <v>7</v>
      </c>
      <c r="K17" s="3">
        <v>1</v>
      </c>
      <c r="M17">
        <f t="shared" si="0"/>
        <v>1</v>
      </c>
      <c r="N17" s="2">
        <f t="shared" si="1"/>
        <v>8</v>
      </c>
      <c r="O17" s="3">
        <v>2</v>
      </c>
      <c r="P17" s="3"/>
      <c r="R17" s="1">
        <f t="shared" si="2"/>
        <v>2</v>
      </c>
    </row>
    <row r="18" spans="1:18">
      <c r="A18" s="3">
        <v>3</v>
      </c>
      <c r="B18" s="3">
        <v>1</v>
      </c>
      <c r="C18" s="3">
        <v>1</v>
      </c>
      <c r="D18" s="3">
        <v>26</v>
      </c>
      <c r="E18" s="3" t="s">
        <v>62</v>
      </c>
      <c r="F18" s="3">
        <v>20</v>
      </c>
      <c r="G18" s="3"/>
      <c r="H18" s="4">
        <v>42644</v>
      </c>
      <c r="I18" s="3" t="s">
        <v>0</v>
      </c>
      <c r="J18" s="3">
        <v>9</v>
      </c>
      <c r="K18" s="3">
        <v>0</v>
      </c>
      <c r="M18">
        <f t="shared" si="0"/>
        <v>0</v>
      </c>
      <c r="N18" s="2">
        <f t="shared" si="1"/>
        <v>9</v>
      </c>
      <c r="P18">
        <v>1</v>
      </c>
      <c r="R18" s="1">
        <f t="shared" si="2"/>
        <v>1</v>
      </c>
    </row>
    <row r="19" spans="1:18">
      <c r="A19" s="3">
        <v>3</v>
      </c>
      <c r="B19" s="3">
        <v>1</v>
      </c>
      <c r="C19" s="3">
        <v>1</v>
      </c>
      <c r="D19" s="3">
        <v>28</v>
      </c>
      <c r="E19" s="3" t="s">
        <v>52</v>
      </c>
      <c r="F19" s="3">
        <v>10</v>
      </c>
      <c r="G19" s="3"/>
      <c r="H19" s="4">
        <v>42644</v>
      </c>
      <c r="I19" s="3" t="s">
        <v>0</v>
      </c>
      <c r="J19" s="3">
        <v>9</v>
      </c>
      <c r="K19" s="3">
        <v>1</v>
      </c>
      <c r="M19">
        <f t="shared" si="0"/>
        <v>1</v>
      </c>
      <c r="N19" s="2">
        <f t="shared" si="1"/>
        <v>10</v>
      </c>
      <c r="R19" s="1">
        <f t="shared" si="2"/>
        <v>0</v>
      </c>
    </row>
    <row r="20" spans="1:18">
      <c r="A20" s="3">
        <v>3</v>
      </c>
      <c r="B20" s="3">
        <v>1</v>
      </c>
      <c r="C20" s="3">
        <v>1</v>
      </c>
      <c r="D20" s="3">
        <v>29</v>
      </c>
      <c r="E20" s="3" t="s">
        <v>25</v>
      </c>
      <c r="F20" s="3">
        <v>10</v>
      </c>
      <c r="G20" s="3"/>
      <c r="H20" s="4">
        <v>42644</v>
      </c>
      <c r="I20" s="3" t="s">
        <v>0</v>
      </c>
      <c r="J20" s="3">
        <v>7</v>
      </c>
      <c r="K20" s="3">
        <v>0</v>
      </c>
      <c r="M20">
        <f t="shared" si="0"/>
        <v>0</v>
      </c>
      <c r="N20" s="2">
        <f t="shared" si="1"/>
        <v>7</v>
      </c>
      <c r="P20">
        <v>2</v>
      </c>
      <c r="Q20" s="3">
        <v>1</v>
      </c>
      <c r="R20" s="1">
        <f t="shared" si="2"/>
        <v>3</v>
      </c>
    </row>
    <row r="21" spans="1:18">
      <c r="A21" s="3">
        <v>3</v>
      </c>
      <c r="B21" s="3">
        <v>1</v>
      </c>
      <c r="C21" s="3">
        <v>1</v>
      </c>
      <c r="D21" s="3">
        <v>33</v>
      </c>
      <c r="E21" s="3" t="s">
        <v>12</v>
      </c>
      <c r="F21" s="3">
        <v>10</v>
      </c>
      <c r="G21" s="3"/>
      <c r="H21" s="4">
        <v>42644</v>
      </c>
      <c r="I21" s="3" t="s">
        <v>0</v>
      </c>
      <c r="J21" s="3">
        <v>3</v>
      </c>
      <c r="K21" s="3">
        <v>0</v>
      </c>
      <c r="M21">
        <f t="shared" si="0"/>
        <v>0</v>
      </c>
      <c r="N21" s="2">
        <f t="shared" si="1"/>
        <v>3</v>
      </c>
      <c r="Q21">
        <v>7</v>
      </c>
      <c r="R21" s="1">
        <f t="shared" si="2"/>
        <v>7</v>
      </c>
    </row>
    <row r="22" spans="1:18">
      <c r="A22" s="3">
        <v>3</v>
      </c>
      <c r="B22" s="3">
        <v>1</v>
      </c>
      <c r="C22" s="3">
        <v>1</v>
      </c>
      <c r="D22" s="3">
        <v>34</v>
      </c>
      <c r="E22" s="3" t="s">
        <v>50</v>
      </c>
      <c r="F22" s="3">
        <v>20</v>
      </c>
      <c r="G22" s="3"/>
      <c r="H22" s="4">
        <v>42644</v>
      </c>
      <c r="I22" s="3" t="s">
        <v>0</v>
      </c>
      <c r="J22" s="3">
        <v>7</v>
      </c>
      <c r="K22" s="3">
        <v>3</v>
      </c>
      <c r="M22">
        <f t="shared" si="0"/>
        <v>3</v>
      </c>
      <c r="N22" s="2">
        <f t="shared" si="1"/>
        <v>10</v>
      </c>
      <c r="R22" s="1">
        <f t="shared" si="2"/>
        <v>0</v>
      </c>
    </row>
    <row r="23" spans="1:18">
      <c r="A23" s="3">
        <v>3</v>
      </c>
      <c r="B23" s="3">
        <v>1</v>
      </c>
      <c r="C23" s="3">
        <v>1</v>
      </c>
      <c r="D23" s="3">
        <v>35</v>
      </c>
      <c r="E23" s="3" t="s">
        <v>7</v>
      </c>
      <c r="F23" s="3">
        <v>10</v>
      </c>
      <c r="G23" s="3"/>
      <c r="H23" s="4">
        <v>42644</v>
      </c>
      <c r="I23" s="3" t="s">
        <v>0</v>
      </c>
      <c r="J23" s="3">
        <v>6</v>
      </c>
      <c r="K23" s="3">
        <v>0</v>
      </c>
      <c r="M23">
        <f t="shared" si="0"/>
        <v>0</v>
      </c>
      <c r="N23" s="2">
        <f t="shared" si="1"/>
        <v>6</v>
      </c>
      <c r="P23">
        <v>1</v>
      </c>
      <c r="Q23" s="3">
        <v>3</v>
      </c>
      <c r="R23" s="1">
        <f t="shared" si="2"/>
        <v>4</v>
      </c>
    </row>
    <row r="24" spans="1:18">
      <c r="A24" s="3">
        <v>3</v>
      </c>
      <c r="B24" s="3">
        <v>1</v>
      </c>
      <c r="C24" s="3">
        <v>1</v>
      </c>
      <c r="D24" s="3">
        <v>36</v>
      </c>
      <c r="E24" s="3" t="s">
        <v>61</v>
      </c>
      <c r="F24" s="3">
        <v>0</v>
      </c>
      <c r="G24" s="3"/>
      <c r="H24" s="4">
        <v>42644</v>
      </c>
      <c r="I24" s="3" t="s">
        <v>0</v>
      </c>
      <c r="J24" s="3">
        <v>7</v>
      </c>
      <c r="K24" s="3">
        <v>0</v>
      </c>
      <c r="M24">
        <f t="shared" si="0"/>
        <v>0</v>
      </c>
      <c r="N24" s="2">
        <f t="shared" si="1"/>
        <v>7</v>
      </c>
      <c r="P24">
        <v>3</v>
      </c>
      <c r="Q24" s="3">
        <v>0</v>
      </c>
      <c r="R24" s="1">
        <f t="shared" si="2"/>
        <v>3</v>
      </c>
    </row>
    <row r="25" spans="1:18">
      <c r="A25" s="3">
        <v>3</v>
      </c>
      <c r="B25" s="3">
        <v>1</v>
      </c>
      <c r="C25" s="3">
        <v>2</v>
      </c>
      <c r="D25" s="3">
        <v>41</v>
      </c>
      <c r="E25" s="3" t="s">
        <v>61</v>
      </c>
      <c r="F25" s="3">
        <v>15</v>
      </c>
      <c r="G25" s="3"/>
      <c r="H25" s="4">
        <v>42644</v>
      </c>
      <c r="I25" s="3" t="s">
        <v>0</v>
      </c>
      <c r="J25" s="3">
        <v>8</v>
      </c>
      <c r="K25" s="3">
        <v>1</v>
      </c>
      <c r="L25">
        <v>1</v>
      </c>
      <c r="M25">
        <f t="shared" si="0"/>
        <v>2</v>
      </c>
      <c r="N25" s="2">
        <f t="shared" si="1"/>
        <v>10</v>
      </c>
      <c r="Q25" s="3">
        <v>0</v>
      </c>
      <c r="R25" s="1">
        <f t="shared" si="2"/>
        <v>0</v>
      </c>
    </row>
    <row r="26" spans="1:18">
      <c r="A26" s="3">
        <v>3</v>
      </c>
      <c r="B26" s="3">
        <v>1</v>
      </c>
      <c r="C26" s="3">
        <v>2</v>
      </c>
      <c r="D26" s="3">
        <v>42</v>
      </c>
      <c r="E26" s="3" t="s">
        <v>48</v>
      </c>
      <c r="F26" s="3">
        <v>15</v>
      </c>
      <c r="G26" s="3"/>
      <c r="H26" s="4">
        <v>42644</v>
      </c>
      <c r="I26" s="3" t="s">
        <v>0</v>
      </c>
      <c r="J26" s="3">
        <v>5</v>
      </c>
      <c r="L26">
        <v>1</v>
      </c>
      <c r="M26">
        <f t="shared" si="0"/>
        <v>1</v>
      </c>
      <c r="N26" s="2">
        <f t="shared" si="1"/>
        <v>6</v>
      </c>
      <c r="Q26" s="3">
        <v>4</v>
      </c>
      <c r="R26" s="1">
        <f t="shared" si="2"/>
        <v>4</v>
      </c>
    </row>
    <row r="27" spans="1:18">
      <c r="A27" s="3">
        <v>3</v>
      </c>
      <c r="B27" s="3">
        <v>1</v>
      </c>
      <c r="C27" s="3">
        <v>2</v>
      </c>
      <c r="D27" s="3">
        <v>44</v>
      </c>
      <c r="E27" s="3" t="s">
        <v>36</v>
      </c>
      <c r="F27" s="3">
        <v>0</v>
      </c>
      <c r="G27" s="3"/>
      <c r="H27" s="4">
        <v>42644</v>
      </c>
      <c r="I27" s="3" t="s">
        <v>0</v>
      </c>
      <c r="J27" s="3">
        <v>3</v>
      </c>
      <c r="L27">
        <v>0</v>
      </c>
      <c r="M27">
        <f t="shared" si="0"/>
        <v>0</v>
      </c>
      <c r="N27" s="2">
        <f t="shared" si="1"/>
        <v>3</v>
      </c>
      <c r="P27">
        <v>2</v>
      </c>
      <c r="Q27" s="3">
        <v>5</v>
      </c>
      <c r="R27" s="1">
        <f t="shared" si="2"/>
        <v>7</v>
      </c>
    </row>
    <row r="28" spans="1:18">
      <c r="A28" s="3">
        <v>3</v>
      </c>
      <c r="B28" s="3">
        <v>1</v>
      </c>
      <c r="C28" s="3">
        <v>2</v>
      </c>
      <c r="D28" s="3">
        <v>45</v>
      </c>
      <c r="E28" s="3" t="s">
        <v>60</v>
      </c>
      <c r="F28" s="3">
        <v>10</v>
      </c>
      <c r="G28" s="3"/>
      <c r="H28" s="4">
        <v>42644</v>
      </c>
      <c r="I28" s="3" t="s">
        <v>0</v>
      </c>
      <c r="J28" s="3">
        <v>3</v>
      </c>
      <c r="L28">
        <v>1</v>
      </c>
      <c r="M28">
        <f t="shared" si="0"/>
        <v>1</v>
      </c>
      <c r="N28" s="2">
        <f t="shared" si="1"/>
        <v>4</v>
      </c>
      <c r="Q28" s="3">
        <v>6</v>
      </c>
      <c r="R28" s="1">
        <f t="shared" si="2"/>
        <v>6</v>
      </c>
    </row>
    <row r="29" spans="1:18">
      <c r="A29" s="3">
        <v>3</v>
      </c>
      <c r="B29" s="3">
        <v>1</v>
      </c>
      <c r="C29" s="3">
        <v>2</v>
      </c>
      <c r="D29" s="3">
        <v>48</v>
      </c>
      <c r="E29" s="3" t="s">
        <v>59</v>
      </c>
      <c r="F29" s="3">
        <v>20</v>
      </c>
      <c r="G29" s="3"/>
      <c r="H29" s="4">
        <v>42644</v>
      </c>
      <c r="I29" s="3" t="s">
        <v>0</v>
      </c>
      <c r="J29" s="3">
        <v>5</v>
      </c>
      <c r="M29">
        <f t="shared" si="0"/>
        <v>0</v>
      </c>
      <c r="N29" s="2">
        <f t="shared" si="1"/>
        <v>5</v>
      </c>
      <c r="O29" s="3"/>
      <c r="P29">
        <v>4</v>
      </c>
      <c r="R29" s="1">
        <f t="shared" si="2"/>
        <v>4</v>
      </c>
    </row>
    <row r="30" spans="1:18">
      <c r="A30" s="3">
        <v>3</v>
      </c>
      <c r="B30" s="3">
        <v>1</v>
      </c>
      <c r="C30" s="3">
        <v>2</v>
      </c>
      <c r="D30" s="3">
        <v>49</v>
      </c>
      <c r="E30" s="3" t="s">
        <v>20</v>
      </c>
      <c r="F30" s="3">
        <v>0</v>
      </c>
      <c r="G30" s="3"/>
      <c r="H30" s="4">
        <v>42644</v>
      </c>
      <c r="I30" s="3" t="s">
        <v>0</v>
      </c>
      <c r="J30" s="3">
        <v>7</v>
      </c>
      <c r="M30">
        <f t="shared" si="0"/>
        <v>0</v>
      </c>
      <c r="N30" s="2">
        <f t="shared" si="1"/>
        <v>7</v>
      </c>
      <c r="P30">
        <v>3</v>
      </c>
      <c r="R30" s="1">
        <f t="shared" si="2"/>
        <v>3</v>
      </c>
    </row>
    <row r="31" spans="1:18">
      <c r="A31" s="3">
        <v>3</v>
      </c>
      <c r="B31" s="3">
        <v>1</v>
      </c>
      <c r="C31" s="3">
        <v>2</v>
      </c>
      <c r="D31" s="3">
        <v>51</v>
      </c>
      <c r="E31" s="3" t="s">
        <v>58</v>
      </c>
      <c r="F31" s="3">
        <v>10</v>
      </c>
      <c r="G31" s="3"/>
      <c r="H31" s="4">
        <v>42644</v>
      </c>
      <c r="I31" s="3" t="s">
        <v>0</v>
      </c>
      <c r="J31" s="3">
        <v>9</v>
      </c>
      <c r="L31">
        <v>1</v>
      </c>
      <c r="M31">
        <f t="shared" si="0"/>
        <v>1</v>
      </c>
      <c r="N31" s="2">
        <f t="shared" si="1"/>
        <v>10</v>
      </c>
      <c r="O31" s="3"/>
      <c r="R31" s="1">
        <f t="shared" si="2"/>
        <v>0</v>
      </c>
    </row>
    <row r="32" spans="1:18">
      <c r="A32" s="3">
        <v>3</v>
      </c>
      <c r="B32" s="3">
        <v>1</v>
      </c>
      <c r="C32" s="3">
        <v>2</v>
      </c>
      <c r="D32" s="3">
        <v>53</v>
      </c>
      <c r="E32" s="3" t="s">
        <v>46</v>
      </c>
      <c r="F32" s="3">
        <v>15</v>
      </c>
      <c r="G32" s="3"/>
      <c r="H32" s="4">
        <v>42644</v>
      </c>
      <c r="I32" s="3" t="s">
        <v>0</v>
      </c>
      <c r="J32" s="3">
        <v>8</v>
      </c>
      <c r="L32">
        <v>0</v>
      </c>
      <c r="M32">
        <f t="shared" si="0"/>
        <v>0</v>
      </c>
      <c r="N32" s="2">
        <f t="shared" si="1"/>
        <v>8</v>
      </c>
      <c r="Q32">
        <v>2</v>
      </c>
      <c r="R32" s="1">
        <f t="shared" si="2"/>
        <v>2</v>
      </c>
    </row>
    <row r="33" spans="1:19">
      <c r="A33" s="3">
        <v>3</v>
      </c>
      <c r="B33" s="3">
        <v>1</v>
      </c>
      <c r="C33" s="3">
        <v>2</v>
      </c>
      <c r="D33" s="3">
        <v>54</v>
      </c>
      <c r="E33" s="3" t="s">
        <v>48</v>
      </c>
      <c r="F33" s="3">
        <v>10</v>
      </c>
      <c r="G33" s="3"/>
      <c r="H33" s="4">
        <v>42644</v>
      </c>
      <c r="I33" s="3" t="s">
        <v>0</v>
      </c>
      <c r="J33" s="3">
        <v>7</v>
      </c>
      <c r="M33">
        <f t="shared" si="0"/>
        <v>0</v>
      </c>
      <c r="N33" s="2">
        <f t="shared" si="1"/>
        <v>7</v>
      </c>
      <c r="Q33">
        <v>3</v>
      </c>
      <c r="R33" s="1">
        <f t="shared" si="2"/>
        <v>3</v>
      </c>
    </row>
    <row r="34" spans="1:19">
      <c r="A34" s="3">
        <v>3</v>
      </c>
      <c r="B34" s="3">
        <v>1</v>
      </c>
      <c r="C34" s="3">
        <v>2</v>
      </c>
      <c r="D34" s="3">
        <v>56</v>
      </c>
      <c r="E34" s="3" t="s">
        <v>44</v>
      </c>
      <c r="F34" s="3">
        <v>15</v>
      </c>
      <c r="G34" s="3"/>
      <c r="H34" s="4">
        <v>42644</v>
      </c>
      <c r="I34" s="3" t="s">
        <v>0</v>
      </c>
      <c r="J34" s="3">
        <v>2</v>
      </c>
      <c r="L34">
        <v>1</v>
      </c>
      <c r="M34">
        <f t="shared" ref="M34:M65" si="3">L34+K34</f>
        <v>1</v>
      </c>
      <c r="N34" s="2">
        <f t="shared" ref="N34:N65" si="4">M34+J34</f>
        <v>3</v>
      </c>
      <c r="P34">
        <v>3</v>
      </c>
      <c r="Q34">
        <v>4</v>
      </c>
      <c r="R34" s="1">
        <f t="shared" ref="R34:R65" si="5">P34+Q34+O34</f>
        <v>7</v>
      </c>
    </row>
    <row r="35" spans="1:19">
      <c r="A35" s="3">
        <v>3</v>
      </c>
      <c r="B35" s="3">
        <v>1</v>
      </c>
      <c r="C35" s="3">
        <v>2</v>
      </c>
      <c r="D35" s="3">
        <v>58</v>
      </c>
      <c r="E35" s="3" t="s">
        <v>57</v>
      </c>
      <c r="F35" s="3">
        <v>15</v>
      </c>
      <c r="G35" s="3"/>
      <c r="H35" s="4">
        <v>42644</v>
      </c>
      <c r="I35" s="3" t="s">
        <v>0</v>
      </c>
      <c r="J35" s="3">
        <v>5</v>
      </c>
      <c r="L35">
        <v>1</v>
      </c>
      <c r="M35">
        <f t="shared" si="3"/>
        <v>1</v>
      </c>
      <c r="N35" s="2">
        <f t="shared" si="4"/>
        <v>6</v>
      </c>
      <c r="O35" s="3"/>
      <c r="P35">
        <v>3</v>
      </c>
      <c r="Q35">
        <v>1</v>
      </c>
      <c r="R35" s="1">
        <f t="shared" si="5"/>
        <v>4</v>
      </c>
    </row>
    <row r="36" spans="1:19">
      <c r="A36" s="3">
        <v>3</v>
      </c>
      <c r="B36" s="3">
        <v>1</v>
      </c>
      <c r="C36" s="3">
        <v>2</v>
      </c>
      <c r="D36" s="3">
        <v>59</v>
      </c>
      <c r="E36" s="3" t="s">
        <v>40</v>
      </c>
      <c r="F36" s="3">
        <v>10</v>
      </c>
      <c r="G36" s="3"/>
      <c r="H36" s="4">
        <v>42644</v>
      </c>
      <c r="I36" s="3" t="s">
        <v>0</v>
      </c>
      <c r="J36" s="3">
        <v>3</v>
      </c>
      <c r="L36">
        <v>1</v>
      </c>
      <c r="M36">
        <f t="shared" si="3"/>
        <v>1</v>
      </c>
      <c r="N36" s="2">
        <f t="shared" si="4"/>
        <v>4</v>
      </c>
      <c r="O36" s="3">
        <v>6</v>
      </c>
      <c r="Q36">
        <v>0</v>
      </c>
      <c r="R36" s="1">
        <f t="shared" si="5"/>
        <v>6</v>
      </c>
    </row>
    <row r="37" spans="1:19">
      <c r="A37" s="3">
        <v>3</v>
      </c>
      <c r="B37" s="3">
        <v>1</v>
      </c>
      <c r="C37" s="3">
        <v>2</v>
      </c>
      <c r="D37" s="3">
        <v>60</v>
      </c>
      <c r="E37" s="3" t="s">
        <v>56</v>
      </c>
      <c r="F37" s="3">
        <v>20</v>
      </c>
      <c r="G37" s="3"/>
      <c r="H37" s="4">
        <v>42644</v>
      </c>
      <c r="I37" s="3" t="s">
        <v>0</v>
      </c>
      <c r="J37" s="3">
        <v>5</v>
      </c>
      <c r="K37">
        <v>5</v>
      </c>
      <c r="M37">
        <f t="shared" si="3"/>
        <v>5</v>
      </c>
      <c r="N37" s="2">
        <f t="shared" si="4"/>
        <v>10</v>
      </c>
      <c r="R37" s="1">
        <f t="shared" si="5"/>
        <v>0</v>
      </c>
    </row>
    <row r="38" spans="1:19">
      <c r="A38" s="3">
        <v>3</v>
      </c>
      <c r="B38" s="3">
        <v>1</v>
      </c>
      <c r="C38" s="3">
        <v>2</v>
      </c>
      <c r="D38" s="3">
        <v>65</v>
      </c>
      <c r="E38" s="3" t="s">
        <v>44</v>
      </c>
      <c r="F38" s="3">
        <v>20</v>
      </c>
      <c r="G38" s="3"/>
      <c r="H38" s="4">
        <v>42644</v>
      </c>
      <c r="I38" s="3" t="s">
        <v>0</v>
      </c>
      <c r="J38" s="3">
        <v>0</v>
      </c>
      <c r="L38" s="3">
        <v>1</v>
      </c>
      <c r="M38">
        <f t="shared" si="3"/>
        <v>1</v>
      </c>
      <c r="N38" s="2">
        <f t="shared" si="4"/>
        <v>1</v>
      </c>
      <c r="O38" s="3">
        <v>4</v>
      </c>
      <c r="P38">
        <v>4</v>
      </c>
      <c r="Q38" s="3">
        <v>1</v>
      </c>
      <c r="R38" s="1">
        <f t="shared" si="5"/>
        <v>9</v>
      </c>
    </row>
    <row r="39" spans="1:19">
      <c r="A39" s="3">
        <v>3</v>
      </c>
      <c r="B39" s="3">
        <v>1</v>
      </c>
      <c r="C39" s="3">
        <v>2</v>
      </c>
      <c r="D39" s="3">
        <v>67</v>
      </c>
      <c r="E39" s="3" t="s">
        <v>13</v>
      </c>
      <c r="F39" s="3">
        <v>20</v>
      </c>
      <c r="G39" s="3"/>
      <c r="H39" s="4">
        <v>42644</v>
      </c>
      <c r="I39" s="3" t="s">
        <v>0</v>
      </c>
      <c r="J39" s="3">
        <v>2</v>
      </c>
      <c r="K39">
        <v>8</v>
      </c>
      <c r="L39">
        <v>0</v>
      </c>
      <c r="M39">
        <f t="shared" si="3"/>
        <v>8</v>
      </c>
      <c r="N39" s="2">
        <f t="shared" si="4"/>
        <v>10</v>
      </c>
      <c r="O39" s="3"/>
      <c r="Q39">
        <v>0</v>
      </c>
      <c r="R39" s="1">
        <f t="shared" si="5"/>
        <v>0</v>
      </c>
    </row>
    <row r="40" spans="1:19">
      <c r="A40" s="3">
        <v>3</v>
      </c>
      <c r="B40" s="3">
        <v>1</v>
      </c>
      <c r="C40" s="3">
        <v>2</v>
      </c>
      <c r="D40" s="3">
        <v>68</v>
      </c>
      <c r="E40" s="3" t="s">
        <v>32</v>
      </c>
      <c r="F40" s="3">
        <v>15</v>
      </c>
      <c r="G40" s="3"/>
      <c r="H40" s="4">
        <v>42644</v>
      </c>
      <c r="I40" s="3" t="s">
        <v>0</v>
      </c>
      <c r="J40" s="3">
        <v>6</v>
      </c>
      <c r="K40">
        <v>2</v>
      </c>
      <c r="L40">
        <v>1</v>
      </c>
      <c r="M40">
        <f t="shared" si="3"/>
        <v>3</v>
      </c>
      <c r="N40" s="2">
        <f t="shared" si="4"/>
        <v>9</v>
      </c>
      <c r="P40">
        <v>1</v>
      </c>
      <c r="Q40">
        <v>0</v>
      </c>
      <c r="R40" s="1">
        <f t="shared" si="5"/>
        <v>1</v>
      </c>
    </row>
    <row r="41" spans="1:19">
      <c r="A41" s="3">
        <v>3</v>
      </c>
      <c r="B41" s="3">
        <v>1</v>
      </c>
      <c r="C41" s="3">
        <v>2</v>
      </c>
      <c r="D41" s="3">
        <v>70</v>
      </c>
      <c r="E41" s="3" t="s">
        <v>50</v>
      </c>
      <c r="F41" s="3">
        <v>0</v>
      </c>
      <c r="G41" s="3"/>
      <c r="H41" s="4">
        <v>42644</v>
      </c>
      <c r="I41" s="3" t="s">
        <v>0</v>
      </c>
      <c r="J41" s="3">
        <v>4</v>
      </c>
      <c r="K41">
        <v>1</v>
      </c>
      <c r="L41">
        <v>1</v>
      </c>
      <c r="M41">
        <f t="shared" si="3"/>
        <v>2</v>
      </c>
      <c r="N41" s="2">
        <f t="shared" si="4"/>
        <v>6</v>
      </c>
      <c r="O41" s="3"/>
      <c r="Q41">
        <v>4</v>
      </c>
      <c r="R41" s="1">
        <f t="shared" si="5"/>
        <v>4</v>
      </c>
    </row>
    <row r="42" spans="1:19">
      <c r="A42" s="3">
        <v>3</v>
      </c>
      <c r="B42" s="3">
        <v>1</v>
      </c>
      <c r="C42" s="3">
        <v>2</v>
      </c>
      <c r="D42" s="3">
        <v>71</v>
      </c>
      <c r="E42" s="3" t="s">
        <v>56</v>
      </c>
      <c r="F42" s="3">
        <v>15</v>
      </c>
      <c r="G42" s="3"/>
      <c r="H42" s="4">
        <v>42644</v>
      </c>
      <c r="I42" s="3" t="s">
        <v>0</v>
      </c>
      <c r="J42" s="3">
        <v>8</v>
      </c>
      <c r="K42">
        <v>1</v>
      </c>
      <c r="M42">
        <f t="shared" si="3"/>
        <v>1</v>
      </c>
      <c r="N42" s="2">
        <f t="shared" si="4"/>
        <v>9</v>
      </c>
      <c r="O42" s="3"/>
      <c r="P42">
        <v>1</v>
      </c>
      <c r="R42" s="1">
        <f t="shared" si="5"/>
        <v>1</v>
      </c>
    </row>
    <row r="43" spans="1:19">
      <c r="A43" s="3">
        <v>3</v>
      </c>
      <c r="B43" s="3">
        <v>1</v>
      </c>
      <c r="C43" s="3">
        <v>2</v>
      </c>
      <c r="D43" s="3">
        <v>72</v>
      </c>
      <c r="E43" s="3" t="s">
        <v>31</v>
      </c>
      <c r="F43" s="3">
        <v>10</v>
      </c>
      <c r="G43" s="3"/>
      <c r="H43" s="4">
        <v>42644</v>
      </c>
      <c r="I43" s="3" t="s">
        <v>0</v>
      </c>
      <c r="J43" s="3">
        <v>3</v>
      </c>
      <c r="M43">
        <f t="shared" si="3"/>
        <v>0</v>
      </c>
      <c r="N43" s="2">
        <f t="shared" si="4"/>
        <v>3</v>
      </c>
      <c r="O43" s="3"/>
      <c r="P43">
        <v>7</v>
      </c>
      <c r="R43" s="1">
        <f t="shared" si="5"/>
        <v>7</v>
      </c>
      <c r="S43" t="s">
        <v>55</v>
      </c>
    </row>
    <row r="44" spans="1:19">
      <c r="A44" s="3">
        <v>3</v>
      </c>
      <c r="B44" s="3">
        <v>1</v>
      </c>
      <c r="C44" s="3">
        <v>3</v>
      </c>
      <c r="D44" s="3">
        <v>74</v>
      </c>
      <c r="E44" s="3" t="s">
        <v>15</v>
      </c>
      <c r="F44" s="3">
        <v>15</v>
      </c>
      <c r="G44" s="3"/>
      <c r="H44" s="4">
        <v>42644</v>
      </c>
      <c r="I44" s="3" t="s">
        <v>0</v>
      </c>
      <c r="J44" s="3">
        <v>3</v>
      </c>
      <c r="K44">
        <v>2</v>
      </c>
      <c r="M44">
        <f t="shared" si="3"/>
        <v>2</v>
      </c>
      <c r="N44" s="2">
        <f t="shared" si="4"/>
        <v>5</v>
      </c>
      <c r="O44" s="3"/>
      <c r="P44">
        <v>3</v>
      </c>
      <c r="R44" s="1">
        <f t="shared" si="5"/>
        <v>3</v>
      </c>
    </row>
    <row r="45" spans="1:19">
      <c r="A45" s="3">
        <v>3</v>
      </c>
      <c r="B45" s="3">
        <v>1</v>
      </c>
      <c r="C45" s="3">
        <v>3</v>
      </c>
      <c r="D45" s="3">
        <v>76</v>
      </c>
      <c r="E45" s="3" t="s">
        <v>54</v>
      </c>
      <c r="F45" s="3">
        <v>20</v>
      </c>
      <c r="G45" s="3"/>
      <c r="H45" s="4">
        <v>42644</v>
      </c>
      <c r="I45" s="3" t="s">
        <v>0</v>
      </c>
      <c r="J45" s="3">
        <v>6</v>
      </c>
      <c r="K45" s="3">
        <v>2</v>
      </c>
      <c r="M45">
        <f t="shared" si="3"/>
        <v>2</v>
      </c>
      <c r="N45" s="2">
        <f t="shared" si="4"/>
        <v>8</v>
      </c>
      <c r="O45" s="3">
        <v>1</v>
      </c>
      <c r="P45" s="3">
        <v>1</v>
      </c>
      <c r="R45" s="1">
        <f t="shared" si="5"/>
        <v>2</v>
      </c>
    </row>
    <row r="46" spans="1:19">
      <c r="A46" s="3">
        <v>3</v>
      </c>
      <c r="B46" s="3">
        <v>1</v>
      </c>
      <c r="C46" s="3">
        <v>3</v>
      </c>
      <c r="D46" s="3">
        <v>80</v>
      </c>
      <c r="E46" s="3" t="s">
        <v>1</v>
      </c>
      <c r="F46" s="3">
        <v>0</v>
      </c>
      <c r="G46" s="3"/>
      <c r="H46" s="4">
        <v>42644</v>
      </c>
      <c r="I46" s="3" t="s">
        <v>0</v>
      </c>
      <c r="J46" s="3">
        <v>9</v>
      </c>
      <c r="M46">
        <f t="shared" si="3"/>
        <v>0</v>
      </c>
      <c r="N46" s="2">
        <f t="shared" si="4"/>
        <v>9</v>
      </c>
      <c r="Q46">
        <v>1</v>
      </c>
      <c r="R46" s="1">
        <f t="shared" si="5"/>
        <v>1</v>
      </c>
    </row>
    <row r="47" spans="1:19">
      <c r="A47" s="3">
        <v>3</v>
      </c>
      <c r="B47" s="3">
        <v>1</v>
      </c>
      <c r="C47" s="3">
        <v>3</v>
      </c>
      <c r="D47" s="3">
        <v>81</v>
      </c>
      <c r="E47" s="3" t="s">
        <v>45</v>
      </c>
      <c r="F47" s="3">
        <v>10</v>
      </c>
      <c r="G47" s="3"/>
      <c r="H47" s="4">
        <v>42644</v>
      </c>
      <c r="I47" s="3" t="s">
        <v>0</v>
      </c>
      <c r="J47" s="3">
        <v>7</v>
      </c>
      <c r="K47">
        <v>0</v>
      </c>
      <c r="M47">
        <f t="shared" si="3"/>
        <v>0</v>
      </c>
      <c r="N47" s="2">
        <f t="shared" si="4"/>
        <v>7</v>
      </c>
      <c r="P47">
        <v>1</v>
      </c>
      <c r="Q47">
        <v>2</v>
      </c>
      <c r="R47" s="1">
        <f t="shared" si="5"/>
        <v>3</v>
      </c>
    </row>
    <row r="48" spans="1:19">
      <c r="A48" s="3">
        <v>3</v>
      </c>
      <c r="B48" s="3">
        <v>1</v>
      </c>
      <c r="C48" s="3">
        <v>3</v>
      </c>
      <c r="D48" s="3">
        <v>83</v>
      </c>
      <c r="E48" s="3" t="s">
        <v>4</v>
      </c>
      <c r="F48" s="3">
        <v>20</v>
      </c>
      <c r="G48" s="3"/>
      <c r="H48" s="4">
        <v>42644</v>
      </c>
      <c r="I48" s="3" t="s">
        <v>0</v>
      </c>
      <c r="J48" s="3">
        <v>4</v>
      </c>
      <c r="K48" s="3">
        <v>3</v>
      </c>
      <c r="M48">
        <f t="shared" si="3"/>
        <v>3</v>
      </c>
      <c r="N48" s="2">
        <f t="shared" si="4"/>
        <v>7</v>
      </c>
      <c r="O48" s="3">
        <v>3</v>
      </c>
      <c r="R48" s="1">
        <f t="shared" si="5"/>
        <v>3</v>
      </c>
    </row>
    <row r="49" spans="1:18">
      <c r="A49" s="3">
        <v>3</v>
      </c>
      <c r="B49" s="3">
        <v>1</v>
      </c>
      <c r="C49" s="3">
        <v>3</v>
      </c>
      <c r="D49" s="3">
        <v>88</v>
      </c>
      <c r="E49" s="3" t="s">
        <v>31</v>
      </c>
      <c r="F49" s="3">
        <v>0</v>
      </c>
      <c r="G49" s="3"/>
      <c r="H49" s="4">
        <v>42644</v>
      </c>
      <c r="I49" s="3" t="s">
        <v>0</v>
      </c>
      <c r="J49" s="3">
        <v>1</v>
      </c>
      <c r="K49">
        <v>0</v>
      </c>
      <c r="M49">
        <f t="shared" si="3"/>
        <v>0</v>
      </c>
      <c r="N49" s="2">
        <f t="shared" si="4"/>
        <v>1</v>
      </c>
      <c r="O49" s="3"/>
      <c r="P49">
        <v>8</v>
      </c>
      <c r="Q49" s="3">
        <v>1</v>
      </c>
      <c r="R49" s="1">
        <f t="shared" si="5"/>
        <v>9</v>
      </c>
    </row>
    <row r="50" spans="1:18">
      <c r="A50" s="3">
        <v>3</v>
      </c>
      <c r="B50" s="3">
        <v>1</v>
      </c>
      <c r="C50" s="3">
        <v>3</v>
      </c>
      <c r="D50" s="3">
        <v>89</v>
      </c>
      <c r="E50" s="3" t="s">
        <v>43</v>
      </c>
      <c r="F50" s="3">
        <v>10</v>
      </c>
      <c r="G50" s="3"/>
      <c r="H50" s="4">
        <v>42644</v>
      </c>
      <c r="I50" s="3" t="s">
        <v>0</v>
      </c>
      <c r="J50" s="3">
        <v>3</v>
      </c>
      <c r="M50">
        <f t="shared" si="3"/>
        <v>0</v>
      </c>
      <c r="N50" s="2">
        <f t="shared" si="4"/>
        <v>3</v>
      </c>
      <c r="O50" s="3">
        <v>7</v>
      </c>
      <c r="R50" s="1">
        <f t="shared" si="5"/>
        <v>7</v>
      </c>
    </row>
    <row r="51" spans="1:18">
      <c r="A51" s="5">
        <v>3</v>
      </c>
      <c r="B51" s="5">
        <v>1</v>
      </c>
      <c r="C51" s="5">
        <v>3</v>
      </c>
      <c r="D51" s="5">
        <v>94</v>
      </c>
      <c r="E51" s="5" t="s">
        <v>27</v>
      </c>
      <c r="F51" s="5">
        <v>15</v>
      </c>
      <c r="G51" s="5"/>
      <c r="H51" s="4">
        <v>42644</v>
      </c>
      <c r="I51" s="3" t="s">
        <v>0</v>
      </c>
      <c r="J51" s="5">
        <v>5</v>
      </c>
      <c r="M51">
        <f t="shared" si="3"/>
        <v>0</v>
      </c>
      <c r="N51" s="2">
        <f t="shared" si="4"/>
        <v>5</v>
      </c>
      <c r="O51" s="6"/>
      <c r="P51">
        <v>1</v>
      </c>
      <c r="Q51">
        <v>4</v>
      </c>
      <c r="R51" s="1">
        <f t="shared" si="5"/>
        <v>5</v>
      </c>
    </row>
    <row r="52" spans="1:18">
      <c r="A52" s="5">
        <v>3</v>
      </c>
      <c r="B52" s="5">
        <v>1</v>
      </c>
      <c r="C52" s="5">
        <v>3</v>
      </c>
      <c r="D52" s="5">
        <v>96</v>
      </c>
      <c r="E52" s="5" t="s">
        <v>15</v>
      </c>
      <c r="F52" s="5">
        <v>10</v>
      </c>
      <c r="G52" s="5"/>
      <c r="H52" s="4">
        <v>42644</v>
      </c>
      <c r="I52" s="3" t="s">
        <v>0</v>
      </c>
      <c r="J52" s="5">
        <v>6</v>
      </c>
      <c r="L52">
        <v>0</v>
      </c>
      <c r="M52">
        <f t="shared" si="3"/>
        <v>0</v>
      </c>
      <c r="N52" s="2">
        <f t="shared" si="4"/>
        <v>6</v>
      </c>
      <c r="O52" s="5">
        <v>1</v>
      </c>
      <c r="Q52">
        <v>3</v>
      </c>
      <c r="R52" s="1">
        <f t="shared" si="5"/>
        <v>4</v>
      </c>
    </row>
    <row r="53" spans="1:18">
      <c r="A53" s="5">
        <v>3</v>
      </c>
      <c r="B53" s="5">
        <v>1</v>
      </c>
      <c r="C53" s="5">
        <v>3</v>
      </c>
      <c r="D53" s="5">
        <v>99</v>
      </c>
      <c r="E53" s="5" t="s">
        <v>53</v>
      </c>
      <c r="F53" s="5">
        <v>20</v>
      </c>
      <c r="G53" s="5"/>
      <c r="H53" s="4">
        <v>42644</v>
      </c>
      <c r="I53" s="3" t="s">
        <v>0</v>
      </c>
      <c r="J53" s="5">
        <v>8</v>
      </c>
      <c r="M53">
        <f t="shared" si="3"/>
        <v>0</v>
      </c>
      <c r="N53" s="2">
        <f t="shared" si="4"/>
        <v>8</v>
      </c>
      <c r="O53" s="5"/>
      <c r="P53">
        <v>1</v>
      </c>
      <c r="Q53">
        <v>1</v>
      </c>
      <c r="R53" s="1">
        <f t="shared" si="5"/>
        <v>2</v>
      </c>
    </row>
    <row r="54" spans="1:18">
      <c r="A54" s="5">
        <v>3</v>
      </c>
      <c r="B54" s="5">
        <v>1</v>
      </c>
      <c r="C54" s="5">
        <v>3</v>
      </c>
      <c r="D54" s="5">
        <v>106</v>
      </c>
      <c r="E54" s="5" t="s">
        <v>4</v>
      </c>
      <c r="F54" s="5">
        <v>20</v>
      </c>
      <c r="G54" s="5"/>
      <c r="H54" s="4">
        <v>42644</v>
      </c>
      <c r="I54" s="3" t="s">
        <v>0</v>
      </c>
      <c r="J54" s="5">
        <v>5</v>
      </c>
      <c r="M54">
        <f t="shared" si="3"/>
        <v>0</v>
      </c>
      <c r="N54" s="2">
        <f t="shared" si="4"/>
        <v>5</v>
      </c>
      <c r="O54" s="5"/>
      <c r="P54">
        <v>1</v>
      </c>
      <c r="Q54">
        <v>3</v>
      </c>
      <c r="R54" s="1">
        <f t="shared" si="5"/>
        <v>4</v>
      </c>
    </row>
    <row r="55" spans="1:18">
      <c r="A55" s="5">
        <v>3</v>
      </c>
      <c r="B55" s="5">
        <v>1</v>
      </c>
      <c r="C55" s="5">
        <v>3</v>
      </c>
      <c r="D55" s="5">
        <v>107</v>
      </c>
      <c r="E55" s="5" t="s">
        <v>15</v>
      </c>
      <c r="F55" s="5">
        <v>10</v>
      </c>
      <c r="G55" s="5"/>
      <c r="H55" s="4">
        <v>42644</v>
      </c>
      <c r="I55" s="3" t="s">
        <v>0</v>
      </c>
      <c r="J55" s="5">
        <v>3</v>
      </c>
      <c r="M55">
        <f t="shared" si="3"/>
        <v>0</v>
      </c>
      <c r="N55" s="2">
        <f t="shared" si="4"/>
        <v>3</v>
      </c>
      <c r="O55" s="5">
        <v>2</v>
      </c>
      <c r="P55">
        <v>3</v>
      </c>
      <c r="Q55" s="5">
        <v>2</v>
      </c>
      <c r="R55" s="1">
        <f t="shared" si="5"/>
        <v>7</v>
      </c>
    </row>
    <row r="56" spans="1:18">
      <c r="A56" s="3">
        <v>3</v>
      </c>
      <c r="B56" s="3">
        <v>1</v>
      </c>
      <c r="C56" s="3">
        <v>3</v>
      </c>
      <c r="D56" s="3">
        <v>108</v>
      </c>
      <c r="E56" s="3" t="s">
        <v>22</v>
      </c>
      <c r="F56" s="3">
        <v>20</v>
      </c>
      <c r="G56" s="3"/>
      <c r="H56" s="4">
        <v>42644</v>
      </c>
      <c r="I56" s="3" t="s">
        <v>0</v>
      </c>
      <c r="J56" s="3">
        <v>2</v>
      </c>
      <c r="M56">
        <f t="shared" si="3"/>
        <v>0</v>
      </c>
      <c r="N56" s="2">
        <f t="shared" si="4"/>
        <v>2</v>
      </c>
      <c r="O56" s="3">
        <v>3</v>
      </c>
      <c r="P56">
        <v>3</v>
      </c>
      <c r="Q56" s="3">
        <v>2</v>
      </c>
      <c r="R56" s="1">
        <f t="shared" si="5"/>
        <v>8</v>
      </c>
    </row>
    <row r="57" spans="1:18">
      <c r="A57" s="3">
        <v>3</v>
      </c>
      <c r="B57" s="3">
        <v>1</v>
      </c>
      <c r="C57" s="3">
        <v>4</v>
      </c>
      <c r="D57" s="3">
        <v>113</v>
      </c>
      <c r="E57" s="3" t="s">
        <v>52</v>
      </c>
      <c r="F57" s="3">
        <v>15</v>
      </c>
      <c r="G57" s="3"/>
      <c r="H57" s="4">
        <v>42644</v>
      </c>
      <c r="I57" s="3" t="s">
        <v>0</v>
      </c>
      <c r="J57" s="3">
        <v>5</v>
      </c>
      <c r="K57">
        <v>3</v>
      </c>
      <c r="L57">
        <v>1</v>
      </c>
      <c r="M57">
        <f t="shared" si="3"/>
        <v>4</v>
      </c>
      <c r="N57" s="2">
        <f t="shared" si="4"/>
        <v>9</v>
      </c>
      <c r="Q57">
        <v>1</v>
      </c>
      <c r="R57" s="1">
        <f t="shared" si="5"/>
        <v>1</v>
      </c>
    </row>
    <row r="58" spans="1:18">
      <c r="A58" s="3">
        <v>3</v>
      </c>
      <c r="B58" s="3">
        <v>1</v>
      </c>
      <c r="C58" s="3">
        <v>4</v>
      </c>
      <c r="D58" s="3">
        <v>117</v>
      </c>
      <c r="E58" s="3" t="s">
        <v>42</v>
      </c>
      <c r="F58" s="3">
        <v>10</v>
      </c>
      <c r="G58" s="3"/>
      <c r="H58" s="4">
        <v>42644</v>
      </c>
      <c r="I58" s="3" t="s">
        <v>0</v>
      </c>
      <c r="J58" s="3">
        <v>7</v>
      </c>
      <c r="L58">
        <v>2</v>
      </c>
      <c r="M58">
        <f t="shared" si="3"/>
        <v>2</v>
      </c>
      <c r="N58" s="2">
        <f t="shared" si="4"/>
        <v>9</v>
      </c>
      <c r="O58" s="3"/>
      <c r="P58">
        <v>1</v>
      </c>
      <c r="Q58">
        <v>0</v>
      </c>
      <c r="R58" s="1">
        <f t="shared" si="5"/>
        <v>1</v>
      </c>
    </row>
    <row r="59" spans="1:18">
      <c r="A59" s="3">
        <v>3</v>
      </c>
      <c r="B59" s="3">
        <v>1</v>
      </c>
      <c r="C59" s="3">
        <v>4</v>
      </c>
      <c r="D59" s="3">
        <v>120</v>
      </c>
      <c r="E59" s="3" t="s">
        <v>12</v>
      </c>
      <c r="F59" s="3">
        <v>20</v>
      </c>
      <c r="G59" s="3"/>
      <c r="H59" s="4">
        <v>42644</v>
      </c>
      <c r="I59" s="3" t="s">
        <v>0</v>
      </c>
      <c r="J59" s="3">
        <v>3</v>
      </c>
      <c r="M59">
        <f t="shared" si="3"/>
        <v>0</v>
      </c>
      <c r="N59" s="2">
        <f t="shared" si="4"/>
        <v>3</v>
      </c>
      <c r="O59" s="3"/>
      <c r="P59">
        <v>7</v>
      </c>
      <c r="R59" s="1">
        <f t="shared" si="5"/>
        <v>7</v>
      </c>
    </row>
    <row r="60" spans="1:18">
      <c r="A60" s="3">
        <v>3</v>
      </c>
      <c r="B60" s="3">
        <v>1</v>
      </c>
      <c r="C60" s="3">
        <v>4</v>
      </c>
      <c r="D60" s="3">
        <v>121</v>
      </c>
      <c r="E60" s="3" t="s">
        <v>35</v>
      </c>
      <c r="F60" s="3">
        <v>15</v>
      </c>
      <c r="G60" s="3"/>
      <c r="H60" s="4">
        <v>42644</v>
      </c>
      <c r="I60" s="3" t="s">
        <v>0</v>
      </c>
      <c r="J60" s="3">
        <v>7</v>
      </c>
      <c r="L60">
        <v>0</v>
      </c>
      <c r="M60">
        <f t="shared" si="3"/>
        <v>0</v>
      </c>
      <c r="N60" s="2">
        <f t="shared" si="4"/>
        <v>7</v>
      </c>
      <c r="O60" s="3"/>
      <c r="P60">
        <v>1</v>
      </c>
      <c r="Q60">
        <v>2</v>
      </c>
      <c r="R60" s="1">
        <f t="shared" si="5"/>
        <v>3</v>
      </c>
    </row>
    <row r="61" spans="1:18">
      <c r="A61" s="3">
        <v>3</v>
      </c>
      <c r="B61" s="3">
        <v>1</v>
      </c>
      <c r="C61" s="3">
        <v>4</v>
      </c>
      <c r="D61" s="3">
        <v>123</v>
      </c>
      <c r="E61" s="3" t="s">
        <v>34</v>
      </c>
      <c r="F61" s="3">
        <v>15</v>
      </c>
      <c r="G61" s="3"/>
      <c r="H61" s="4">
        <v>42644</v>
      </c>
      <c r="I61" s="3" t="s">
        <v>0</v>
      </c>
      <c r="J61" s="3">
        <v>6</v>
      </c>
      <c r="L61">
        <v>0</v>
      </c>
      <c r="M61">
        <f t="shared" si="3"/>
        <v>0</v>
      </c>
      <c r="N61" s="2">
        <f t="shared" si="4"/>
        <v>6</v>
      </c>
      <c r="O61" s="3">
        <v>1</v>
      </c>
      <c r="Q61">
        <v>3</v>
      </c>
      <c r="R61" s="1">
        <f t="shared" si="5"/>
        <v>4</v>
      </c>
    </row>
    <row r="62" spans="1:18">
      <c r="A62" s="3">
        <v>3</v>
      </c>
      <c r="B62" s="3">
        <v>1</v>
      </c>
      <c r="C62" s="3">
        <v>4</v>
      </c>
      <c r="D62" s="3">
        <v>126</v>
      </c>
      <c r="E62" s="3" t="s">
        <v>5</v>
      </c>
      <c r="F62" s="3">
        <v>0</v>
      </c>
      <c r="G62" s="3"/>
      <c r="H62" s="4">
        <v>42644</v>
      </c>
      <c r="I62" s="3" t="s">
        <v>0</v>
      </c>
      <c r="J62" s="3">
        <v>5</v>
      </c>
      <c r="M62">
        <f t="shared" si="3"/>
        <v>0</v>
      </c>
      <c r="N62" s="2">
        <f t="shared" si="4"/>
        <v>5</v>
      </c>
      <c r="O62" s="3">
        <v>1</v>
      </c>
      <c r="P62">
        <v>4</v>
      </c>
      <c r="R62" s="1">
        <f t="shared" si="5"/>
        <v>5</v>
      </c>
    </row>
    <row r="63" spans="1:18">
      <c r="A63" s="3">
        <v>3</v>
      </c>
      <c r="B63" s="3">
        <v>1</v>
      </c>
      <c r="C63" s="3">
        <v>4</v>
      </c>
      <c r="D63" s="3">
        <v>127</v>
      </c>
      <c r="E63" s="3" t="s">
        <v>51</v>
      </c>
      <c r="F63" s="3">
        <v>10</v>
      </c>
      <c r="G63" s="3"/>
      <c r="H63" s="4">
        <v>42644</v>
      </c>
      <c r="I63" s="3" t="s">
        <v>0</v>
      </c>
      <c r="J63" s="3">
        <v>8</v>
      </c>
      <c r="M63">
        <f t="shared" si="3"/>
        <v>0</v>
      </c>
      <c r="N63" s="2">
        <f t="shared" si="4"/>
        <v>8</v>
      </c>
      <c r="P63">
        <v>1</v>
      </c>
      <c r="Q63">
        <v>1</v>
      </c>
      <c r="R63" s="1">
        <f t="shared" si="5"/>
        <v>2</v>
      </c>
    </row>
    <row r="64" spans="1:18">
      <c r="A64" s="3">
        <v>3</v>
      </c>
      <c r="B64" s="3">
        <v>1</v>
      </c>
      <c r="C64" s="3">
        <v>4</v>
      </c>
      <c r="D64" s="3">
        <v>128</v>
      </c>
      <c r="E64" s="3" t="s">
        <v>21</v>
      </c>
      <c r="F64" s="3">
        <v>20</v>
      </c>
      <c r="G64" s="3"/>
      <c r="H64" s="4">
        <v>42644</v>
      </c>
      <c r="I64" s="3" t="s">
        <v>0</v>
      </c>
      <c r="J64" s="3">
        <v>7</v>
      </c>
      <c r="K64" s="3">
        <v>1</v>
      </c>
      <c r="M64">
        <f t="shared" si="3"/>
        <v>1</v>
      </c>
      <c r="N64" s="2">
        <f t="shared" si="4"/>
        <v>8</v>
      </c>
      <c r="O64" s="3">
        <v>2</v>
      </c>
      <c r="R64" s="1">
        <f t="shared" si="5"/>
        <v>2</v>
      </c>
    </row>
    <row r="65" spans="1:18">
      <c r="A65" s="3">
        <v>3</v>
      </c>
      <c r="B65" s="3">
        <v>1</v>
      </c>
      <c r="C65" s="3">
        <v>4</v>
      </c>
      <c r="D65" s="3">
        <v>129</v>
      </c>
      <c r="E65" s="3" t="s">
        <v>50</v>
      </c>
      <c r="F65" s="3">
        <v>10</v>
      </c>
      <c r="G65" s="3"/>
      <c r="H65" s="4">
        <v>42644</v>
      </c>
      <c r="I65" s="3" t="s">
        <v>0</v>
      </c>
      <c r="J65" s="3">
        <v>6</v>
      </c>
      <c r="M65">
        <f t="shared" si="3"/>
        <v>0</v>
      </c>
      <c r="N65" s="2">
        <f t="shared" si="4"/>
        <v>6</v>
      </c>
      <c r="O65" s="3"/>
      <c r="P65">
        <v>1</v>
      </c>
      <c r="Q65">
        <v>3</v>
      </c>
      <c r="R65" s="1">
        <f t="shared" si="5"/>
        <v>4</v>
      </c>
    </row>
    <row r="66" spans="1:18">
      <c r="A66" s="3">
        <v>3</v>
      </c>
      <c r="B66" s="3">
        <v>1</v>
      </c>
      <c r="C66" s="3">
        <v>4</v>
      </c>
      <c r="D66" s="3">
        <v>131</v>
      </c>
      <c r="E66" s="3" t="s">
        <v>42</v>
      </c>
      <c r="F66" s="3">
        <v>0</v>
      </c>
      <c r="G66" s="3"/>
      <c r="H66" s="4">
        <v>42644</v>
      </c>
      <c r="I66" s="3" t="s">
        <v>0</v>
      </c>
      <c r="J66" s="3">
        <v>6</v>
      </c>
      <c r="M66">
        <f t="shared" ref="M66:M97" si="6">L66+K66</f>
        <v>0</v>
      </c>
      <c r="N66" s="2">
        <f t="shared" ref="N66:N97" si="7">M66+J66</f>
        <v>6</v>
      </c>
      <c r="O66" s="3"/>
      <c r="P66">
        <v>2</v>
      </c>
      <c r="Q66">
        <v>2</v>
      </c>
      <c r="R66" s="1">
        <f t="shared" ref="R66:R97" si="8">P66+Q66+O66</f>
        <v>4</v>
      </c>
    </row>
    <row r="67" spans="1:18">
      <c r="A67" s="3">
        <v>3</v>
      </c>
      <c r="B67" s="3">
        <v>1</v>
      </c>
      <c r="C67" s="3">
        <v>4</v>
      </c>
      <c r="D67" s="3">
        <v>132</v>
      </c>
      <c r="E67" s="3" t="s">
        <v>41</v>
      </c>
      <c r="F67" s="3">
        <v>0</v>
      </c>
      <c r="G67" s="3"/>
      <c r="H67" s="4">
        <v>42644</v>
      </c>
      <c r="I67" s="3" t="s">
        <v>0</v>
      </c>
      <c r="J67" s="3">
        <v>6</v>
      </c>
      <c r="M67">
        <f t="shared" si="6"/>
        <v>0</v>
      </c>
      <c r="N67" s="2">
        <f t="shared" si="7"/>
        <v>6</v>
      </c>
      <c r="Q67">
        <v>4</v>
      </c>
      <c r="R67" s="1">
        <f t="shared" si="8"/>
        <v>4</v>
      </c>
    </row>
    <row r="68" spans="1:18">
      <c r="A68" s="3">
        <v>3</v>
      </c>
      <c r="B68" s="3">
        <v>1</v>
      </c>
      <c r="C68" s="3">
        <v>4</v>
      </c>
      <c r="D68" s="3">
        <v>133</v>
      </c>
      <c r="E68" s="3" t="s">
        <v>49</v>
      </c>
      <c r="F68" s="3">
        <v>10</v>
      </c>
      <c r="G68" s="3"/>
      <c r="H68" s="4">
        <v>42644</v>
      </c>
      <c r="I68" s="3" t="s">
        <v>0</v>
      </c>
      <c r="J68" s="3">
        <v>0</v>
      </c>
      <c r="M68">
        <f t="shared" si="6"/>
        <v>0</v>
      </c>
      <c r="N68" s="2">
        <f t="shared" si="7"/>
        <v>0</v>
      </c>
      <c r="P68">
        <v>2</v>
      </c>
      <c r="Q68">
        <v>8</v>
      </c>
      <c r="R68" s="1">
        <f t="shared" si="8"/>
        <v>10</v>
      </c>
    </row>
    <row r="69" spans="1:18">
      <c r="A69" s="3">
        <v>3</v>
      </c>
      <c r="B69" s="3">
        <v>1</v>
      </c>
      <c r="C69" s="3">
        <v>4</v>
      </c>
      <c r="D69" s="3">
        <v>134</v>
      </c>
      <c r="E69" s="3" t="s">
        <v>48</v>
      </c>
      <c r="F69" s="3">
        <v>20</v>
      </c>
      <c r="G69" s="3"/>
      <c r="H69" s="4">
        <v>42644</v>
      </c>
      <c r="I69" s="3" t="s">
        <v>0</v>
      </c>
      <c r="J69" s="3">
        <v>7</v>
      </c>
      <c r="M69">
        <f t="shared" si="6"/>
        <v>0</v>
      </c>
      <c r="N69" s="2">
        <f t="shared" si="7"/>
        <v>7</v>
      </c>
      <c r="O69" s="3"/>
      <c r="P69">
        <v>1</v>
      </c>
      <c r="Q69">
        <v>2</v>
      </c>
      <c r="R69" s="1">
        <f t="shared" si="8"/>
        <v>3</v>
      </c>
    </row>
    <row r="70" spans="1:18">
      <c r="A70" s="3">
        <v>3</v>
      </c>
      <c r="B70" s="3">
        <v>1</v>
      </c>
      <c r="C70" s="3">
        <v>4</v>
      </c>
      <c r="D70" s="3">
        <v>135</v>
      </c>
      <c r="E70" s="3" t="s">
        <v>17</v>
      </c>
      <c r="F70" s="3">
        <v>15</v>
      </c>
      <c r="G70" s="3"/>
      <c r="H70" s="4">
        <v>42644</v>
      </c>
      <c r="I70" s="3" t="s">
        <v>0</v>
      </c>
      <c r="J70" s="3">
        <v>1</v>
      </c>
      <c r="K70" s="3">
        <v>1</v>
      </c>
      <c r="M70">
        <f t="shared" si="6"/>
        <v>1</v>
      </c>
      <c r="N70" s="2">
        <f t="shared" si="7"/>
        <v>2</v>
      </c>
      <c r="O70" s="3">
        <v>1</v>
      </c>
      <c r="Q70" s="3">
        <v>7</v>
      </c>
      <c r="R70" s="1">
        <f t="shared" si="8"/>
        <v>8</v>
      </c>
    </row>
    <row r="71" spans="1:18">
      <c r="A71" s="3">
        <v>3</v>
      </c>
      <c r="B71" s="3">
        <v>1</v>
      </c>
      <c r="C71" s="3">
        <v>4</v>
      </c>
      <c r="D71" s="3">
        <v>137</v>
      </c>
      <c r="E71" s="3" t="s">
        <v>40</v>
      </c>
      <c r="F71" s="3">
        <v>20</v>
      </c>
      <c r="G71" s="3"/>
      <c r="H71" s="4">
        <v>42644</v>
      </c>
      <c r="I71" s="3" t="s">
        <v>0</v>
      </c>
      <c r="J71" s="3">
        <v>1</v>
      </c>
      <c r="M71">
        <f t="shared" si="6"/>
        <v>0</v>
      </c>
      <c r="N71" s="2">
        <f t="shared" si="7"/>
        <v>1</v>
      </c>
      <c r="O71" s="3">
        <v>1</v>
      </c>
      <c r="R71" s="1">
        <f t="shared" si="8"/>
        <v>1</v>
      </c>
    </row>
    <row r="72" spans="1:18">
      <c r="A72" s="3">
        <v>3</v>
      </c>
      <c r="B72" s="3">
        <v>1</v>
      </c>
      <c r="C72" s="3">
        <v>4</v>
      </c>
      <c r="D72" s="3">
        <v>138</v>
      </c>
      <c r="E72" s="3" t="s">
        <v>15</v>
      </c>
      <c r="F72" s="3">
        <v>20</v>
      </c>
      <c r="G72" s="3"/>
      <c r="H72" s="4">
        <v>42644</v>
      </c>
      <c r="I72" s="3" t="s">
        <v>0</v>
      </c>
      <c r="J72" s="3">
        <v>0</v>
      </c>
      <c r="K72" s="3">
        <v>5</v>
      </c>
      <c r="L72" s="3">
        <v>3</v>
      </c>
      <c r="M72">
        <f t="shared" si="6"/>
        <v>8</v>
      </c>
      <c r="N72" s="2">
        <f t="shared" si="7"/>
        <v>8</v>
      </c>
      <c r="O72" s="3"/>
      <c r="P72" s="3">
        <v>1</v>
      </c>
      <c r="Q72" s="3">
        <v>1</v>
      </c>
      <c r="R72" s="1">
        <f t="shared" si="8"/>
        <v>2</v>
      </c>
    </row>
    <row r="73" spans="1:18">
      <c r="A73" s="3">
        <v>3</v>
      </c>
      <c r="B73" s="3">
        <v>1</v>
      </c>
      <c r="C73" s="3">
        <v>4</v>
      </c>
      <c r="D73" s="3">
        <v>139</v>
      </c>
      <c r="E73" s="3" t="s">
        <v>12</v>
      </c>
      <c r="F73" s="3">
        <v>0</v>
      </c>
      <c r="G73" s="3"/>
      <c r="H73" s="4">
        <v>42644</v>
      </c>
      <c r="I73" s="3" t="s">
        <v>0</v>
      </c>
      <c r="J73" s="3">
        <v>3</v>
      </c>
      <c r="M73">
        <f t="shared" si="6"/>
        <v>0</v>
      </c>
      <c r="N73" s="2">
        <f t="shared" si="7"/>
        <v>3</v>
      </c>
      <c r="P73">
        <v>2</v>
      </c>
      <c r="Q73">
        <v>5</v>
      </c>
      <c r="R73" s="1">
        <f t="shared" si="8"/>
        <v>7</v>
      </c>
    </row>
    <row r="74" spans="1:18">
      <c r="A74" s="3">
        <v>3</v>
      </c>
      <c r="B74" s="3">
        <v>1</v>
      </c>
      <c r="C74" s="3">
        <v>4</v>
      </c>
      <c r="D74" s="3">
        <v>141</v>
      </c>
      <c r="E74" s="3" t="s">
        <v>32</v>
      </c>
      <c r="F74" s="3">
        <v>20</v>
      </c>
      <c r="G74" s="3"/>
      <c r="H74" s="4">
        <v>42644</v>
      </c>
      <c r="I74" s="3" t="s">
        <v>0</v>
      </c>
      <c r="J74" s="3">
        <v>4</v>
      </c>
      <c r="M74">
        <f t="shared" si="6"/>
        <v>0</v>
      </c>
      <c r="N74" s="2">
        <f t="shared" si="7"/>
        <v>4</v>
      </c>
      <c r="O74" s="3"/>
      <c r="P74">
        <v>5</v>
      </c>
      <c r="R74" s="1">
        <f t="shared" si="8"/>
        <v>5</v>
      </c>
    </row>
    <row r="75" spans="1:18">
      <c r="A75" s="3">
        <v>3</v>
      </c>
      <c r="B75" s="3">
        <v>1</v>
      </c>
      <c r="C75" s="3">
        <v>4</v>
      </c>
      <c r="D75" s="3">
        <v>142</v>
      </c>
      <c r="E75" s="3" t="s">
        <v>6</v>
      </c>
      <c r="F75" s="3">
        <v>15</v>
      </c>
      <c r="G75" s="3"/>
      <c r="H75" s="4">
        <v>42644</v>
      </c>
      <c r="I75" s="3" t="s">
        <v>0</v>
      </c>
      <c r="J75" s="3">
        <v>5</v>
      </c>
      <c r="M75">
        <f t="shared" si="6"/>
        <v>0</v>
      </c>
      <c r="N75" s="2">
        <f t="shared" si="7"/>
        <v>5</v>
      </c>
      <c r="O75" s="3"/>
      <c r="P75">
        <v>2</v>
      </c>
      <c r="Q75">
        <v>3</v>
      </c>
      <c r="R75" s="1">
        <f t="shared" si="8"/>
        <v>5</v>
      </c>
    </row>
    <row r="76" spans="1:18">
      <c r="A76" s="3">
        <v>3</v>
      </c>
      <c r="B76" s="3">
        <v>1</v>
      </c>
      <c r="C76" s="3">
        <v>4</v>
      </c>
      <c r="D76" s="3">
        <v>144</v>
      </c>
      <c r="E76" s="3" t="s">
        <v>38</v>
      </c>
      <c r="F76" s="3">
        <v>20</v>
      </c>
      <c r="G76" s="3"/>
      <c r="H76" s="4">
        <v>42644</v>
      </c>
      <c r="I76" s="3" t="s">
        <v>0</v>
      </c>
      <c r="J76" s="3">
        <v>4</v>
      </c>
      <c r="M76">
        <f t="shared" si="6"/>
        <v>0</v>
      </c>
      <c r="N76" s="2">
        <f t="shared" si="7"/>
        <v>4</v>
      </c>
      <c r="O76" s="3"/>
      <c r="Q76">
        <v>6</v>
      </c>
      <c r="R76" s="1">
        <f t="shared" si="8"/>
        <v>6</v>
      </c>
    </row>
    <row r="77" spans="1:18">
      <c r="A77" s="3">
        <v>3</v>
      </c>
      <c r="B77" s="3">
        <v>1</v>
      </c>
      <c r="C77" s="3">
        <v>5</v>
      </c>
      <c r="D77" s="3">
        <v>147</v>
      </c>
      <c r="E77" s="3" t="s">
        <v>39</v>
      </c>
      <c r="F77" s="3">
        <v>20</v>
      </c>
      <c r="G77" s="3"/>
      <c r="H77" s="4">
        <v>42644</v>
      </c>
      <c r="I77" s="3" t="s">
        <v>0</v>
      </c>
      <c r="J77" s="3">
        <v>9</v>
      </c>
      <c r="M77">
        <f t="shared" si="6"/>
        <v>0</v>
      </c>
      <c r="N77" s="2">
        <f t="shared" si="7"/>
        <v>9</v>
      </c>
      <c r="Q77">
        <v>1</v>
      </c>
      <c r="R77" s="1">
        <f t="shared" si="8"/>
        <v>1</v>
      </c>
    </row>
    <row r="78" spans="1:18">
      <c r="A78" s="3">
        <v>3</v>
      </c>
      <c r="B78" s="3">
        <v>1</v>
      </c>
      <c r="C78" s="3">
        <v>5</v>
      </c>
      <c r="D78" s="3">
        <v>148</v>
      </c>
      <c r="E78" s="3" t="s">
        <v>35</v>
      </c>
      <c r="F78" s="3">
        <v>0</v>
      </c>
      <c r="G78" s="3"/>
      <c r="H78" s="4">
        <v>42644</v>
      </c>
      <c r="I78" s="3" t="s">
        <v>0</v>
      </c>
      <c r="J78" s="3">
        <v>2</v>
      </c>
      <c r="M78">
        <f t="shared" si="6"/>
        <v>0</v>
      </c>
      <c r="N78" s="2">
        <f t="shared" si="7"/>
        <v>2</v>
      </c>
      <c r="P78">
        <v>1</v>
      </c>
      <c r="Q78">
        <v>7</v>
      </c>
      <c r="R78" s="1">
        <f t="shared" si="8"/>
        <v>8</v>
      </c>
    </row>
    <row r="79" spans="1:18">
      <c r="A79" s="3">
        <v>3</v>
      </c>
      <c r="B79" s="3">
        <v>1</v>
      </c>
      <c r="C79" s="3">
        <v>5</v>
      </c>
      <c r="D79" s="3">
        <v>150</v>
      </c>
      <c r="E79" s="3" t="s">
        <v>47</v>
      </c>
      <c r="F79" s="3">
        <v>15</v>
      </c>
      <c r="G79" s="3"/>
      <c r="H79" s="4">
        <v>42644</v>
      </c>
      <c r="I79" s="3" t="s">
        <v>0</v>
      </c>
      <c r="J79" s="3">
        <v>8</v>
      </c>
      <c r="K79">
        <v>1</v>
      </c>
      <c r="M79">
        <f t="shared" si="6"/>
        <v>1</v>
      </c>
      <c r="N79" s="2">
        <f t="shared" si="7"/>
        <v>9</v>
      </c>
      <c r="Q79">
        <v>1</v>
      </c>
      <c r="R79" s="1">
        <f t="shared" si="8"/>
        <v>1</v>
      </c>
    </row>
    <row r="80" spans="1:18">
      <c r="A80" s="3">
        <v>3</v>
      </c>
      <c r="B80" s="3">
        <v>1</v>
      </c>
      <c r="C80" s="3">
        <v>5</v>
      </c>
      <c r="D80" s="3">
        <v>152</v>
      </c>
      <c r="E80" s="3" t="s">
        <v>46</v>
      </c>
      <c r="F80" s="3">
        <v>10</v>
      </c>
      <c r="G80" s="3"/>
      <c r="H80" s="4">
        <v>42644</v>
      </c>
      <c r="I80" s="3" t="s">
        <v>0</v>
      </c>
      <c r="J80" s="3">
        <v>9</v>
      </c>
      <c r="M80">
        <f t="shared" si="6"/>
        <v>0</v>
      </c>
      <c r="N80" s="2">
        <f t="shared" si="7"/>
        <v>9</v>
      </c>
      <c r="O80" s="3"/>
      <c r="Q80">
        <v>1</v>
      </c>
      <c r="R80" s="1">
        <f t="shared" si="8"/>
        <v>1</v>
      </c>
    </row>
    <row r="81" spans="1:18">
      <c r="A81" s="3">
        <v>3</v>
      </c>
      <c r="B81" s="3">
        <v>1</v>
      </c>
      <c r="C81" s="3">
        <v>5</v>
      </c>
      <c r="D81" s="3">
        <v>156</v>
      </c>
      <c r="E81" s="3" t="s">
        <v>16</v>
      </c>
      <c r="F81" s="3">
        <v>15</v>
      </c>
      <c r="G81" s="3"/>
      <c r="H81" s="4">
        <v>42644</v>
      </c>
      <c r="I81" s="3" t="s">
        <v>0</v>
      </c>
      <c r="J81" s="3">
        <v>4</v>
      </c>
      <c r="M81">
        <f t="shared" si="6"/>
        <v>0</v>
      </c>
      <c r="N81" s="2">
        <f t="shared" si="7"/>
        <v>4</v>
      </c>
      <c r="O81" s="3"/>
      <c r="P81">
        <v>2</v>
      </c>
      <c r="Q81">
        <v>4</v>
      </c>
      <c r="R81" s="1">
        <f t="shared" si="8"/>
        <v>6</v>
      </c>
    </row>
    <row r="82" spans="1:18">
      <c r="A82" s="3">
        <v>5</v>
      </c>
      <c r="B82" s="3">
        <v>1</v>
      </c>
      <c r="C82" s="3">
        <v>5</v>
      </c>
      <c r="D82" s="3">
        <v>162</v>
      </c>
      <c r="E82" s="3" t="s">
        <v>17</v>
      </c>
      <c r="F82" s="3">
        <v>10</v>
      </c>
      <c r="G82" s="3"/>
      <c r="H82" s="4">
        <v>42644</v>
      </c>
      <c r="I82" s="3" t="s">
        <v>0</v>
      </c>
      <c r="J82" s="3">
        <v>5</v>
      </c>
      <c r="L82">
        <v>1</v>
      </c>
      <c r="M82">
        <f t="shared" si="6"/>
        <v>1</v>
      </c>
      <c r="N82" s="2">
        <f t="shared" si="7"/>
        <v>6</v>
      </c>
      <c r="Q82">
        <v>4</v>
      </c>
      <c r="R82" s="1">
        <f t="shared" si="8"/>
        <v>4</v>
      </c>
    </row>
    <row r="83" spans="1:18">
      <c r="A83" s="3">
        <v>3</v>
      </c>
      <c r="B83" s="3">
        <v>1</v>
      </c>
      <c r="C83" s="3">
        <v>5</v>
      </c>
      <c r="D83" s="3">
        <v>163</v>
      </c>
      <c r="E83" s="3" t="s">
        <v>37</v>
      </c>
      <c r="F83" s="3">
        <v>10</v>
      </c>
      <c r="G83" s="3"/>
      <c r="H83" s="4">
        <v>42644</v>
      </c>
      <c r="I83" s="3" t="s">
        <v>0</v>
      </c>
      <c r="J83" s="3">
        <v>1</v>
      </c>
      <c r="M83">
        <f t="shared" si="6"/>
        <v>0</v>
      </c>
      <c r="N83" s="2">
        <f t="shared" si="7"/>
        <v>1</v>
      </c>
      <c r="O83" s="3"/>
      <c r="Q83">
        <v>9</v>
      </c>
      <c r="R83" s="1">
        <f t="shared" si="8"/>
        <v>9</v>
      </c>
    </row>
    <row r="84" spans="1:18">
      <c r="A84" s="3">
        <v>3</v>
      </c>
      <c r="B84" s="3">
        <v>1</v>
      </c>
      <c r="C84" s="3">
        <v>5</v>
      </c>
      <c r="D84" s="3">
        <v>166</v>
      </c>
      <c r="E84" s="3" t="s">
        <v>15</v>
      </c>
      <c r="F84" s="3">
        <v>20</v>
      </c>
      <c r="G84" s="3"/>
      <c r="H84" s="4">
        <v>42644</v>
      </c>
      <c r="I84" s="3" t="s">
        <v>0</v>
      </c>
      <c r="J84" s="3">
        <v>4</v>
      </c>
      <c r="L84">
        <v>3</v>
      </c>
      <c r="M84">
        <f t="shared" si="6"/>
        <v>3</v>
      </c>
      <c r="N84" s="2">
        <f t="shared" si="7"/>
        <v>7</v>
      </c>
      <c r="P84">
        <v>1</v>
      </c>
      <c r="Q84">
        <v>2</v>
      </c>
      <c r="R84" s="1">
        <f t="shared" si="8"/>
        <v>3</v>
      </c>
    </row>
    <row r="85" spans="1:18">
      <c r="A85" s="3">
        <v>3</v>
      </c>
      <c r="B85" s="3">
        <v>1</v>
      </c>
      <c r="C85" s="3">
        <v>5</v>
      </c>
      <c r="D85" s="3">
        <v>168</v>
      </c>
      <c r="E85" s="3" t="s">
        <v>45</v>
      </c>
      <c r="F85" s="3">
        <v>15</v>
      </c>
      <c r="G85" s="3"/>
      <c r="H85" s="4">
        <v>42644</v>
      </c>
      <c r="I85" s="3" t="s">
        <v>0</v>
      </c>
      <c r="J85" s="3">
        <v>5</v>
      </c>
      <c r="M85">
        <f t="shared" si="6"/>
        <v>0</v>
      </c>
      <c r="N85" s="2">
        <f t="shared" si="7"/>
        <v>5</v>
      </c>
      <c r="O85" s="3"/>
      <c r="Q85">
        <v>5</v>
      </c>
      <c r="R85" s="1">
        <f t="shared" si="8"/>
        <v>5</v>
      </c>
    </row>
    <row r="86" spans="1:18">
      <c r="A86" s="3">
        <v>3</v>
      </c>
      <c r="B86" s="3">
        <v>1</v>
      </c>
      <c r="C86" s="3">
        <v>5</v>
      </c>
      <c r="D86" s="3">
        <v>169</v>
      </c>
      <c r="E86" s="3" t="s">
        <v>43</v>
      </c>
      <c r="F86" s="3">
        <v>15</v>
      </c>
      <c r="G86" s="3"/>
      <c r="H86" s="4">
        <v>42644</v>
      </c>
      <c r="I86" s="3" t="s">
        <v>0</v>
      </c>
      <c r="J86" s="3">
        <v>3</v>
      </c>
      <c r="M86">
        <f t="shared" si="6"/>
        <v>0</v>
      </c>
      <c r="N86" s="2">
        <f t="shared" si="7"/>
        <v>3</v>
      </c>
      <c r="O86" s="3">
        <v>1</v>
      </c>
      <c r="P86">
        <v>2</v>
      </c>
      <c r="Q86" s="3">
        <v>4</v>
      </c>
      <c r="R86" s="1">
        <f t="shared" si="8"/>
        <v>7</v>
      </c>
    </row>
    <row r="87" spans="1:18">
      <c r="A87" s="3">
        <v>3</v>
      </c>
      <c r="B87" s="3">
        <v>1</v>
      </c>
      <c r="C87" s="3">
        <v>5</v>
      </c>
      <c r="D87" s="3">
        <v>171</v>
      </c>
      <c r="E87" s="3" t="s">
        <v>15</v>
      </c>
      <c r="F87" s="3">
        <v>0</v>
      </c>
      <c r="G87" s="3"/>
      <c r="H87" s="4">
        <v>42644</v>
      </c>
      <c r="I87" s="3" t="s">
        <v>0</v>
      </c>
      <c r="J87" s="3">
        <v>8</v>
      </c>
      <c r="M87">
        <f t="shared" si="6"/>
        <v>0</v>
      </c>
      <c r="N87" s="2">
        <f t="shared" si="7"/>
        <v>8</v>
      </c>
      <c r="O87" s="3"/>
      <c r="Q87">
        <v>2</v>
      </c>
      <c r="R87" s="1">
        <f t="shared" si="8"/>
        <v>2</v>
      </c>
    </row>
    <row r="88" spans="1:18">
      <c r="A88" s="3">
        <v>3</v>
      </c>
      <c r="B88" s="3">
        <v>1</v>
      </c>
      <c r="C88" s="3">
        <v>5</v>
      </c>
      <c r="D88" s="3">
        <v>174</v>
      </c>
      <c r="E88" s="3" t="s">
        <v>44</v>
      </c>
      <c r="F88" s="3">
        <v>10</v>
      </c>
      <c r="G88" s="3"/>
      <c r="H88" s="4">
        <v>42644</v>
      </c>
      <c r="I88" s="3" t="s">
        <v>0</v>
      </c>
      <c r="J88" s="3">
        <v>4</v>
      </c>
      <c r="L88">
        <v>1</v>
      </c>
      <c r="M88">
        <f t="shared" si="6"/>
        <v>1</v>
      </c>
      <c r="N88" s="2">
        <f t="shared" si="7"/>
        <v>5</v>
      </c>
      <c r="O88" s="3"/>
      <c r="P88">
        <v>3</v>
      </c>
      <c r="Q88">
        <v>2</v>
      </c>
      <c r="R88" s="1">
        <f t="shared" si="8"/>
        <v>5</v>
      </c>
    </row>
    <row r="89" spans="1:18">
      <c r="A89" s="3">
        <v>3</v>
      </c>
      <c r="B89" s="3">
        <v>1</v>
      </c>
      <c r="C89" s="3">
        <v>5</v>
      </c>
      <c r="D89" s="3">
        <v>175</v>
      </c>
      <c r="E89" s="3" t="s">
        <v>43</v>
      </c>
      <c r="F89" s="3">
        <v>0</v>
      </c>
      <c r="G89" s="3"/>
      <c r="H89" s="4">
        <v>42644</v>
      </c>
      <c r="I89" s="3" t="s">
        <v>0</v>
      </c>
      <c r="J89" s="3">
        <v>2</v>
      </c>
      <c r="M89">
        <f t="shared" si="6"/>
        <v>0</v>
      </c>
      <c r="N89" s="2">
        <f t="shared" si="7"/>
        <v>2</v>
      </c>
      <c r="Q89">
        <v>8</v>
      </c>
      <c r="R89" s="1">
        <f t="shared" si="8"/>
        <v>8</v>
      </c>
    </row>
    <row r="90" spans="1:18">
      <c r="A90" s="3">
        <v>3</v>
      </c>
      <c r="B90" s="3">
        <v>1</v>
      </c>
      <c r="C90" s="3">
        <v>5</v>
      </c>
      <c r="D90" s="3">
        <v>176</v>
      </c>
      <c r="E90" s="3" t="s">
        <v>33</v>
      </c>
      <c r="F90" s="3">
        <v>20</v>
      </c>
      <c r="G90" s="3"/>
      <c r="H90" s="4">
        <v>42644</v>
      </c>
      <c r="I90" s="3" t="s">
        <v>0</v>
      </c>
      <c r="J90" s="3">
        <v>5</v>
      </c>
      <c r="M90">
        <f t="shared" si="6"/>
        <v>0</v>
      </c>
      <c r="N90" s="2">
        <f t="shared" si="7"/>
        <v>5</v>
      </c>
      <c r="O90" s="3">
        <v>2</v>
      </c>
      <c r="P90">
        <v>2</v>
      </c>
      <c r="Q90" s="3">
        <v>1</v>
      </c>
      <c r="R90" s="1">
        <f t="shared" si="8"/>
        <v>5</v>
      </c>
    </row>
    <row r="91" spans="1:18">
      <c r="A91" s="3">
        <v>3</v>
      </c>
      <c r="B91" s="3">
        <v>1</v>
      </c>
      <c r="C91" s="3">
        <v>5</v>
      </c>
      <c r="D91" s="3">
        <v>177</v>
      </c>
      <c r="E91" s="3" t="s">
        <v>42</v>
      </c>
      <c r="F91" s="3">
        <v>20</v>
      </c>
      <c r="G91" s="3"/>
      <c r="H91" s="4">
        <v>42644</v>
      </c>
      <c r="I91" s="3" t="s">
        <v>0</v>
      </c>
      <c r="J91" s="3">
        <v>5</v>
      </c>
      <c r="K91">
        <v>3</v>
      </c>
      <c r="M91">
        <f t="shared" si="6"/>
        <v>3</v>
      </c>
      <c r="N91" s="2">
        <f t="shared" si="7"/>
        <v>8</v>
      </c>
      <c r="O91" s="3"/>
      <c r="Q91">
        <v>2</v>
      </c>
      <c r="R91" s="1">
        <f t="shared" si="8"/>
        <v>2</v>
      </c>
    </row>
    <row r="92" spans="1:18">
      <c r="A92" s="3">
        <v>3</v>
      </c>
      <c r="B92" s="3">
        <v>1</v>
      </c>
      <c r="C92" s="3">
        <v>5</v>
      </c>
      <c r="D92" s="3">
        <v>179</v>
      </c>
      <c r="E92" s="3" t="s">
        <v>5</v>
      </c>
      <c r="F92" s="3">
        <v>15</v>
      </c>
      <c r="G92" s="3"/>
      <c r="H92" s="4">
        <v>42644</v>
      </c>
      <c r="I92" s="3" t="s">
        <v>0</v>
      </c>
      <c r="J92" s="3">
        <v>4</v>
      </c>
      <c r="M92">
        <f t="shared" si="6"/>
        <v>0</v>
      </c>
      <c r="N92" s="2">
        <f t="shared" si="7"/>
        <v>4</v>
      </c>
      <c r="O92" s="3"/>
      <c r="P92">
        <v>3</v>
      </c>
      <c r="Q92">
        <v>3</v>
      </c>
      <c r="R92" s="1">
        <f t="shared" si="8"/>
        <v>6</v>
      </c>
    </row>
    <row r="93" spans="1:18">
      <c r="A93" s="3">
        <v>3</v>
      </c>
      <c r="B93" s="3">
        <v>1</v>
      </c>
      <c r="C93" s="3">
        <v>5</v>
      </c>
      <c r="D93" s="3">
        <v>180</v>
      </c>
      <c r="E93" s="3" t="s">
        <v>41</v>
      </c>
      <c r="F93" s="3">
        <v>10</v>
      </c>
      <c r="G93" s="3"/>
      <c r="H93" s="4">
        <v>42644</v>
      </c>
      <c r="I93" s="3" t="s">
        <v>0</v>
      </c>
      <c r="J93" s="3">
        <v>5</v>
      </c>
      <c r="M93">
        <f t="shared" si="6"/>
        <v>0</v>
      </c>
      <c r="N93" s="2">
        <f t="shared" si="7"/>
        <v>5</v>
      </c>
      <c r="Q93">
        <v>5</v>
      </c>
      <c r="R93" s="1">
        <f t="shared" si="8"/>
        <v>5</v>
      </c>
    </row>
    <row r="94" spans="1:18">
      <c r="A94" s="3">
        <v>3</v>
      </c>
      <c r="B94" s="3">
        <v>1</v>
      </c>
      <c r="C94" s="3">
        <v>6</v>
      </c>
      <c r="D94" s="3">
        <v>181</v>
      </c>
      <c r="E94" s="3" t="s">
        <v>40</v>
      </c>
      <c r="F94" s="3">
        <v>15</v>
      </c>
      <c r="G94" s="3"/>
      <c r="H94" s="4">
        <v>42644</v>
      </c>
      <c r="I94" s="3" t="s">
        <v>0</v>
      </c>
      <c r="J94" s="3">
        <v>4</v>
      </c>
      <c r="K94">
        <v>1</v>
      </c>
      <c r="M94">
        <f t="shared" si="6"/>
        <v>1</v>
      </c>
      <c r="N94" s="2">
        <f t="shared" si="7"/>
        <v>5</v>
      </c>
      <c r="O94" s="3"/>
      <c r="Q94">
        <v>5</v>
      </c>
      <c r="R94" s="1">
        <f t="shared" si="8"/>
        <v>5</v>
      </c>
    </row>
    <row r="95" spans="1:18">
      <c r="A95" s="3">
        <v>3</v>
      </c>
      <c r="B95" s="3">
        <v>1</v>
      </c>
      <c r="C95" s="3">
        <v>6</v>
      </c>
      <c r="D95" s="3">
        <v>183</v>
      </c>
      <c r="E95" s="3" t="s">
        <v>15</v>
      </c>
      <c r="F95" s="3">
        <v>0</v>
      </c>
      <c r="G95" s="3"/>
      <c r="H95" s="4">
        <v>42644</v>
      </c>
      <c r="I95" s="3" t="s">
        <v>0</v>
      </c>
      <c r="J95" s="3">
        <v>9</v>
      </c>
      <c r="L95">
        <v>1</v>
      </c>
      <c r="M95">
        <f t="shared" si="6"/>
        <v>1</v>
      </c>
      <c r="N95" s="2">
        <f t="shared" si="7"/>
        <v>10</v>
      </c>
      <c r="Q95">
        <v>0</v>
      </c>
      <c r="R95" s="1">
        <f t="shared" si="8"/>
        <v>0</v>
      </c>
    </row>
    <row r="96" spans="1:18">
      <c r="A96" s="3">
        <v>3</v>
      </c>
      <c r="B96" s="3">
        <v>1</v>
      </c>
      <c r="C96" s="3">
        <v>6</v>
      </c>
      <c r="D96" s="3">
        <v>184</v>
      </c>
      <c r="E96" s="3" t="s">
        <v>39</v>
      </c>
      <c r="F96" s="3">
        <v>15</v>
      </c>
      <c r="G96" s="3"/>
      <c r="H96" s="4">
        <v>42644</v>
      </c>
      <c r="I96" s="3" t="s">
        <v>0</v>
      </c>
      <c r="J96" s="3">
        <v>8</v>
      </c>
      <c r="M96">
        <f t="shared" si="6"/>
        <v>0</v>
      </c>
      <c r="N96" s="2">
        <f t="shared" si="7"/>
        <v>8</v>
      </c>
      <c r="Q96">
        <v>2</v>
      </c>
      <c r="R96" s="1">
        <f t="shared" si="8"/>
        <v>2</v>
      </c>
    </row>
    <row r="97" spans="1:18">
      <c r="A97" s="3">
        <v>3</v>
      </c>
      <c r="B97" s="3">
        <v>1</v>
      </c>
      <c r="C97" s="3">
        <v>6</v>
      </c>
      <c r="D97" s="3">
        <v>188</v>
      </c>
      <c r="E97" s="3" t="s">
        <v>3</v>
      </c>
      <c r="F97" s="3">
        <v>20</v>
      </c>
      <c r="G97" s="3"/>
      <c r="H97" s="4">
        <v>42644</v>
      </c>
      <c r="I97" s="3" t="s">
        <v>0</v>
      </c>
      <c r="J97" s="3">
        <v>4</v>
      </c>
      <c r="K97">
        <v>2</v>
      </c>
      <c r="L97">
        <v>1</v>
      </c>
      <c r="M97">
        <f t="shared" si="6"/>
        <v>3</v>
      </c>
      <c r="N97" s="2">
        <f t="shared" si="7"/>
        <v>7</v>
      </c>
      <c r="P97">
        <v>1</v>
      </c>
      <c r="Q97">
        <v>2</v>
      </c>
      <c r="R97" s="1">
        <f t="shared" si="8"/>
        <v>3</v>
      </c>
    </row>
    <row r="98" spans="1:18">
      <c r="A98" s="3">
        <v>3</v>
      </c>
      <c r="B98" s="3">
        <v>1</v>
      </c>
      <c r="C98" s="3">
        <v>6</v>
      </c>
      <c r="D98" s="3">
        <v>189</v>
      </c>
      <c r="E98" s="3" t="s">
        <v>38</v>
      </c>
      <c r="F98" s="3">
        <v>0</v>
      </c>
      <c r="G98" s="3"/>
      <c r="H98" s="4">
        <v>42644</v>
      </c>
      <c r="I98" s="3" t="s">
        <v>0</v>
      </c>
      <c r="J98" s="3">
        <v>8</v>
      </c>
      <c r="M98">
        <f t="shared" ref="M98:M129" si="9">L98+K98</f>
        <v>0</v>
      </c>
      <c r="N98" s="2">
        <f t="shared" ref="N98:N129" si="10">M98+J98</f>
        <v>8</v>
      </c>
      <c r="Q98">
        <v>2</v>
      </c>
      <c r="R98" s="1">
        <f t="shared" ref="R98:R129" si="11">P98+Q98+O98</f>
        <v>2</v>
      </c>
    </row>
    <row r="99" spans="1:18">
      <c r="A99" s="3">
        <v>3</v>
      </c>
      <c r="B99" s="3">
        <v>1</v>
      </c>
      <c r="C99" s="3">
        <v>6</v>
      </c>
      <c r="D99" s="3">
        <v>190</v>
      </c>
      <c r="E99" s="3" t="s">
        <v>31</v>
      </c>
      <c r="F99" s="3">
        <v>20</v>
      </c>
      <c r="G99" s="3"/>
      <c r="H99" s="4">
        <v>42644</v>
      </c>
      <c r="I99" s="3" t="s">
        <v>0</v>
      </c>
      <c r="J99" s="3">
        <v>4</v>
      </c>
      <c r="K99" s="3">
        <v>1</v>
      </c>
      <c r="M99">
        <f t="shared" si="9"/>
        <v>1</v>
      </c>
      <c r="N99" s="2">
        <f t="shared" si="10"/>
        <v>5</v>
      </c>
      <c r="O99" s="3">
        <v>1</v>
      </c>
      <c r="P99" s="3">
        <v>2</v>
      </c>
      <c r="Q99" s="3">
        <v>2</v>
      </c>
      <c r="R99" s="1">
        <f t="shared" si="11"/>
        <v>5</v>
      </c>
    </row>
    <row r="100" spans="1:18">
      <c r="A100" s="3">
        <v>3</v>
      </c>
      <c r="B100" s="3">
        <v>1</v>
      </c>
      <c r="C100" s="3">
        <v>6</v>
      </c>
      <c r="D100" s="3">
        <v>193</v>
      </c>
      <c r="E100" s="3" t="s">
        <v>23</v>
      </c>
      <c r="F100" s="3">
        <v>15</v>
      </c>
      <c r="G100" s="3"/>
      <c r="H100" s="4">
        <v>42644</v>
      </c>
      <c r="I100" s="3" t="s">
        <v>0</v>
      </c>
      <c r="J100" s="3">
        <v>8</v>
      </c>
      <c r="M100">
        <f t="shared" si="9"/>
        <v>0</v>
      </c>
      <c r="N100" s="2">
        <f t="shared" si="10"/>
        <v>8</v>
      </c>
      <c r="P100">
        <v>1</v>
      </c>
      <c r="Q100">
        <v>1</v>
      </c>
      <c r="R100" s="1">
        <f t="shared" si="11"/>
        <v>2</v>
      </c>
    </row>
    <row r="101" spans="1:18">
      <c r="A101" s="3">
        <v>3</v>
      </c>
      <c r="B101" s="3">
        <v>1</v>
      </c>
      <c r="C101" s="3">
        <v>6</v>
      </c>
      <c r="D101" s="3">
        <v>194</v>
      </c>
      <c r="E101" s="3" t="s">
        <v>37</v>
      </c>
      <c r="F101" s="3">
        <v>15</v>
      </c>
      <c r="G101" s="3"/>
      <c r="H101" s="4">
        <v>42644</v>
      </c>
      <c r="I101" s="3" t="s">
        <v>0</v>
      </c>
      <c r="J101" s="3">
        <v>3</v>
      </c>
      <c r="M101">
        <f t="shared" si="9"/>
        <v>0</v>
      </c>
      <c r="N101" s="2">
        <f t="shared" si="10"/>
        <v>3</v>
      </c>
      <c r="O101" s="3">
        <v>1</v>
      </c>
      <c r="P101">
        <v>2</v>
      </c>
      <c r="Q101" s="3">
        <v>4</v>
      </c>
      <c r="R101" s="1">
        <f t="shared" si="11"/>
        <v>7</v>
      </c>
    </row>
    <row r="102" spans="1:18">
      <c r="A102" s="3">
        <v>3</v>
      </c>
      <c r="B102" s="3">
        <v>1</v>
      </c>
      <c r="C102" s="3">
        <v>6</v>
      </c>
      <c r="D102" s="3">
        <v>195</v>
      </c>
      <c r="E102" s="3" t="s">
        <v>36</v>
      </c>
      <c r="F102" s="3">
        <v>15</v>
      </c>
      <c r="G102" s="3"/>
      <c r="H102" s="4">
        <v>42644</v>
      </c>
      <c r="I102" s="3" t="s">
        <v>0</v>
      </c>
      <c r="J102" s="3">
        <v>1</v>
      </c>
      <c r="K102">
        <v>1</v>
      </c>
      <c r="M102">
        <f t="shared" si="9"/>
        <v>1</v>
      </c>
      <c r="N102" s="2">
        <f t="shared" si="10"/>
        <v>2</v>
      </c>
      <c r="P102">
        <v>3</v>
      </c>
      <c r="Q102">
        <v>5</v>
      </c>
      <c r="R102" s="1">
        <f t="shared" si="11"/>
        <v>8</v>
      </c>
    </row>
    <row r="103" spans="1:18">
      <c r="A103" s="3">
        <v>3</v>
      </c>
      <c r="B103" s="3">
        <v>1</v>
      </c>
      <c r="C103" s="3">
        <v>6</v>
      </c>
      <c r="D103" s="3">
        <v>196</v>
      </c>
      <c r="E103" s="3" t="s">
        <v>15</v>
      </c>
      <c r="F103" s="3">
        <v>15</v>
      </c>
      <c r="G103" s="3"/>
      <c r="H103" s="4">
        <v>42644</v>
      </c>
      <c r="I103" s="3" t="s">
        <v>0</v>
      </c>
      <c r="J103" s="3">
        <v>7</v>
      </c>
      <c r="M103">
        <f t="shared" si="9"/>
        <v>0</v>
      </c>
      <c r="N103" s="2">
        <f t="shared" si="10"/>
        <v>7</v>
      </c>
      <c r="O103" s="3"/>
      <c r="Q103" s="3">
        <v>3</v>
      </c>
      <c r="R103" s="1">
        <f t="shared" si="11"/>
        <v>3</v>
      </c>
    </row>
    <row r="104" spans="1:18">
      <c r="A104" s="3">
        <v>3</v>
      </c>
      <c r="B104" s="3">
        <v>1</v>
      </c>
      <c r="C104" s="3">
        <v>6</v>
      </c>
      <c r="D104" s="3">
        <v>198</v>
      </c>
      <c r="E104" s="3" t="s">
        <v>35</v>
      </c>
      <c r="F104" s="3">
        <v>10</v>
      </c>
      <c r="G104" s="3"/>
      <c r="H104" s="4">
        <v>42644</v>
      </c>
      <c r="I104" s="3" t="s">
        <v>0</v>
      </c>
      <c r="J104" s="3">
        <v>6</v>
      </c>
      <c r="K104">
        <v>0</v>
      </c>
      <c r="L104" s="3">
        <v>1</v>
      </c>
      <c r="M104">
        <f t="shared" si="9"/>
        <v>1</v>
      </c>
      <c r="N104" s="2">
        <f t="shared" si="10"/>
        <v>7</v>
      </c>
      <c r="O104" s="3"/>
      <c r="P104">
        <v>2</v>
      </c>
      <c r="Q104" s="3">
        <v>1</v>
      </c>
      <c r="R104" s="1">
        <f t="shared" si="11"/>
        <v>3</v>
      </c>
    </row>
    <row r="105" spans="1:18">
      <c r="A105" s="3">
        <v>3</v>
      </c>
      <c r="B105" s="3">
        <v>1</v>
      </c>
      <c r="C105" s="3">
        <v>6</v>
      </c>
      <c r="D105" s="3">
        <v>200</v>
      </c>
      <c r="E105" s="3" t="s">
        <v>34</v>
      </c>
      <c r="F105" s="3">
        <v>0</v>
      </c>
      <c r="G105" s="3"/>
      <c r="H105" s="4">
        <v>42644</v>
      </c>
      <c r="I105" s="3" t="s">
        <v>0</v>
      </c>
      <c r="J105" s="3">
        <v>8</v>
      </c>
      <c r="M105">
        <f t="shared" si="9"/>
        <v>0</v>
      </c>
      <c r="N105" s="2">
        <f t="shared" si="10"/>
        <v>8</v>
      </c>
      <c r="Q105" s="3">
        <v>2</v>
      </c>
      <c r="R105" s="1">
        <f t="shared" si="11"/>
        <v>2</v>
      </c>
    </row>
    <row r="106" spans="1:18">
      <c r="A106" s="3">
        <v>3</v>
      </c>
      <c r="B106" s="3">
        <v>1</v>
      </c>
      <c r="C106" s="3">
        <v>6</v>
      </c>
      <c r="D106" s="3">
        <v>205</v>
      </c>
      <c r="E106" s="3" t="s">
        <v>8</v>
      </c>
      <c r="F106" s="3">
        <v>0</v>
      </c>
      <c r="G106" s="3"/>
      <c r="H106" s="4">
        <v>42644</v>
      </c>
      <c r="I106" s="3" t="s">
        <v>0</v>
      </c>
      <c r="J106" s="3">
        <v>7</v>
      </c>
      <c r="M106">
        <f t="shared" si="9"/>
        <v>0</v>
      </c>
      <c r="N106" s="2">
        <f t="shared" si="10"/>
        <v>7</v>
      </c>
      <c r="O106" s="3">
        <v>1</v>
      </c>
      <c r="Q106" s="3">
        <v>2</v>
      </c>
      <c r="R106" s="1">
        <f t="shared" si="11"/>
        <v>3</v>
      </c>
    </row>
    <row r="107" spans="1:18">
      <c r="A107" s="3">
        <v>3</v>
      </c>
      <c r="B107" s="3">
        <v>1</v>
      </c>
      <c r="C107" s="3">
        <v>6</v>
      </c>
      <c r="D107" s="3">
        <v>206</v>
      </c>
      <c r="E107" s="3" t="s">
        <v>27</v>
      </c>
      <c r="F107" s="3">
        <v>10</v>
      </c>
      <c r="G107" s="3"/>
      <c r="H107" s="4">
        <v>42644</v>
      </c>
      <c r="I107" s="3" t="s">
        <v>0</v>
      </c>
      <c r="J107" s="3">
        <v>8</v>
      </c>
      <c r="M107">
        <f t="shared" si="9"/>
        <v>0</v>
      </c>
      <c r="N107" s="2">
        <f t="shared" si="10"/>
        <v>8</v>
      </c>
      <c r="Q107" s="3">
        <v>2</v>
      </c>
      <c r="R107" s="1">
        <f t="shared" si="11"/>
        <v>2</v>
      </c>
    </row>
    <row r="108" spans="1:18">
      <c r="A108" s="3">
        <v>3</v>
      </c>
      <c r="B108" s="3">
        <v>1</v>
      </c>
      <c r="C108" s="3">
        <v>6</v>
      </c>
      <c r="D108" s="3">
        <v>208</v>
      </c>
      <c r="E108" s="3" t="s">
        <v>33</v>
      </c>
      <c r="F108" s="3">
        <v>15</v>
      </c>
      <c r="G108" s="3"/>
      <c r="H108" s="4">
        <v>42644</v>
      </c>
      <c r="I108" s="3" t="s">
        <v>0</v>
      </c>
      <c r="J108" s="3">
        <v>3</v>
      </c>
      <c r="M108">
        <f t="shared" si="9"/>
        <v>0</v>
      </c>
      <c r="N108" s="2">
        <f t="shared" si="10"/>
        <v>3</v>
      </c>
      <c r="Q108" s="3">
        <v>7</v>
      </c>
      <c r="R108" s="1">
        <f t="shared" si="11"/>
        <v>7</v>
      </c>
    </row>
    <row r="109" spans="1:18">
      <c r="A109" s="3">
        <v>3</v>
      </c>
      <c r="B109" s="3">
        <v>1</v>
      </c>
      <c r="C109" s="3">
        <v>6</v>
      </c>
      <c r="D109" s="3">
        <v>209</v>
      </c>
      <c r="E109" s="3" t="s">
        <v>28</v>
      </c>
      <c r="F109" s="3">
        <v>15</v>
      </c>
      <c r="G109" s="3"/>
      <c r="H109" s="4">
        <v>42644</v>
      </c>
      <c r="I109" s="3" t="s">
        <v>0</v>
      </c>
      <c r="J109" s="3">
        <v>4</v>
      </c>
      <c r="K109" s="3">
        <v>0</v>
      </c>
      <c r="M109">
        <f t="shared" si="9"/>
        <v>0</v>
      </c>
      <c r="N109" s="2">
        <f t="shared" si="10"/>
        <v>4</v>
      </c>
      <c r="O109" s="3">
        <v>1</v>
      </c>
      <c r="P109" s="3">
        <v>3</v>
      </c>
      <c r="Q109" s="3">
        <v>2</v>
      </c>
      <c r="R109" s="1">
        <f t="shared" si="11"/>
        <v>6</v>
      </c>
    </row>
    <row r="110" spans="1:18">
      <c r="A110" s="3">
        <v>3</v>
      </c>
      <c r="B110" s="3">
        <v>1</v>
      </c>
      <c r="C110" s="3">
        <v>6</v>
      </c>
      <c r="D110" s="3">
        <v>210</v>
      </c>
      <c r="E110" s="3" t="s">
        <v>6</v>
      </c>
      <c r="F110" s="3">
        <v>20</v>
      </c>
      <c r="G110" s="3"/>
      <c r="H110" s="4">
        <v>42644</v>
      </c>
      <c r="I110" s="3" t="s">
        <v>0</v>
      </c>
      <c r="J110" s="3">
        <v>3</v>
      </c>
      <c r="K110" s="3">
        <v>1</v>
      </c>
      <c r="M110">
        <f t="shared" si="9"/>
        <v>1</v>
      </c>
      <c r="N110" s="2">
        <f t="shared" si="10"/>
        <v>4</v>
      </c>
      <c r="O110" s="3">
        <v>4</v>
      </c>
      <c r="P110" s="3">
        <v>1</v>
      </c>
      <c r="Q110" s="3">
        <v>1</v>
      </c>
      <c r="R110" s="1">
        <f t="shared" si="11"/>
        <v>6</v>
      </c>
    </row>
    <row r="111" spans="1:18">
      <c r="A111" s="3">
        <v>3</v>
      </c>
      <c r="B111" s="3">
        <v>1</v>
      </c>
      <c r="C111" s="3">
        <v>7</v>
      </c>
      <c r="D111" s="3">
        <v>217</v>
      </c>
      <c r="E111" s="3" t="s">
        <v>30</v>
      </c>
      <c r="F111" s="3">
        <v>20</v>
      </c>
      <c r="G111" s="3"/>
      <c r="H111" s="4">
        <v>42644</v>
      </c>
      <c r="I111" s="3" t="s">
        <v>0</v>
      </c>
      <c r="J111" s="3">
        <v>4</v>
      </c>
      <c r="K111">
        <v>6</v>
      </c>
      <c r="M111">
        <f t="shared" si="9"/>
        <v>6</v>
      </c>
      <c r="N111" s="2">
        <f t="shared" si="10"/>
        <v>10</v>
      </c>
      <c r="O111" s="3"/>
      <c r="Q111" s="3"/>
      <c r="R111" s="1">
        <f t="shared" si="11"/>
        <v>0</v>
      </c>
    </row>
    <row r="112" spans="1:18">
      <c r="A112" s="3">
        <v>3</v>
      </c>
      <c r="B112" s="3">
        <v>1</v>
      </c>
      <c r="C112" s="3">
        <v>7</v>
      </c>
      <c r="D112" s="3">
        <v>220</v>
      </c>
      <c r="E112" s="3" t="s">
        <v>29</v>
      </c>
      <c r="F112" s="3">
        <v>0</v>
      </c>
      <c r="G112" s="3"/>
      <c r="H112" s="4">
        <v>42644</v>
      </c>
      <c r="I112" s="3" t="s">
        <v>0</v>
      </c>
      <c r="J112" s="3">
        <v>9</v>
      </c>
      <c r="M112">
        <f t="shared" si="9"/>
        <v>0</v>
      </c>
      <c r="N112" s="2">
        <f t="shared" si="10"/>
        <v>9</v>
      </c>
      <c r="Q112" s="3">
        <v>1</v>
      </c>
      <c r="R112" s="1">
        <f t="shared" si="11"/>
        <v>1</v>
      </c>
    </row>
    <row r="113" spans="1:18">
      <c r="A113" s="3">
        <v>3</v>
      </c>
      <c r="B113" s="3">
        <v>1</v>
      </c>
      <c r="C113" s="3">
        <v>7</v>
      </c>
      <c r="D113" s="3">
        <v>225</v>
      </c>
      <c r="E113" s="3" t="s">
        <v>32</v>
      </c>
      <c r="F113" s="3">
        <v>10</v>
      </c>
      <c r="G113" s="3"/>
      <c r="H113" s="4">
        <v>42644</v>
      </c>
      <c r="I113" s="3" t="s">
        <v>0</v>
      </c>
      <c r="J113" s="3">
        <v>5</v>
      </c>
      <c r="L113">
        <v>2</v>
      </c>
      <c r="M113">
        <f t="shared" si="9"/>
        <v>2</v>
      </c>
      <c r="N113" s="2">
        <f t="shared" si="10"/>
        <v>7</v>
      </c>
      <c r="Q113" s="3">
        <v>3</v>
      </c>
      <c r="R113" s="1">
        <f t="shared" si="11"/>
        <v>3</v>
      </c>
    </row>
    <row r="114" spans="1:18">
      <c r="A114" s="3">
        <v>3</v>
      </c>
      <c r="B114" s="3">
        <v>1</v>
      </c>
      <c r="C114" s="3">
        <v>7</v>
      </c>
      <c r="D114" s="3">
        <v>227</v>
      </c>
      <c r="E114" s="3" t="s">
        <v>31</v>
      </c>
      <c r="F114" s="3">
        <v>15</v>
      </c>
      <c r="G114" s="3"/>
      <c r="H114" s="4">
        <v>42644</v>
      </c>
      <c r="I114" s="3" t="s">
        <v>0</v>
      </c>
      <c r="J114" s="3">
        <v>3</v>
      </c>
      <c r="M114">
        <f t="shared" si="9"/>
        <v>0</v>
      </c>
      <c r="N114" s="2">
        <f t="shared" si="10"/>
        <v>3</v>
      </c>
      <c r="O114" s="3">
        <v>1</v>
      </c>
      <c r="P114">
        <v>6</v>
      </c>
      <c r="R114" s="1">
        <f t="shared" si="11"/>
        <v>7</v>
      </c>
    </row>
    <row r="115" spans="1:18">
      <c r="A115" s="3">
        <v>3</v>
      </c>
      <c r="B115" s="3">
        <v>1</v>
      </c>
      <c r="C115" s="3">
        <v>7</v>
      </c>
      <c r="D115" s="3">
        <v>229</v>
      </c>
      <c r="E115" s="3" t="s">
        <v>30</v>
      </c>
      <c r="F115" s="3">
        <v>0</v>
      </c>
      <c r="G115" s="3"/>
      <c r="H115" s="4">
        <v>42644</v>
      </c>
      <c r="I115" s="3" t="s">
        <v>0</v>
      </c>
      <c r="J115" s="3">
        <v>8</v>
      </c>
      <c r="M115">
        <f t="shared" si="9"/>
        <v>0</v>
      </c>
      <c r="N115" s="2">
        <f t="shared" si="10"/>
        <v>8</v>
      </c>
      <c r="P115">
        <v>2</v>
      </c>
      <c r="R115" s="1">
        <f t="shared" si="11"/>
        <v>2</v>
      </c>
    </row>
    <row r="116" spans="1:18">
      <c r="A116" s="3">
        <v>3</v>
      </c>
      <c r="B116" s="3">
        <v>1</v>
      </c>
      <c r="C116" s="3">
        <v>7</v>
      </c>
      <c r="D116" s="3">
        <v>231</v>
      </c>
      <c r="E116" s="3" t="s">
        <v>29</v>
      </c>
      <c r="F116" s="3">
        <v>20</v>
      </c>
      <c r="G116" s="3"/>
      <c r="H116" s="4">
        <v>42644</v>
      </c>
      <c r="I116" s="3" t="s">
        <v>0</v>
      </c>
      <c r="J116" s="3">
        <v>8</v>
      </c>
      <c r="K116">
        <v>1</v>
      </c>
      <c r="M116">
        <f t="shared" si="9"/>
        <v>1</v>
      </c>
      <c r="N116" s="2">
        <f t="shared" si="10"/>
        <v>9</v>
      </c>
      <c r="Q116">
        <v>1</v>
      </c>
      <c r="R116" s="1">
        <f t="shared" si="11"/>
        <v>1</v>
      </c>
    </row>
    <row r="117" spans="1:18">
      <c r="A117" s="3">
        <v>3</v>
      </c>
      <c r="B117" s="3">
        <v>1</v>
      </c>
      <c r="C117" s="3">
        <v>7</v>
      </c>
      <c r="D117" s="3">
        <v>232</v>
      </c>
      <c r="E117" s="3" t="s">
        <v>7</v>
      </c>
      <c r="F117" s="3">
        <v>0</v>
      </c>
      <c r="G117" s="3"/>
      <c r="H117" s="4">
        <v>42644</v>
      </c>
      <c r="I117" s="3" t="s">
        <v>0</v>
      </c>
      <c r="J117" s="3">
        <v>5</v>
      </c>
      <c r="M117">
        <f t="shared" si="9"/>
        <v>0</v>
      </c>
      <c r="N117" s="2">
        <f t="shared" si="10"/>
        <v>5</v>
      </c>
      <c r="Q117">
        <v>5</v>
      </c>
      <c r="R117" s="1">
        <f t="shared" si="11"/>
        <v>5</v>
      </c>
    </row>
    <row r="118" spans="1:18">
      <c r="A118" s="3">
        <v>3</v>
      </c>
      <c r="B118" s="3">
        <v>1</v>
      </c>
      <c r="C118" s="3">
        <v>7</v>
      </c>
      <c r="D118" s="3">
        <v>242</v>
      </c>
      <c r="E118" s="3" t="s">
        <v>28</v>
      </c>
      <c r="F118" s="3">
        <v>10</v>
      </c>
      <c r="G118" s="3"/>
      <c r="H118" s="4">
        <v>42644</v>
      </c>
      <c r="I118" s="3" t="s">
        <v>0</v>
      </c>
      <c r="J118" s="3">
        <v>2</v>
      </c>
      <c r="M118">
        <f t="shared" si="9"/>
        <v>0</v>
      </c>
      <c r="N118" s="2">
        <f t="shared" si="10"/>
        <v>2</v>
      </c>
      <c r="O118" s="3">
        <v>3</v>
      </c>
      <c r="P118">
        <v>5</v>
      </c>
      <c r="R118" s="1">
        <f t="shared" si="11"/>
        <v>8</v>
      </c>
    </row>
    <row r="119" spans="1:18">
      <c r="A119" s="3">
        <v>3</v>
      </c>
      <c r="B119" s="3">
        <v>1</v>
      </c>
      <c r="C119" s="3">
        <v>7</v>
      </c>
      <c r="D119" s="3">
        <v>243</v>
      </c>
      <c r="E119" s="3" t="s">
        <v>16</v>
      </c>
      <c r="F119" s="3">
        <v>20</v>
      </c>
      <c r="G119" s="3"/>
      <c r="H119" s="4">
        <v>42644</v>
      </c>
      <c r="I119" s="3" t="s">
        <v>0</v>
      </c>
      <c r="J119" s="3">
        <v>6</v>
      </c>
      <c r="M119">
        <f t="shared" si="9"/>
        <v>0</v>
      </c>
      <c r="N119" s="2">
        <f t="shared" si="10"/>
        <v>6</v>
      </c>
      <c r="O119" s="3">
        <v>3</v>
      </c>
      <c r="P119">
        <v>1</v>
      </c>
      <c r="R119" s="1">
        <f t="shared" si="11"/>
        <v>4</v>
      </c>
    </row>
    <row r="120" spans="1:18">
      <c r="A120" s="3">
        <v>3</v>
      </c>
      <c r="B120" s="3">
        <v>1</v>
      </c>
      <c r="C120" s="3">
        <v>8</v>
      </c>
      <c r="D120" s="3">
        <v>253</v>
      </c>
      <c r="E120" s="3" t="s">
        <v>15</v>
      </c>
      <c r="F120" s="3">
        <v>15</v>
      </c>
      <c r="G120" s="3"/>
      <c r="H120" s="4">
        <v>42644</v>
      </c>
      <c r="I120" s="3" t="s">
        <v>0</v>
      </c>
      <c r="J120" s="3">
        <v>7</v>
      </c>
      <c r="K120">
        <v>1</v>
      </c>
      <c r="L120">
        <v>1</v>
      </c>
      <c r="M120">
        <f t="shared" si="9"/>
        <v>2</v>
      </c>
      <c r="N120" s="2">
        <f t="shared" si="10"/>
        <v>9</v>
      </c>
      <c r="Q120">
        <v>1</v>
      </c>
      <c r="R120" s="1">
        <f t="shared" si="11"/>
        <v>1</v>
      </c>
    </row>
    <row r="121" spans="1:18">
      <c r="A121" s="3">
        <v>3</v>
      </c>
      <c r="B121" s="3">
        <v>1</v>
      </c>
      <c r="C121" s="3">
        <v>8</v>
      </c>
      <c r="D121" s="3">
        <v>254</v>
      </c>
      <c r="E121" s="3" t="s">
        <v>27</v>
      </c>
      <c r="F121" s="3">
        <v>20</v>
      </c>
      <c r="G121" s="3"/>
      <c r="H121" s="4">
        <v>42644</v>
      </c>
      <c r="I121" s="3" t="s">
        <v>0</v>
      </c>
      <c r="J121" s="3">
        <v>6</v>
      </c>
      <c r="L121">
        <v>1</v>
      </c>
      <c r="M121">
        <f t="shared" si="9"/>
        <v>1</v>
      </c>
      <c r="N121" s="2">
        <f t="shared" si="10"/>
        <v>7</v>
      </c>
      <c r="O121" s="3">
        <v>1</v>
      </c>
      <c r="P121">
        <v>2</v>
      </c>
      <c r="R121" s="1">
        <f t="shared" si="11"/>
        <v>3</v>
      </c>
    </row>
    <row r="122" spans="1:18">
      <c r="A122" s="3">
        <v>3</v>
      </c>
      <c r="B122" s="3">
        <v>1</v>
      </c>
      <c r="C122" s="3">
        <v>8</v>
      </c>
      <c r="D122" s="3">
        <v>255</v>
      </c>
      <c r="E122" s="3" t="s">
        <v>26</v>
      </c>
      <c r="F122" s="3">
        <v>15</v>
      </c>
      <c r="G122" s="3"/>
      <c r="H122" s="4">
        <v>42644</v>
      </c>
      <c r="I122" s="3" t="s">
        <v>0</v>
      </c>
      <c r="J122" s="3">
        <v>8</v>
      </c>
      <c r="L122">
        <v>1</v>
      </c>
      <c r="M122">
        <f t="shared" si="9"/>
        <v>1</v>
      </c>
      <c r="N122" s="2">
        <f t="shared" si="10"/>
        <v>9</v>
      </c>
      <c r="Q122">
        <v>1</v>
      </c>
      <c r="R122" s="1">
        <f t="shared" si="11"/>
        <v>1</v>
      </c>
    </row>
    <row r="123" spans="1:18">
      <c r="A123" s="3">
        <v>3</v>
      </c>
      <c r="B123" s="3">
        <v>1</v>
      </c>
      <c r="C123" s="3">
        <v>8</v>
      </c>
      <c r="D123" s="3">
        <v>256</v>
      </c>
      <c r="E123" s="3" t="s">
        <v>25</v>
      </c>
      <c r="F123" s="3">
        <v>20</v>
      </c>
      <c r="G123" s="3"/>
      <c r="H123" s="4">
        <v>42644</v>
      </c>
      <c r="I123" s="3" t="s">
        <v>0</v>
      </c>
      <c r="J123" s="3">
        <v>6</v>
      </c>
      <c r="K123" s="3">
        <v>1</v>
      </c>
      <c r="M123">
        <f t="shared" si="9"/>
        <v>1</v>
      </c>
      <c r="N123" s="2">
        <f t="shared" si="10"/>
        <v>7</v>
      </c>
      <c r="O123" s="3">
        <v>1</v>
      </c>
      <c r="P123" s="3">
        <v>1</v>
      </c>
      <c r="Q123" s="3">
        <v>1</v>
      </c>
      <c r="R123" s="1">
        <f t="shared" si="11"/>
        <v>3</v>
      </c>
    </row>
    <row r="124" spans="1:18">
      <c r="A124" s="3">
        <v>3</v>
      </c>
      <c r="B124" s="3">
        <v>1</v>
      </c>
      <c r="C124" s="3">
        <v>8</v>
      </c>
      <c r="D124" s="3">
        <v>257</v>
      </c>
      <c r="E124" s="3" t="s">
        <v>24</v>
      </c>
      <c r="F124" s="3">
        <v>10</v>
      </c>
      <c r="G124" s="3"/>
      <c r="H124" s="4">
        <v>42644</v>
      </c>
      <c r="I124" s="3" t="s">
        <v>0</v>
      </c>
      <c r="J124" s="3">
        <v>8</v>
      </c>
      <c r="K124">
        <v>1</v>
      </c>
      <c r="M124">
        <f t="shared" si="9"/>
        <v>1</v>
      </c>
      <c r="N124" s="2">
        <f t="shared" si="10"/>
        <v>9</v>
      </c>
      <c r="P124">
        <v>1</v>
      </c>
      <c r="Q124">
        <v>0</v>
      </c>
      <c r="R124" s="1">
        <f t="shared" si="11"/>
        <v>1</v>
      </c>
    </row>
    <row r="125" spans="1:18">
      <c r="A125" s="3">
        <v>3</v>
      </c>
      <c r="B125" s="3">
        <v>1</v>
      </c>
      <c r="C125" s="3">
        <v>8</v>
      </c>
      <c r="D125" s="3">
        <v>258</v>
      </c>
      <c r="E125" s="3" t="s">
        <v>23</v>
      </c>
      <c r="F125" s="3">
        <v>10</v>
      </c>
      <c r="G125" s="3"/>
      <c r="H125" s="4">
        <v>42644</v>
      </c>
      <c r="I125" s="3" t="s">
        <v>0</v>
      </c>
      <c r="J125" s="3">
        <v>9</v>
      </c>
      <c r="M125">
        <f t="shared" si="9"/>
        <v>0</v>
      </c>
      <c r="N125" s="2">
        <f t="shared" si="10"/>
        <v>9</v>
      </c>
      <c r="Q125">
        <v>1</v>
      </c>
      <c r="R125" s="1">
        <f t="shared" si="11"/>
        <v>1</v>
      </c>
    </row>
    <row r="126" spans="1:18">
      <c r="A126" s="3">
        <v>3</v>
      </c>
      <c r="B126" s="3">
        <v>1</v>
      </c>
      <c r="C126" s="3">
        <v>8</v>
      </c>
      <c r="D126" s="3">
        <v>260</v>
      </c>
      <c r="E126" s="3" t="s">
        <v>22</v>
      </c>
      <c r="F126" s="3">
        <v>10</v>
      </c>
      <c r="G126" s="3"/>
      <c r="H126" s="4">
        <v>42644</v>
      </c>
      <c r="I126" s="3" t="s">
        <v>0</v>
      </c>
      <c r="J126" s="3">
        <v>8</v>
      </c>
      <c r="M126">
        <f t="shared" si="9"/>
        <v>0</v>
      </c>
      <c r="N126" s="2">
        <f t="shared" si="10"/>
        <v>8</v>
      </c>
      <c r="P126">
        <v>1</v>
      </c>
      <c r="Q126">
        <v>1</v>
      </c>
      <c r="R126" s="1">
        <f t="shared" si="11"/>
        <v>2</v>
      </c>
    </row>
    <row r="127" spans="1:18">
      <c r="A127" s="3">
        <v>3</v>
      </c>
      <c r="B127" s="3">
        <v>1</v>
      </c>
      <c r="C127" s="3">
        <v>8</v>
      </c>
      <c r="D127" s="3">
        <v>261</v>
      </c>
      <c r="E127" s="3" t="s">
        <v>10</v>
      </c>
      <c r="F127" s="3">
        <v>15</v>
      </c>
      <c r="G127" s="3"/>
      <c r="H127" s="4">
        <v>42644</v>
      </c>
      <c r="I127" s="3" t="s">
        <v>0</v>
      </c>
      <c r="J127" s="3">
        <v>0</v>
      </c>
      <c r="L127" s="3">
        <v>1</v>
      </c>
      <c r="M127">
        <f t="shared" si="9"/>
        <v>1</v>
      </c>
      <c r="N127" s="2">
        <f t="shared" si="10"/>
        <v>1</v>
      </c>
      <c r="O127" s="3">
        <v>1</v>
      </c>
      <c r="P127">
        <v>7</v>
      </c>
      <c r="Q127" s="3">
        <v>1</v>
      </c>
      <c r="R127" s="1">
        <f t="shared" si="11"/>
        <v>9</v>
      </c>
    </row>
    <row r="128" spans="1:18">
      <c r="A128" s="3">
        <v>3</v>
      </c>
      <c r="B128" s="3">
        <v>1</v>
      </c>
      <c r="C128" s="3">
        <v>8</v>
      </c>
      <c r="D128" s="3">
        <v>262</v>
      </c>
      <c r="E128" s="3" t="s">
        <v>21</v>
      </c>
      <c r="F128" s="3">
        <v>15</v>
      </c>
      <c r="G128" s="3"/>
      <c r="H128" s="4">
        <v>42644</v>
      </c>
      <c r="I128" s="3" t="s">
        <v>0</v>
      </c>
      <c r="J128" s="3">
        <v>8</v>
      </c>
      <c r="K128">
        <v>1</v>
      </c>
      <c r="L128">
        <v>1</v>
      </c>
      <c r="M128">
        <f t="shared" si="9"/>
        <v>2</v>
      </c>
      <c r="N128" s="2">
        <f t="shared" si="10"/>
        <v>10</v>
      </c>
      <c r="R128" s="1">
        <f t="shared" si="11"/>
        <v>0</v>
      </c>
    </row>
    <row r="129" spans="1:18">
      <c r="A129" s="3">
        <v>3</v>
      </c>
      <c r="B129" s="3">
        <v>1</v>
      </c>
      <c r="C129" s="3">
        <v>8</v>
      </c>
      <c r="D129" s="3">
        <v>265</v>
      </c>
      <c r="E129" s="3" t="s">
        <v>21</v>
      </c>
      <c r="F129" s="3">
        <v>10</v>
      </c>
      <c r="G129" s="3"/>
      <c r="H129" s="4">
        <v>42644</v>
      </c>
      <c r="I129" s="3" t="s">
        <v>0</v>
      </c>
      <c r="J129" s="3">
        <v>9</v>
      </c>
      <c r="M129">
        <f t="shared" si="9"/>
        <v>0</v>
      </c>
      <c r="N129" s="2">
        <f t="shared" si="10"/>
        <v>9</v>
      </c>
      <c r="P129">
        <v>1</v>
      </c>
      <c r="R129" s="1">
        <f t="shared" si="11"/>
        <v>1</v>
      </c>
    </row>
    <row r="130" spans="1:18">
      <c r="A130" s="3">
        <v>3</v>
      </c>
      <c r="B130" s="3">
        <v>1</v>
      </c>
      <c r="C130" s="3">
        <v>8</v>
      </c>
      <c r="D130" s="3">
        <v>266</v>
      </c>
      <c r="E130" s="3" t="s">
        <v>20</v>
      </c>
      <c r="F130" s="3">
        <v>20</v>
      </c>
      <c r="G130" s="3"/>
      <c r="H130" s="4">
        <v>42644</v>
      </c>
      <c r="I130" s="3" t="s">
        <v>0</v>
      </c>
      <c r="J130" s="3">
        <v>8</v>
      </c>
      <c r="M130">
        <f t="shared" ref="M130:M154" si="12">L130+K130</f>
        <v>0</v>
      </c>
      <c r="N130" s="2">
        <f t="shared" ref="N130:N154" si="13">M130+J130</f>
        <v>8</v>
      </c>
      <c r="Q130">
        <v>2</v>
      </c>
      <c r="R130" s="1">
        <f t="shared" ref="R130:R154" si="14">P130+Q130+O130</f>
        <v>2</v>
      </c>
    </row>
    <row r="131" spans="1:18">
      <c r="A131" s="3">
        <v>3</v>
      </c>
      <c r="B131" s="3">
        <v>1</v>
      </c>
      <c r="C131" s="3">
        <v>8</v>
      </c>
      <c r="D131" s="3">
        <v>267</v>
      </c>
      <c r="E131" s="3" t="s">
        <v>3</v>
      </c>
      <c r="F131" s="3">
        <v>10</v>
      </c>
      <c r="G131" s="3"/>
      <c r="H131" s="4">
        <v>42644</v>
      </c>
      <c r="I131" s="3" t="s">
        <v>0</v>
      </c>
      <c r="J131" s="3">
        <v>8</v>
      </c>
      <c r="M131">
        <f t="shared" si="12"/>
        <v>0</v>
      </c>
      <c r="N131" s="2">
        <f t="shared" si="13"/>
        <v>8</v>
      </c>
      <c r="O131" s="3">
        <v>1</v>
      </c>
      <c r="Q131">
        <v>1</v>
      </c>
      <c r="R131" s="1">
        <f t="shared" si="14"/>
        <v>2</v>
      </c>
    </row>
    <row r="132" spans="1:18">
      <c r="A132" s="3">
        <v>3</v>
      </c>
      <c r="B132" s="3">
        <v>1</v>
      </c>
      <c r="C132" s="3">
        <v>8</v>
      </c>
      <c r="D132" s="3">
        <v>270</v>
      </c>
      <c r="E132" s="3" t="s">
        <v>15</v>
      </c>
      <c r="F132" s="3">
        <v>10</v>
      </c>
      <c r="G132" s="3"/>
      <c r="H132" s="4">
        <v>42644</v>
      </c>
      <c r="I132" s="3" t="s">
        <v>0</v>
      </c>
      <c r="J132" s="3">
        <v>8</v>
      </c>
      <c r="M132">
        <f t="shared" si="12"/>
        <v>0</v>
      </c>
      <c r="N132" s="2">
        <f t="shared" si="13"/>
        <v>8</v>
      </c>
      <c r="Q132">
        <v>2</v>
      </c>
      <c r="R132" s="1">
        <f t="shared" si="14"/>
        <v>2</v>
      </c>
    </row>
    <row r="133" spans="1:18">
      <c r="A133" s="3">
        <v>3</v>
      </c>
      <c r="B133" s="3">
        <v>1</v>
      </c>
      <c r="C133" s="3">
        <v>8</v>
      </c>
      <c r="D133" s="3">
        <v>272</v>
      </c>
      <c r="E133" s="3" t="s">
        <v>19</v>
      </c>
      <c r="F133" s="3">
        <v>10</v>
      </c>
      <c r="G133" s="3"/>
      <c r="H133" s="4">
        <v>42644</v>
      </c>
      <c r="I133" s="3" t="s">
        <v>0</v>
      </c>
      <c r="J133" s="3">
        <v>8</v>
      </c>
      <c r="L133">
        <v>2</v>
      </c>
      <c r="M133">
        <f t="shared" si="12"/>
        <v>2</v>
      </c>
      <c r="N133" s="2">
        <f t="shared" si="13"/>
        <v>10</v>
      </c>
      <c r="O133" s="3"/>
      <c r="R133" s="1">
        <f t="shared" si="14"/>
        <v>0</v>
      </c>
    </row>
    <row r="134" spans="1:18">
      <c r="A134" s="3">
        <v>3</v>
      </c>
      <c r="B134" s="3">
        <v>1</v>
      </c>
      <c r="C134" s="3">
        <v>8</v>
      </c>
      <c r="D134" s="3">
        <v>274</v>
      </c>
      <c r="E134" s="3" t="s">
        <v>18</v>
      </c>
      <c r="F134" s="3">
        <v>15</v>
      </c>
      <c r="G134" s="3"/>
      <c r="H134" s="4">
        <v>42644</v>
      </c>
      <c r="I134" s="3" t="s">
        <v>0</v>
      </c>
      <c r="J134" s="3">
        <v>3</v>
      </c>
      <c r="M134">
        <f t="shared" si="12"/>
        <v>0</v>
      </c>
      <c r="N134" s="2">
        <f t="shared" si="13"/>
        <v>3</v>
      </c>
      <c r="O134" s="3">
        <v>7</v>
      </c>
      <c r="R134" s="1">
        <f t="shared" si="14"/>
        <v>7</v>
      </c>
    </row>
    <row r="135" spans="1:18">
      <c r="A135" s="3">
        <v>3</v>
      </c>
      <c r="B135" s="3">
        <v>1</v>
      </c>
      <c r="C135" s="3">
        <v>8</v>
      </c>
      <c r="D135" s="3">
        <v>276</v>
      </c>
      <c r="E135" s="3" t="s">
        <v>17</v>
      </c>
      <c r="F135" s="3">
        <v>0</v>
      </c>
      <c r="G135" s="3"/>
      <c r="H135" s="4">
        <v>42644</v>
      </c>
      <c r="I135" s="3" t="s">
        <v>0</v>
      </c>
      <c r="J135" s="3">
        <v>3</v>
      </c>
      <c r="L135">
        <v>1</v>
      </c>
      <c r="M135">
        <f t="shared" si="12"/>
        <v>1</v>
      </c>
      <c r="N135" s="2">
        <f t="shared" si="13"/>
        <v>4</v>
      </c>
      <c r="O135" s="3"/>
      <c r="P135">
        <v>3</v>
      </c>
      <c r="Q135">
        <v>3</v>
      </c>
      <c r="R135" s="1">
        <f t="shared" si="14"/>
        <v>6</v>
      </c>
    </row>
    <row r="136" spans="1:18">
      <c r="A136" s="3">
        <v>3</v>
      </c>
      <c r="B136" s="3">
        <v>1</v>
      </c>
      <c r="C136" s="3">
        <v>8</v>
      </c>
      <c r="D136" s="3">
        <v>279</v>
      </c>
      <c r="E136" s="3" t="s">
        <v>16</v>
      </c>
      <c r="F136" s="3">
        <v>10</v>
      </c>
      <c r="G136" s="3"/>
      <c r="H136" s="4">
        <v>42644</v>
      </c>
      <c r="I136" s="3" t="s">
        <v>0</v>
      </c>
      <c r="J136" s="3">
        <v>2</v>
      </c>
      <c r="L136">
        <v>1</v>
      </c>
      <c r="M136">
        <f t="shared" si="12"/>
        <v>1</v>
      </c>
      <c r="N136" s="2">
        <f t="shared" si="13"/>
        <v>3</v>
      </c>
      <c r="Q136">
        <v>7</v>
      </c>
      <c r="R136" s="1">
        <f t="shared" si="14"/>
        <v>7</v>
      </c>
    </row>
    <row r="137" spans="1:18">
      <c r="A137" s="3">
        <v>3</v>
      </c>
      <c r="B137" s="3">
        <v>1</v>
      </c>
      <c r="C137" s="3">
        <v>8</v>
      </c>
      <c r="D137" s="3">
        <v>280</v>
      </c>
      <c r="E137" s="3" t="s">
        <v>15</v>
      </c>
      <c r="F137" s="3">
        <v>15</v>
      </c>
      <c r="G137" s="3"/>
      <c r="H137" s="4">
        <v>42644</v>
      </c>
      <c r="I137" s="3" t="s">
        <v>0</v>
      </c>
      <c r="J137" s="3">
        <v>6</v>
      </c>
      <c r="L137">
        <v>1</v>
      </c>
      <c r="M137">
        <f t="shared" si="12"/>
        <v>1</v>
      </c>
      <c r="N137" s="2">
        <f t="shared" si="13"/>
        <v>7</v>
      </c>
      <c r="P137">
        <v>2</v>
      </c>
      <c r="Q137">
        <v>1</v>
      </c>
      <c r="R137" s="1">
        <f t="shared" si="14"/>
        <v>3</v>
      </c>
    </row>
    <row r="138" spans="1:18">
      <c r="A138" s="3">
        <v>3</v>
      </c>
      <c r="B138" s="3">
        <v>1</v>
      </c>
      <c r="C138" s="3">
        <v>8</v>
      </c>
      <c r="D138" s="3">
        <v>282</v>
      </c>
      <c r="E138" s="3" t="s">
        <v>14</v>
      </c>
      <c r="F138" s="3">
        <v>15</v>
      </c>
      <c r="G138" s="3"/>
      <c r="H138" s="4">
        <v>42644</v>
      </c>
      <c r="I138" s="3" t="s">
        <v>0</v>
      </c>
      <c r="J138" s="3">
        <v>4</v>
      </c>
      <c r="K138">
        <v>5</v>
      </c>
      <c r="M138">
        <f t="shared" si="12"/>
        <v>5</v>
      </c>
      <c r="N138" s="2">
        <f t="shared" si="13"/>
        <v>9</v>
      </c>
      <c r="O138" s="3"/>
      <c r="P138">
        <v>1</v>
      </c>
      <c r="R138" s="1">
        <f t="shared" si="14"/>
        <v>1</v>
      </c>
    </row>
    <row r="139" spans="1:18">
      <c r="A139" s="3">
        <v>3</v>
      </c>
      <c r="B139" s="3">
        <v>1</v>
      </c>
      <c r="C139" s="3">
        <v>8</v>
      </c>
      <c r="D139" s="3">
        <v>283</v>
      </c>
      <c r="E139" s="3" t="s">
        <v>6</v>
      </c>
      <c r="F139" s="3">
        <v>0</v>
      </c>
      <c r="G139" s="3"/>
      <c r="H139" s="4">
        <v>42644</v>
      </c>
      <c r="I139" s="3" t="s">
        <v>0</v>
      </c>
      <c r="J139" s="3">
        <v>3</v>
      </c>
      <c r="L139">
        <v>3</v>
      </c>
      <c r="M139">
        <f t="shared" si="12"/>
        <v>3</v>
      </c>
      <c r="N139" s="2">
        <f t="shared" si="13"/>
        <v>6</v>
      </c>
      <c r="Q139">
        <v>4</v>
      </c>
      <c r="R139" s="1">
        <f t="shared" si="14"/>
        <v>4</v>
      </c>
    </row>
    <row r="140" spans="1:18">
      <c r="A140" s="3">
        <v>3</v>
      </c>
      <c r="B140" s="3">
        <v>1</v>
      </c>
      <c r="C140" s="3">
        <v>8</v>
      </c>
      <c r="D140" s="3">
        <v>284</v>
      </c>
      <c r="E140" s="3" t="s">
        <v>4</v>
      </c>
      <c r="F140" s="3">
        <v>15</v>
      </c>
      <c r="G140" s="3"/>
      <c r="H140" s="4">
        <v>42644</v>
      </c>
      <c r="I140" s="3" t="s">
        <v>0</v>
      </c>
      <c r="J140" s="3">
        <v>7</v>
      </c>
      <c r="M140">
        <f t="shared" si="12"/>
        <v>0</v>
      </c>
      <c r="N140" s="2">
        <f t="shared" si="13"/>
        <v>7</v>
      </c>
      <c r="O140" s="3"/>
      <c r="Q140">
        <v>3</v>
      </c>
      <c r="R140" s="1">
        <f t="shared" si="14"/>
        <v>3</v>
      </c>
    </row>
    <row r="141" spans="1:18">
      <c r="A141" s="3">
        <v>3</v>
      </c>
      <c r="B141" s="3">
        <v>1</v>
      </c>
      <c r="C141" s="3">
        <v>8</v>
      </c>
      <c r="D141" s="3">
        <v>287</v>
      </c>
      <c r="E141" s="3" t="s">
        <v>13</v>
      </c>
      <c r="F141" s="3">
        <v>15</v>
      </c>
      <c r="G141" s="3"/>
      <c r="H141" s="4">
        <v>42644</v>
      </c>
      <c r="I141" s="3" t="s">
        <v>0</v>
      </c>
      <c r="J141" s="3">
        <v>7</v>
      </c>
      <c r="M141">
        <f t="shared" si="12"/>
        <v>0</v>
      </c>
      <c r="N141" s="2">
        <f t="shared" si="13"/>
        <v>7</v>
      </c>
      <c r="O141" s="3">
        <v>1</v>
      </c>
      <c r="P141">
        <v>2</v>
      </c>
      <c r="Q141" s="3">
        <v>0</v>
      </c>
      <c r="R141" s="1">
        <f t="shared" si="14"/>
        <v>3</v>
      </c>
    </row>
    <row r="142" spans="1:18">
      <c r="A142" s="3">
        <v>3</v>
      </c>
      <c r="B142" s="3">
        <v>1</v>
      </c>
      <c r="C142" s="3">
        <v>9</v>
      </c>
      <c r="D142" s="3">
        <v>289</v>
      </c>
      <c r="E142" s="3" t="s">
        <v>12</v>
      </c>
      <c r="F142" s="3">
        <v>15</v>
      </c>
      <c r="G142" s="3"/>
      <c r="H142" s="4">
        <v>42644</v>
      </c>
      <c r="I142" s="3" t="s">
        <v>0</v>
      </c>
      <c r="J142" s="3">
        <v>1</v>
      </c>
      <c r="M142">
        <f t="shared" si="12"/>
        <v>0</v>
      </c>
      <c r="N142" s="2">
        <f t="shared" si="13"/>
        <v>1</v>
      </c>
      <c r="O142" s="3">
        <v>2</v>
      </c>
      <c r="Q142">
        <v>7</v>
      </c>
      <c r="R142" s="1">
        <f t="shared" si="14"/>
        <v>9</v>
      </c>
    </row>
    <row r="143" spans="1:18">
      <c r="A143" s="3">
        <v>3</v>
      </c>
      <c r="B143" s="3">
        <v>1</v>
      </c>
      <c r="C143" s="3">
        <v>9</v>
      </c>
      <c r="D143" s="3">
        <v>290</v>
      </c>
      <c r="E143" s="3" t="s">
        <v>11</v>
      </c>
      <c r="F143" s="3">
        <v>20</v>
      </c>
      <c r="G143" s="3"/>
      <c r="H143" s="4">
        <v>42644</v>
      </c>
      <c r="I143" s="3" t="s">
        <v>0</v>
      </c>
      <c r="J143" s="3">
        <v>1</v>
      </c>
      <c r="K143">
        <v>7</v>
      </c>
      <c r="L143">
        <v>1</v>
      </c>
      <c r="M143">
        <f t="shared" si="12"/>
        <v>8</v>
      </c>
      <c r="N143" s="2">
        <f t="shared" si="13"/>
        <v>9</v>
      </c>
      <c r="Q143">
        <v>1</v>
      </c>
      <c r="R143" s="1">
        <f t="shared" si="14"/>
        <v>1</v>
      </c>
    </row>
    <row r="144" spans="1:18">
      <c r="A144" s="3">
        <v>3</v>
      </c>
      <c r="B144" s="3">
        <v>1</v>
      </c>
      <c r="C144" s="3">
        <v>9</v>
      </c>
      <c r="D144" s="3">
        <v>291</v>
      </c>
      <c r="E144" s="3" t="s">
        <v>10</v>
      </c>
      <c r="F144" s="3">
        <v>20</v>
      </c>
      <c r="G144" s="3"/>
      <c r="H144" s="4">
        <v>42644</v>
      </c>
      <c r="I144" s="3" t="s">
        <v>0</v>
      </c>
      <c r="J144" s="3">
        <v>3</v>
      </c>
      <c r="M144">
        <f t="shared" si="12"/>
        <v>0</v>
      </c>
      <c r="N144" s="2">
        <f t="shared" si="13"/>
        <v>3</v>
      </c>
      <c r="O144" s="3">
        <v>5</v>
      </c>
      <c r="Q144">
        <v>2</v>
      </c>
      <c r="R144" s="1">
        <f t="shared" si="14"/>
        <v>7</v>
      </c>
    </row>
    <row r="145" spans="1:18">
      <c r="A145" s="3">
        <v>3</v>
      </c>
      <c r="B145" s="3">
        <v>1</v>
      </c>
      <c r="C145" s="3">
        <v>9</v>
      </c>
      <c r="D145" s="3">
        <v>295</v>
      </c>
      <c r="E145" s="3" t="s">
        <v>9</v>
      </c>
      <c r="F145" s="3">
        <v>0</v>
      </c>
      <c r="G145" s="3"/>
      <c r="H145" s="4">
        <v>42644</v>
      </c>
      <c r="I145" s="3" t="s">
        <v>0</v>
      </c>
      <c r="J145" s="3">
        <v>4</v>
      </c>
      <c r="L145">
        <v>1</v>
      </c>
      <c r="M145">
        <f t="shared" si="12"/>
        <v>1</v>
      </c>
      <c r="N145" s="2">
        <f t="shared" si="13"/>
        <v>5</v>
      </c>
      <c r="P145">
        <v>4</v>
      </c>
      <c r="Q145">
        <v>1</v>
      </c>
      <c r="R145" s="1">
        <f t="shared" si="14"/>
        <v>5</v>
      </c>
    </row>
    <row r="146" spans="1:18">
      <c r="A146" s="3">
        <v>3</v>
      </c>
      <c r="B146" s="3">
        <v>1</v>
      </c>
      <c r="C146" s="3">
        <v>9</v>
      </c>
      <c r="D146" s="3">
        <v>298</v>
      </c>
      <c r="E146" s="3" t="s">
        <v>8</v>
      </c>
      <c r="F146" s="3">
        <v>15</v>
      </c>
      <c r="G146" s="3"/>
      <c r="H146" s="4">
        <v>42644</v>
      </c>
      <c r="I146" s="3" t="s">
        <v>0</v>
      </c>
      <c r="J146" s="3">
        <v>8</v>
      </c>
      <c r="M146">
        <f t="shared" si="12"/>
        <v>0</v>
      </c>
      <c r="N146" s="2">
        <f t="shared" si="13"/>
        <v>8</v>
      </c>
      <c r="P146">
        <v>2</v>
      </c>
      <c r="R146" s="1">
        <f t="shared" si="14"/>
        <v>2</v>
      </c>
    </row>
    <row r="147" spans="1:18">
      <c r="A147" s="3">
        <v>3</v>
      </c>
      <c r="B147" s="3">
        <v>1</v>
      </c>
      <c r="C147" s="3">
        <v>9</v>
      </c>
      <c r="D147" s="3">
        <v>299</v>
      </c>
      <c r="E147" s="3" t="s">
        <v>7</v>
      </c>
      <c r="F147" s="3">
        <v>15</v>
      </c>
      <c r="G147" s="3"/>
      <c r="H147" s="4">
        <v>42644</v>
      </c>
      <c r="I147" s="3" t="s">
        <v>0</v>
      </c>
      <c r="J147" s="3">
        <v>8</v>
      </c>
      <c r="K147">
        <v>1</v>
      </c>
      <c r="M147">
        <f t="shared" si="12"/>
        <v>1</v>
      </c>
      <c r="N147" s="2">
        <f t="shared" si="13"/>
        <v>9</v>
      </c>
      <c r="P147">
        <v>1</v>
      </c>
      <c r="R147" s="1">
        <f t="shared" si="14"/>
        <v>1</v>
      </c>
    </row>
    <row r="148" spans="1:18">
      <c r="A148" s="3">
        <v>3</v>
      </c>
      <c r="B148" s="3">
        <v>1</v>
      </c>
      <c r="C148" s="3">
        <v>9</v>
      </c>
      <c r="D148" s="3">
        <v>300</v>
      </c>
      <c r="E148" s="3" t="s">
        <v>6</v>
      </c>
      <c r="F148" s="3">
        <v>10</v>
      </c>
      <c r="G148" s="3"/>
      <c r="H148" s="4">
        <v>42644</v>
      </c>
      <c r="I148" s="3" t="s">
        <v>0</v>
      </c>
      <c r="J148" s="3">
        <v>3</v>
      </c>
      <c r="K148">
        <v>2</v>
      </c>
      <c r="L148" s="3">
        <v>2</v>
      </c>
      <c r="M148">
        <f t="shared" si="12"/>
        <v>4</v>
      </c>
      <c r="N148" s="2">
        <f t="shared" si="13"/>
        <v>7</v>
      </c>
      <c r="O148" s="3"/>
      <c r="P148">
        <v>3</v>
      </c>
      <c r="Q148" s="3">
        <v>0</v>
      </c>
      <c r="R148" s="1">
        <f t="shared" si="14"/>
        <v>3</v>
      </c>
    </row>
    <row r="149" spans="1:18">
      <c r="A149" s="3">
        <v>3</v>
      </c>
      <c r="B149" s="3">
        <v>1</v>
      </c>
      <c r="C149" s="3">
        <v>9</v>
      </c>
      <c r="D149" s="3">
        <v>301</v>
      </c>
      <c r="E149" s="3" t="s">
        <v>4</v>
      </c>
      <c r="F149" s="3">
        <v>0</v>
      </c>
      <c r="G149" s="3"/>
      <c r="H149" s="4">
        <v>42644</v>
      </c>
      <c r="I149" s="3" t="s">
        <v>0</v>
      </c>
      <c r="J149" s="3">
        <v>9</v>
      </c>
      <c r="L149">
        <v>1</v>
      </c>
      <c r="M149">
        <f t="shared" si="12"/>
        <v>1</v>
      </c>
      <c r="N149" s="2">
        <f t="shared" si="13"/>
        <v>10</v>
      </c>
      <c r="Q149">
        <v>0</v>
      </c>
      <c r="R149" s="1">
        <f t="shared" si="14"/>
        <v>0</v>
      </c>
    </row>
    <row r="150" spans="1:18">
      <c r="A150" s="3">
        <v>3</v>
      </c>
      <c r="B150" s="3">
        <v>1</v>
      </c>
      <c r="C150" s="3">
        <v>9</v>
      </c>
      <c r="D150" s="3">
        <v>317</v>
      </c>
      <c r="E150" s="3" t="s">
        <v>5</v>
      </c>
      <c r="F150" s="3">
        <v>10</v>
      </c>
      <c r="G150" s="3"/>
      <c r="H150" s="4">
        <v>42644</v>
      </c>
      <c r="I150" s="3" t="s">
        <v>0</v>
      </c>
      <c r="J150" s="3">
        <v>8</v>
      </c>
      <c r="L150">
        <v>1</v>
      </c>
      <c r="M150">
        <f t="shared" si="12"/>
        <v>1</v>
      </c>
      <c r="N150" s="2">
        <f t="shared" si="13"/>
        <v>9</v>
      </c>
      <c r="O150" s="3">
        <v>1</v>
      </c>
      <c r="Q150">
        <v>0</v>
      </c>
      <c r="R150" s="1">
        <f t="shared" si="14"/>
        <v>1</v>
      </c>
    </row>
    <row r="151" spans="1:18">
      <c r="A151" s="3">
        <v>3</v>
      </c>
      <c r="B151" s="3">
        <v>1</v>
      </c>
      <c r="C151" s="3">
        <v>9</v>
      </c>
      <c r="D151" s="3">
        <v>318</v>
      </c>
      <c r="E151" s="3" t="s">
        <v>4</v>
      </c>
      <c r="F151" s="3">
        <v>15</v>
      </c>
      <c r="G151" s="3"/>
      <c r="H151" s="4">
        <v>42644</v>
      </c>
      <c r="I151" s="3" t="s">
        <v>0</v>
      </c>
      <c r="J151" s="3">
        <v>8</v>
      </c>
      <c r="K151">
        <v>1</v>
      </c>
      <c r="M151">
        <f t="shared" si="12"/>
        <v>1</v>
      </c>
      <c r="N151" s="2">
        <f t="shared" si="13"/>
        <v>9</v>
      </c>
      <c r="O151" s="3"/>
      <c r="P151">
        <v>1</v>
      </c>
      <c r="R151" s="1">
        <f t="shared" si="14"/>
        <v>1</v>
      </c>
    </row>
    <row r="152" spans="1:18">
      <c r="A152" s="3">
        <v>3</v>
      </c>
      <c r="B152" s="3">
        <v>1</v>
      </c>
      <c r="C152" s="3">
        <v>9</v>
      </c>
      <c r="D152" s="3">
        <v>320</v>
      </c>
      <c r="E152" s="3" t="s">
        <v>3</v>
      </c>
      <c r="F152" s="3">
        <v>15</v>
      </c>
      <c r="G152" s="3"/>
      <c r="H152" s="4">
        <v>42644</v>
      </c>
      <c r="I152" s="3" t="s">
        <v>0</v>
      </c>
      <c r="J152" s="3">
        <v>3</v>
      </c>
      <c r="M152">
        <f t="shared" si="12"/>
        <v>0</v>
      </c>
      <c r="N152" s="2">
        <f t="shared" si="13"/>
        <v>3</v>
      </c>
      <c r="O152" s="3">
        <v>5</v>
      </c>
      <c r="P152">
        <v>2</v>
      </c>
      <c r="R152" s="1">
        <f t="shared" si="14"/>
        <v>7</v>
      </c>
    </row>
    <row r="153" spans="1:18">
      <c r="A153" s="3">
        <v>3</v>
      </c>
      <c r="B153" s="3">
        <v>1</v>
      </c>
      <c r="C153" s="3">
        <v>9</v>
      </c>
      <c r="D153" s="3">
        <v>321</v>
      </c>
      <c r="E153" s="3" t="s">
        <v>2</v>
      </c>
      <c r="F153" s="3">
        <v>15</v>
      </c>
      <c r="G153" s="3"/>
      <c r="H153" s="4">
        <v>42644</v>
      </c>
      <c r="I153" s="3" t="s">
        <v>0</v>
      </c>
      <c r="J153" s="3">
        <v>8</v>
      </c>
      <c r="M153">
        <f t="shared" si="12"/>
        <v>0</v>
      </c>
      <c r="N153" s="2">
        <f t="shared" si="13"/>
        <v>8</v>
      </c>
      <c r="O153" s="3"/>
      <c r="P153">
        <v>2</v>
      </c>
      <c r="R153" s="1">
        <f t="shared" si="14"/>
        <v>2</v>
      </c>
    </row>
    <row r="154" spans="1:18">
      <c r="A154" s="3">
        <v>3</v>
      </c>
      <c r="B154" s="3">
        <v>1</v>
      </c>
      <c r="C154" s="3">
        <v>9</v>
      </c>
      <c r="D154" s="3">
        <v>322</v>
      </c>
      <c r="E154" s="3" t="s">
        <v>1</v>
      </c>
      <c r="F154" s="3">
        <v>20</v>
      </c>
      <c r="G154" s="3"/>
      <c r="H154" s="4">
        <v>42644</v>
      </c>
      <c r="I154" s="3" t="s">
        <v>0</v>
      </c>
      <c r="J154" s="3">
        <v>0</v>
      </c>
      <c r="K154">
        <v>9</v>
      </c>
      <c r="M154">
        <f t="shared" si="12"/>
        <v>9</v>
      </c>
      <c r="N154" s="2">
        <f t="shared" si="13"/>
        <v>9</v>
      </c>
      <c r="P154">
        <v>1</v>
      </c>
      <c r="R154" s="1">
        <f t="shared" si="14"/>
        <v>1</v>
      </c>
    </row>
  </sheetData>
  <autoFilter ref="A1:S154">
    <sortState ref="A2:S154">
      <sortCondition ref="D1:D154"/>
    </sortState>
  </autoFilter>
  <pageMargins left="0.75" right="0.75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1"/>
  <sheetViews>
    <sheetView workbookViewId="0">
      <selection activeCell="I12" sqref="I12:J12"/>
    </sheetView>
  </sheetViews>
  <sheetFormatPr baseColWidth="10" defaultRowHeight="15" x14ac:dyDescent="0"/>
  <sheetData>
    <row r="1" spans="1:11">
      <c r="A1" t="s">
        <v>80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165</v>
      </c>
      <c r="H1" t="s">
        <v>164</v>
      </c>
      <c r="I1" t="s">
        <v>72</v>
      </c>
      <c r="J1" t="s">
        <v>67</v>
      </c>
      <c r="K1" t="s">
        <v>92</v>
      </c>
    </row>
    <row r="2" spans="1:11">
      <c r="A2">
        <v>3</v>
      </c>
      <c r="B2">
        <v>6</v>
      </c>
      <c r="C2">
        <v>1</v>
      </c>
      <c r="D2">
        <v>1</v>
      </c>
      <c r="E2" t="s">
        <v>159</v>
      </c>
      <c r="F2">
        <v>20</v>
      </c>
      <c r="H2">
        <v>71.95</v>
      </c>
      <c r="I2">
        <v>0</v>
      </c>
      <c r="J2">
        <v>0</v>
      </c>
    </row>
    <row r="3" spans="1:11">
      <c r="A3">
        <v>3</v>
      </c>
      <c r="B3">
        <v>6</v>
      </c>
      <c r="C3">
        <v>1</v>
      </c>
      <c r="D3">
        <v>1</v>
      </c>
      <c r="E3" t="s">
        <v>159</v>
      </c>
      <c r="F3">
        <v>20</v>
      </c>
      <c r="H3">
        <v>120.03</v>
      </c>
      <c r="I3">
        <v>0</v>
      </c>
      <c r="J3">
        <v>0</v>
      </c>
    </row>
    <row r="4" spans="1:11">
      <c r="A4">
        <v>3</v>
      </c>
      <c r="B4">
        <v>6</v>
      </c>
      <c r="C4">
        <v>1</v>
      </c>
      <c r="D4">
        <v>1</v>
      </c>
      <c r="E4" t="s">
        <v>159</v>
      </c>
      <c r="F4">
        <v>20</v>
      </c>
      <c r="H4">
        <v>167.99</v>
      </c>
      <c r="I4">
        <v>0</v>
      </c>
      <c r="J4">
        <v>0</v>
      </c>
    </row>
    <row r="5" spans="1:11">
      <c r="A5">
        <v>3</v>
      </c>
      <c r="B5">
        <v>6</v>
      </c>
      <c r="C5">
        <v>1</v>
      </c>
      <c r="D5">
        <v>1</v>
      </c>
      <c r="E5" t="s">
        <v>159</v>
      </c>
      <c r="F5">
        <v>20</v>
      </c>
      <c r="H5">
        <v>215.66</v>
      </c>
      <c r="I5">
        <v>0</v>
      </c>
      <c r="J5">
        <v>0</v>
      </c>
    </row>
    <row r="6" spans="1:11">
      <c r="A6">
        <v>3</v>
      </c>
      <c r="B6">
        <v>6</v>
      </c>
      <c r="C6">
        <v>1</v>
      </c>
      <c r="D6">
        <v>1</v>
      </c>
      <c r="E6" t="s">
        <v>159</v>
      </c>
      <c r="F6">
        <v>20</v>
      </c>
      <c r="H6">
        <v>264.06</v>
      </c>
      <c r="I6">
        <v>0</v>
      </c>
      <c r="J6">
        <v>0</v>
      </c>
    </row>
    <row r="7" spans="1:11">
      <c r="A7">
        <v>3</v>
      </c>
      <c r="B7">
        <v>6</v>
      </c>
      <c r="C7">
        <v>1</v>
      </c>
      <c r="D7">
        <v>1</v>
      </c>
      <c r="E7" t="s">
        <v>159</v>
      </c>
      <c r="F7">
        <v>20</v>
      </c>
      <c r="H7">
        <v>312.02999999999997</v>
      </c>
      <c r="I7">
        <v>0</v>
      </c>
      <c r="J7">
        <v>0</v>
      </c>
    </row>
    <row r="8" spans="1:11">
      <c r="A8">
        <v>3</v>
      </c>
      <c r="B8">
        <v>6</v>
      </c>
      <c r="C8">
        <v>1</v>
      </c>
      <c r="D8">
        <v>1</v>
      </c>
      <c r="E8" t="s">
        <v>159</v>
      </c>
      <c r="F8">
        <v>20</v>
      </c>
      <c r="H8">
        <v>360.06</v>
      </c>
      <c r="I8">
        <v>0</v>
      </c>
      <c r="J8">
        <v>4</v>
      </c>
    </row>
    <row r="9" spans="1:11">
      <c r="A9">
        <v>3</v>
      </c>
      <c r="B9">
        <v>6</v>
      </c>
      <c r="C9">
        <v>1</v>
      </c>
      <c r="D9">
        <v>1</v>
      </c>
      <c r="E9" t="s">
        <v>159</v>
      </c>
      <c r="F9">
        <v>20</v>
      </c>
      <c r="H9">
        <v>408.1</v>
      </c>
      <c r="I9">
        <v>0</v>
      </c>
      <c r="J9">
        <v>4</v>
      </c>
    </row>
    <row r="10" spans="1:11">
      <c r="A10">
        <v>3</v>
      </c>
      <c r="B10">
        <v>6</v>
      </c>
      <c r="C10">
        <v>1</v>
      </c>
      <c r="D10">
        <v>1</v>
      </c>
      <c r="E10" t="s">
        <v>159</v>
      </c>
      <c r="F10">
        <v>20</v>
      </c>
      <c r="H10">
        <v>456.02</v>
      </c>
      <c r="I10">
        <v>0</v>
      </c>
      <c r="J10">
        <v>4</v>
      </c>
    </row>
    <row r="11" spans="1:11">
      <c r="A11">
        <v>3</v>
      </c>
      <c r="B11">
        <v>6</v>
      </c>
      <c r="C11">
        <v>1</v>
      </c>
      <c r="D11">
        <v>1</v>
      </c>
      <c r="E11" t="s">
        <v>159</v>
      </c>
      <c r="F11">
        <v>20</v>
      </c>
      <c r="H11">
        <v>527.80999999999995</v>
      </c>
      <c r="I11">
        <v>1</v>
      </c>
      <c r="J11">
        <v>5</v>
      </c>
    </row>
    <row r="12" spans="1:11">
      <c r="A12">
        <v>3</v>
      </c>
      <c r="B12">
        <v>6</v>
      </c>
      <c r="C12">
        <v>1</v>
      </c>
      <c r="D12">
        <v>1</v>
      </c>
      <c r="E12" t="s">
        <v>159</v>
      </c>
      <c r="F12">
        <v>20</v>
      </c>
      <c r="H12" t="s">
        <v>81</v>
      </c>
      <c r="I12">
        <v>5</v>
      </c>
      <c r="J12">
        <v>5</v>
      </c>
    </row>
    <row r="13" spans="1:11">
      <c r="A13">
        <v>3</v>
      </c>
      <c r="B13">
        <v>6</v>
      </c>
      <c r="C13">
        <v>1</v>
      </c>
      <c r="D13">
        <v>2</v>
      </c>
      <c r="E13" t="s">
        <v>149</v>
      </c>
      <c r="F13">
        <v>10</v>
      </c>
      <c r="H13">
        <v>71.95</v>
      </c>
      <c r="I13">
        <v>0</v>
      </c>
      <c r="J13">
        <v>0</v>
      </c>
    </row>
    <row r="14" spans="1:11">
      <c r="A14">
        <v>3</v>
      </c>
      <c r="B14">
        <v>6</v>
      </c>
      <c r="C14">
        <v>1</v>
      </c>
      <c r="D14">
        <v>2</v>
      </c>
      <c r="E14" t="s">
        <v>149</v>
      </c>
      <c r="F14">
        <v>10</v>
      </c>
      <c r="H14">
        <v>120.03</v>
      </c>
      <c r="I14">
        <v>1</v>
      </c>
      <c r="J14">
        <v>0</v>
      </c>
    </row>
    <row r="15" spans="1:11">
      <c r="A15">
        <v>3</v>
      </c>
      <c r="B15">
        <v>6</v>
      </c>
      <c r="C15">
        <v>1</v>
      </c>
      <c r="D15">
        <v>2</v>
      </c>
      <c r="E15" t="s">
        <v>149</v>
      </c>
      <c r="F15">
        <v>10</v>
      </c>
      <c r="H15">
        <v>167.99</v>
      </c>
      <c r="I15">
        <v>2</v>
      </c>
      <c r="J15">
        <v>0</v>
      </c>
    </row>
    <row r="16" spans="1:11">
      <c r="A16">
        <v>3</v>
      </c>
      <c r="B16">
        <v>6</v>
      </c>
      <c r="C16">
        <v>1</v>
      </c>
      <c r="D16">
        <v>2</v>
      </c>
      <c r="E16" t="s">
        <v>149</v>
      </c>
      <c r="F16">
        <v>10</v>
      </c>
      <c r="H16">
        <v>215.66</v>
      </c>
      <c r="I16">
        <v>2</v>
      </c>
      <c r="J16">
        <v>0</v>
      </c>
    </row>
    <row r="17" spans="1:10">
      <c r="A17">
        <v>3</v>
      </c>
      <c r="B17">
        <v>6</v>
      </c>
      <c r="C17">
        <v>1</v>
      </c>
      <c r="D17">
        <v>2</v>
      </c>
      <c r="E17" t="s">
        <v>149</v>
      </c>
      <c r="F17">
        <v>10</v>
      </c>
      <c r="H17">
        <v>264.06</v>
      </c>
      <c r="I17">
        <v>4</v>
      </c>
      <c r="J17">
        <v>0</v>
      </c>
    </row>
    <row r="18" spans="1:10">
      <c r="A18">
        <v>3</v>
      </c>
      <c r="B18">
        <v>6</v>
      </c>
      <c r="C18">
        <v>1</v>
      </c>
      <c r="D18">
        <v>2</v>
      </c>
      <c r="E18" t="s">
        <v>149</v>
      </c>
      <c r="F18">
        <v>10</v>
      </c>
      <c r="H18">
        <v>312.02999999999997</v>
      </c>
      <c r="I18">
        <v>4</v>
      </c>
      <c r="J18">
        <v>0</v>
      </c>
    </row>
    <row r="19" spans="1:10">
      <c r="A19">
        <v>3</v>
      </c>
      <c r="B19">
        <v>6</v>
      </c>
      <c r="C19">
        <v>1</v>
      </c>
      <c r="D19">
        <v>2</v>
      </c>
      <c r="E19" t="s">
        <v>149</v>
      </c>
      <c r="F19">
        <v>10</v>
      </c>
      <c r="H19">
        <v>360.06</v>
      </c>
      <c r="I19">
        <v>5</v>
      </c>
      <c r="J19">
        <v>1</v>
      </c>
    </row>
    <row r="20" spans="1:10">
      <c r="A20">
        <v>3</v>
      </c>
      <c r="B20">
        <v>6</v>
      </c>
      <c r="C20">
        <v>1</v>
      </c>
      <c r="D20">
        <v>2</v>
      </c>
      <c r="E20" t="s">
        <v>149</v>
      </c>
      <c r="F20">
        <v>10</v>
      </c>
      <c r="H20">
        <v>408.1</v>
      </c>
      <c r="I20">
        <v>5</v>
      </c>
      <c r="J20">
        <v>1</v>
      </c>
    </row>
    <row r="21" spans="1:10">
      <c r="A21">
        <v>3</v>
      </c>
      <c r="B21">
        <v>6</v>
      </c>
      <c r="C21">
        <v>1</v>
      </c>
      <c r="D21">
        <v>2</v>
      </c>
      <c r="E21" t="s">
        <v>149</v>
      </c>
      <c r="F21">
        <v>10</v>
      </c>
      <c r="H21">
        <v>456.02</v>
      </c>
      <c r="I21">
        <v>5</v>
      </c>
      <c r="J21">
        <v>3</v>
      </c>
    </row>
    <row r="22" spans="1:10">
      <c r="A22">
        <v>3</v>
      </c>
      <c r="B22">
        <v>6</v>
      </c>
      <c r="C22">
        <v>1</v>
      </c>
      <c r="D22">
        <v>2</v>
      </c>
      <c r="E22" t="s">
        <v>149</v>
      </c>
      <c r="F22">
        <v>10</v>
      </c>
      <c r="H22">
        <v>527.80999999999995</v>
      </c>
      <c r="I22">
        <v>5</v>
      </c>
      <c r="J22">
        <v>3</v>
      </c>
    </row>
    <row r="23" spans="1:10">
      <c r="A23">
        <v>3</v>
      </c>
      <c r="B23">
        <v>6</v>
      </c>
      <c r="C23">
        <v>1</v>
      </c>
      <c r="D23">
        <v>2</v>
      </c>
      <c r="E23" t="s">
        <v>149</v>
      </c>
      <c r="F23">
        <v>10</v>
      </c>
      <c r="H23" t="s">
        <v>81</v>
      </c>
      <c r="I23">
        <v>7</v>
      </c>
      <c r="J23">
        <v>3</v>
      </c>
    </row>
    <row r="24" spans="1:10">
      <c r="A24">
        <v>3</v>
      </c>
      <c r="B24">
        <v>6</v>
      </c>
      <c r="C24">
        <v>1</v>
      </c>
      <c r="D24">
        <v>3</v>
      </c>
      <c r="E24" t="s">
        <v>96</v>
      </c>
      <c r="F24">
        <v>0</v>
      </c>
      <c r="H24">
        <v>71.95</v>
      </c>
      <c r="I24">
        <v>0</v>
      </c>
      <c r="J24">
        <v>0</v>
      </c>
    </row>
    <row r="25" spans="1:10">
      <c r="A25">
        <v>3</v>
      </c>
      <c r="B25">
        <v>6</v>
      </c>
      <c r="C25">
        <v>1</v>
      </c>
      <c r="D25">
        <v>3</v>
      </c>
      <c r="E25" t="s">
        <v>96</v>
      </c>
      <c r="F25">
        <v>0</v>
      </c>
      <c r="H25">
        <v>120.03</v>
      </c>
      <c r="I25">
        <v>0</v>
      </c>
      <c r="J25">
        <v>0</v>
      </c>
    </row>
    <row r="26" spans="1:10">
      <c r="A26">
        <v>3</v>
      </c>
      <c r="B26">
        <v>6</v>
      </c>
      <c r="C26">
        <v>1</v>
      </c>
      <c r="D26">
        <v>3</v>
      </c>
      <c r="E26" t="s">
        <v>96</v>
      </c>
      <c r="F26">
        <v>0</v>
      </c>
      <c r="H26">
        <v>167.99</v>
      </c>
      <c r="I26">
        <v>0</v>
      </c>
      <c r="J26">
        <v>0</v>
      </c>
    </row>
    <row r="27" spans="1:10">
      <c r="A27">
        <v>3</v>
      </c>
      <c r="B27">
        <v>6</v>
      </c>
      <c r="C27">
        <v>1</v>
      </c>
      <c r="D27">
        <v>3</v>
      </c>
      <c r="E27" t="s">
        <v>96</v>
      </c>
      <c r="F27">
        <v>0</v>
      </c>
      <c r="H27">
        <v>215.66</v>
      </c>
      <c r="I27">
        <v>0</v>
      </c>
      <c r="J27">
        <v>1</v>
      </c>
    </row>
    <row r="28" spans="1:10">
      <c r="A28">
        <v>3</v>
      </c>
      <c r="B28">
        <v>6</v>
      </c>
      <c r="C28">
        <v>1</v>
      </c>
      <c r="D28">
        <v>3</v>
      </c>
      <c r="E28" t="s">
        <v>96</v>
      </c>
      <c r="F28">
        <v>0</v>
      </c>
      <c r="H28">
        <v>264.06</v>
      </c>
      <c r="I28">
        <v>0</v>
      </c>
      <c r="J28">
        <v>1</v>
      </c>
    </row>
    <row r="29" spans="1:10">
      <c r="A29">
        <v>3</v>
      </c>
      <c r="B29">
        <v>6</v>
      </c>
      <c r="C29">
        <v>1</v>
      </c>
      <c r="D29">
        <v>3</v>
      </c>
      <c r="E29" t="s">
        <v>96</v>
      </c>
      <c r="F29">
        <v>0</v>
      </c>
      <c r="H29">
        <v>312.02999999999997</v>
      </c>
      <c r="I29">
        <v>0</v>
      </c>
      <c r="J29">
        <v>2</v>
      </c>
    </row>
    <row r="30" spans="1:10">
      <c r="A30">
        <v>3</v>
      </c>
      <c r="B30">
        <v>6</v>
      </c>
      <c r="C30">
        <v>1</v>
      </c>
      <c r="D30">
        <v>3</v>
      </c>
      <c r="E30" t="s">
        <v>96</v>
      </c>
      <c r="F30">
        <v>0</v>
      </c>
      <c r="H30">
        <v>360.06</v>
      </c>
      <c r="I30">
        <v>0</v>
      </c>
      <c r="J30">
        <v>4</v>
      </c>
    </row>
    <row r="31" spans="1:10">
      <c r="A31">
        <v>3</v>
      </c>
      <c r="B31">
        <v>6</v>
      </c>
      <c r="C31">
        <v>1</v>
      </c>
      <c r="D31">
        <v>3</v>
      </c>
      <c r="E31" t="s">
        <v>96</v>
      </c>
      <c r="F31">
        <v>0</v>
      </c>
      <c r="H31">
        <v>408.1</v>
      </c>
      <c r="I31">
        <v>1</v>
      </c>
      <c r="J31">
        <v>4</v>
      </c>
    </row>
    <row r="32" spans="1:10">
      <c r="A32">
        <v>3</v>
      </c>
      <c r="B32">
        <v>6</v>
      </c>
      <c r="C32">
        <v>1</v>
      </c>
      <c r="D32">
        <v>3</v>
      </c>
      <c r="E32" t="s">
        <v>96</v>
      </c>
      <c r="F32">
        <v>0</v>
      </c>
      <c r="H32">
        <v>456.02</v>
      </c>
      <c r="I32">
        <v>1</v>
      </c>
      <c r="J32">
        <v>5</v>
      </c>
    </row>
    <row r="33" spans="1:10">
      <c r="A33">
        <v>3</v>
      </c>
      <c r="B33">
        <v>6</v>
      </c>
      <c r="C33">
        <v>1</v>
      </c>
      <c r="D33">
        <v>3</v>
      </c>
      <c r="E33" t="s">
        <v>96</v>
      </c>
      <c r="F33">
        <v>0</v>
      </c>
      <c r="H33">
        <v>527.80999999999995</v>
      </c>
      <c r="I33">
        <v>1</v>
      </c>
      <c r="J33">
        <v>5</v>
      </c>
    </row>
    <row r="34" spans="1:10">
      <c r="A34">
        <v>3</v>
      </c>
      <c r="B34">
        <v>6</v>
      </c>
      <c r="C34">
        <v>1</v>
      </c>
      <c r="D34">
        <v>3</v>
      </c>
      <c r="E34" t="s">
        <v>96</v>
      </c>
      <c r="F34">
        <v>0</v>
      </c>
      <c r="H34" t="s">
        <v>81</v>
      </c>
      <c r="I34">
        <v>1</v>
      </c>
      <c r="J34">
        <v>9</v>
      </c>
    </row>
    <row r="35" spans="1:10">
      <c r="A35">
        <v>3</v>
      </c>
      <c r="B35">
        <v>6</v>
      </c>
      <c r="C35">
        <v>1</v>
      </c>
      <c r="D35">
        <v>6</v>
      </c>
      <c r="E35" t="s">
        <v>155</v>
      </c>
      <c r="F35">
        <v>10</v>
      </c>
      <c r="H35">
        <v>71.95</v>
      </c>
      <c r="I35" t="s">
        <v>163</v>
      </c>
      <c r="J35" t="s">
        <v>163</v>
      </c>
    </row>
    <row r="36" spans="1:10">
      <c r="A36">
        <v>3</v>
      </c>
      <c r="B36">
        <v>6</v>
      </c>
      <c r="C36">
        <v>1</v>
      </c>
      <c r="D36">
        <v>6</v>
      </c>
      <c r="E36" t="s">
        <v>155</v>
      </c>
      <c r="F36">
        <v>10</v>
      </c>
      <c r="H36">
        <v>120.03</v>
      </c>
      <c r="I36" t="s">
        <v>163</v>
      </c>
      <c r="J36" t="s">
        <v>163</v>
      </c>
    </row>
    <row r="37" spans="1:10">
      <c r="A37">
        <v>3</v>
      </c>
      <c r="B37">
        <v>6</v>
      </c>
      <c r="C37">
        <v>1</v>
      </c>
      <c r="D37">
        <v>6</v>
      </c>
      <c r="E37" t="s">
        <v>155</v>
      </c>
      <c r="F37">
        <v>10</v>
      </c>
      <c r="H37">
        <v>167.99</v>
      </c>
      <c r="I37" t="s">
        <v>163</v>
      </c>
      <c r="J37" t="s">
        <v>163</v>
      </c>
    </row>
    <row r="38" spans="1:10">
      <c r="A38">
        <v>3</v>
      </c>
      <c r="B38">
        <v>6</v>
      </c>
      <c r="C38">
        <v>1</v>
      </c>
      <c r="D38">
        <v>6</v>
      </c>
      <c r="E38" t="s">
        <v>155</v>
      </c>
      <c r="F38">
        <v>10</v>
      </c>
      <c r="H38">
        <v>215.66</v>
      </c>
      <c r="I38" t="s">
        <v>163</v>
      </c>
      <c r="J38" t="s">
        <v>163</v>
      </c>
    </row>
    <row r="39" spans="1:10">
      <c r="A39">
        <v>3</v>
      </c>
      <c r="B39">
        <v>6</v>
      </c>
      <c r="C39">
        <v>1</v>
      </c>
      <c r="D39">
        <v>6</v>
      </c>
      <c r="E39" t="s">
        <v>155</v>
      </c>
      <c r="F39">
        <v>10</v>
      </c>
      <c r="H39">
        <v>264.06</v>
      </c>
      <c r="I39" t="s">
        <v>163</v>
      </c>
      <c r="J39" t="s">
        <v>163</v>
      </c>
    </row>
    <row r="40" spans="1:10">
      <c r="A40">
        <v>3</v>
      </c>
      <c r="B40">
        <v>6</v>
      </c>
      <c r="C40">
        <v>1</v>
      </c>
      <c r="D40">
        <v>6</v>
      </c>
      <c r="E40" t="s">
        <v>155</v>
      </c>
      <c r="F40">
        <v>10</v>
      </c>
      <c r="H40">
        <v>312.02999999999997</v>
      </c>
      <c r="I40" t="s">
        <v>163</v>
      </c>
      <c r="J40" t="s">
        <v>163</v>
      </c>
    </row>
    <row r="41" spans="1:10">
      <c r="A41">
        <v>3</v>
      </c>
      <c r="B41">
        <v>6</v>
      </c>
      <c r="C41">
        <v>1</v>
      </c>
      <c r="D41">
        <v>6</v>
      </c>
      <c r="E41" t="s">
        <v>155</v>
      </c>
      <c r="F41">
        <v>10</v>
      </c>
      <c r="H41">
        <v>360.06</v>
      </c>
      <c r="I41" t="s">
        <v>163</v>
      </c>
      <c r="J41" t="s">
        <v>163</v>
      </c>
    </row>
    <row r="42" spans="1:10">
      <c r="A42">
        <v>3</v>
      </c>
      <c r="B42">
        <v>6</v>
      </c>
      <c r="C42">
        <v>1</v>
      </c>
      <c r="D42">
        <v>6</v>
      </c>
      <c r="E42" t="s">
        <v>155</v>
      </c>
      <c r="F42">
        <v>10</v>
      </c>
      <c r="H42">
        <v>408.1</v>
      </c>
      <c r="I42" t="s">
        <v>163</v>
      </c>
      <c r="J42" t="s">
        <v>163</v>
      </c>
    </row>
    <row r="43" spans="1:10">
      <c r="A43">
        <v>3</v>
      </c>
      <c r="B43">
        <v>6</v>
      </c>
      <c r="C43">
        <v>1</v>
      </c>
      <c r="D43">
        <v>6</v>
      </c>
      <c r="E43" t="s">
        <v>155</v>
      </c>
      <c r="F43">
        <v>10</v>
      </c>
      <c r="H43">
        <v>456.02</v>
      </c>
      <c r="I43" t="s">
        <v>163</v>
      </c>
      <c r="J43" t="s">
        <v>163</v>
      </c>
    </row>
    <row r="44" spans="1:10">
      <c r="A44">
        <v>3</v>
      </c>
      <c r="B44">
        <v>6</v>
      </c>
      <c r="C44">
        <v>1</v>
      </c>
      <c r="D44">
        <v>6</v>
      </c>
      <c r="E44" t="s">
        <v>155</v>
      </c>
      <c r="F44">
        <v>10</v>
      </c>
      <c r="H44">
        <v>527.80999999999995</v>
      </c>
      <c r="I44" t="s">
        <v>163</v>
      </c>
      <c r="J44" t="s">
        <v>163</v>
      </c>
    </row>
    <row r="45" spans="1:10">
      <c r="A45">
        <v>3</v>
      </c>
      <c r="B45">
        <v>6</v>
      </c>
      <c r="C45">
        <v>1</v>
      </c>
      <c r="D45">
        <v>6</v>
      </c>
      <c r="E45" t="s">
        <v>155</v>
      </c>
      <c r="F45">
        <v>10</v>
      </c>
      <c r="H45" t="s">
        <v>81</v>
      </c>
      <c r="I45" t="s">
        <v>163</v>
      </c>
      <c r="J45" t="s">
        <v>163</v>
      </c>
    </row>
    <row r="46" spans="1:10">
      <c r="A46">
        <v>3</v>
      </c>
      <c r="B46">
        <v>6</v>
      </c>
      <c r="C46">
        <v>1</v>
      </c>
      <c r="D46">
        <v>7</v>
      </c>
      <c r="E46" t="s">
        <v>127</v>
      </c>
      <c r="F46">
        <v>0</v>
      </c>
      <c r="H46">
        <v>71.95</v>
      </c>
      <c r="I46">
        <v>0</v>
      </c>
      <c r="J46">
        <v>0</v>
      </c>
    </row>
    <row r="47" spans="1:10">
      <c r="A47">
        <v>3</v>
      </c>
      <c r="B47">
        <v>6</v>
      </c>
      <c r="C47">
        <v>1</v>
      </c>
      <c r="D47">
        <v>7</v>
      </c>
      <c r="E47" t="s">
        <v>127</v>
      </c>
      <c r="F47">
        <v>0</v>
      </c>
      <c r="H47">
        <v>120.03</v>
      </c>
      <c r="I47">
        <v>0</v>
      </c>
      <c r="J47">
        <v>0</v>
      </c>
    </row>
    <row r="48" spans="1:10">
      <c r="A48">
        <v>3</v>
      </c>
      <c r="B48">
        <v>6</v>
      </c>
      <c r="C48">
        <v>1</v>
      </c>
      <c r="D48">
        <v>7</v>
      </c>
      <c r="E48" t="s">
        <v>127</v>
      </c>
      <c r="F48">
        <v>0</v>
      </c>
      <c r="H48">
        <v>167.99</v>
      </c>
      <c r="I48">
        <v>2</v>
      </c>
      <c r="J48">
        <v>0</v>
      </c>
    </row>
    <row r="49" spans="1:10">
      <c r="A49">
        <v>3</v>
      </c>
      <c r="B49">
        <v>6</v>
      </c>
      <c r="C49">
        <v>1</v>
      </c>
      <c r="D49">
        <v>7</v>
      </c>
      <c r="E49" t="s">
        <v>127</v>
      </c>
      <c r="F49">
        <v>0</v>
      </c>
      <c r="H49">
        <v>215.66</v>
      </c>
      <c r="I49">
        <v>1</v>
      </c>
      <c r="J49">
        <v>0</v>
      </c>
    </row>
    <row r="50" spans="1:10">
      <c r="A50">
        <v>3</v>
      </c>
      <c r="B50">
        <v>6</v>
      </c>
      <c r="C50">
        <v>1</v>
      </c>
      <c r="D50">
        <v>7</v>
      </c>
      <c r="E50" t="s">
        <v>127</v>
      </c>
      <c r="F50">
        <v>0</v>
      </c>
      <c r="H50">
        <v>264.06</v>
      </c>
      <c r="I50">
        <v>2</v>
      </c>
      <c r="J50">
        <v>4</v>
      </c>
    </row>
    <row r="51" spans="1:10">
      <c r="A51">
        <v>3</v>
      </c>
      <c r="B51">
        <v>6</v>
      </c>
      <c r="C51">
        <v>1</v>
      </c>
      <c r="D51">
        <v>7</v>
      </c>
      <c r="E51" t="s">
        <v>127</v>
      </c>
      <c r="F51">
        <v>0</v>
      </c>
      <c r="H51">
        <v>312.02999999999997</v>
      </c>
      <c r="I51">
        <v>2</v>
      </c>
      <c r="J51">
        <v>6</v>
      </c>
    </row>
    <row r="52" spans="1:10">
      <c r="A52">
        <v>3</v>
      </c>
      <c r="B52">
        <v>6</v>
      </c>
      <c r="C52">
        <v>1</v>
      </c>
      <c r="D52">
        <v>7</v>
      </c>
      <c r="E52" t="s">
        <v>127</v>
      </c>
      <c r="F52">
        <v>0</v>
      </c>
      <c r="H52">
        <v>360.06</v>
      </c>
      <c r="I52">
        <v>2</v>
      </c>
      <c r="J52">
        <v>7</v>
      </c>
    </row>
    <row r="53" spans="1:10">
      <c r="A53">
        <v>3</v>
      </c>
      <c r="B53">
        <v>6</v>
      </c>
      <c r="C53">
        <v>1</v>
      </c>
      <c r="D53">
        <v>7</v>
      </c>
      <c r="E53" t="s">
        <v>127</v>
      </c>
      <c r="F53">
        <v>0</v>
      </c>
      <c r="H53">
        <v>408.1</v>
      </c>
      <c r="I53">
        <v>2</v>
      </c>
      <c r="J53">
        <v>7</v>
      </c>
    </row>
    <row r="54" spans="1:10">
      <c r="A54">
        <v>3</v>
      </c>
      <c r="B54">
        <v>6</v>
      </c>
      <c r="C54">
        <v>1</v>
      </c>
      <c r="D54">
        <v>7</v>
      </c>
      <c r="E54" t="s">
        <v>127</v>
      </c>
      <c r="F54">
        <v>0</v>
      </c>
      <c r="H54">
        <v>456.02</v>
      </c>
      <c r="I54">
        <v>2</v>
      </c>
      <c r="J54">
        <v>7</v>
      </c>
    </row>
    <row r="55" spans="1:10">
      <c r="A55">
        <v>3</v>
      </c>
      <c r="B55">
        <v>6</v>
      </c>
      <c r="C55">
        <v>1</v>
      </c>
      <c r="D55">
        <v>7</v>
      </c>
      <c r="E55" t="s">
        <v>127</v>
      </c>
      <c r="F55">
        <v>0</v>
      </c>
      <c r="H55">
        <v>527.80999999999995</v>
      </c>
      <c r="I55">
        <v>2</v>
      </c>
      <c r="J55">
        <v>8</v>
      </c>
    </row>
    <row r="56" spans="1:10">
      <c r="A56">
        <v>3</v>
      </c>
      <c r="B56">
        <v>6</v>
      </c>
      <c r="C56">
        <v>1</v>
      </c>
      <c r="D56">
        <v>7</v>
      </c>
      <c r="E56" t="s">
        <v>127</v>
      </c>
      <c r="F56">
        <v>0</v>
      </c>
      <c r="H56" t="s">
        <v>81</v>
      </c>
      <c r="I56">
        <v>2</v>
      </c>
      <c r="J56">
        <v>8</v>
      </c>
    </row>
    <row r="57" spans="1:10">
      <c r="A57">
        <v>3</v>
      </c>
      <c r="B57">
        <v>6</v>
      </c>
      <c r="C57">
        <v>1</v>
      </c>
      <c r="D57">
        <v>8</v>
      </c>
      <c r="E57" t="s">
        <v>15</v>
      </c>
      <c r="F57">
        <v>0</v>
      </c>
      <c r="H57">
        <v>71.95</v>
      </c>
      <c r="I57">
        <v>0</v>
      </c>
      <c r="J57">
        <v>0</v>
      </c>
    </row>
    <row r="58" spans="1:10">
      <c r="A58">
        <v>3</v>
      </c>
      <c r="B58">
        <v>6</v>
      </c>
      <c r="C58">
        <v>1</v>
      </c>
      <c r="D58">
        <v>8</v>
      </c>
      <c r="E58" t="s">
        <v>15</v>
      </c>
      <c r="F58">
        <v>0</v>
      </c>
      <c r="H58">
        <v>120.03</v>
      </c>
      <c r="I58">
        <v>0</v>
      </c>
      <c r="J58">
        <v>0</v>
      </c>
    </row>
    <row r="59" spans="1:10">
      <c r="A59">
        <v>3</v>
      </c>
      <c r="B59">
        <v>6</v>
      </c>
      <c r="C59">
        <v>1</v>
      </c>
      <c r="D59">
        <v>8</v>
      </c>
      <c r="E59" t="s">
        <v>15</v>
      </c>
      <c r="F59">
        <v>0</v>
      </c>
      <c r="H59">
        <v>167.99</v>
      </c>
      <c r="I59">
        <v>0</v>
      </c>
      <c r="J59">
        <v>0</v>
      </c>
    </row>
    <row r="60" spans="1:10">
      <c r="A60">
        <v>3</v>
      </c>
      <c r="B60">
        <v>6</v>
      </c>
      <c r="C60">
        <v>1</v>
      </c>
      <c r="D60">
        <v>8</v>
      </c>
      <c r="E60" t="s">
        <v>15</v>
      </c>
      <c r="F60">
        <v>0</v>
      </c>
      <c r="H60">
        <v>215.66</v>
      </c>
      <c r="I60">
        <v>0</v>
      </c>
      <c r="J60">
        <v>0</v>
      </c>
    </row>
    <row r="61" spans="1:10">
      <c r="A61">
        <v>3</v>
      </c>
      <c r="B61">
        <v>6</v>
      </c>
      <c r="C61">
        <v>1</v>
      </c>
      <c r="D61">
        <v>8</v>
      </c>
      <c r="E61" t="s">
        <v>15</v>
      </c>
      <c r="F61">
        <v>0</v>
      </c>
      <c r="H61">
        <v>264.06</v>
      </c>
      <c r="I61">
        <v>0</v>
      </c>
      <c r="J61">
        <v>1</v>
      </c>
    </row>
    <row r="62" spans="1:10">
      <c r="A62">
        <v>3</v>
      </c>
      <c r="B62">
        <v>6</v>
      </c>
      <c r="C62">
        <v>1</v>
      </c>
      <c r="D62">
        <v>8</v>
      </c>
      <c r="E62" t="s">
        <v>15</v>
      </c>
      <c r="F62">
        <v>0</v>
      </c>
      <c r="H62">
        <v>312.02999999999997</v>
      </c>
      <c r="I62">
        <v>0</v>
      </c>
      <c r="J62">
        <v>2</v>
      </c>
    </row>
    <row r="63" spans="1:10">
      <c r="A63">
        <v>3</v>
      </c>
      <c r="B63">
        <v>6</v>
      </c>
      <c r="C63">
        <v>1</v>
      </c>
      <c r="D63">
        <v>8</v>
      </c>
      <c r="E63" t="s">
        <v>15</v>
      </c>
      <c r="F63">
        <v>0</v>
      </c>
      <c r="H63">
        <v>360.06</v>
      </c>
      <c r="I63">
        <v>0</v>
      </c>
      <c r="J63">
        <v>4</v>
      </c>
    </row>
    <row r="64" spans="1:10">
      <c r="A64">
        <v>3</v>
      </c>
      <c r="B64">
        <v>6</v>
      </c>
      <c r="C64">
        <v>1</v>
      </c>
      <c r="D64">
        <v>8</v>
      </c>
      <c r="E64" t="s">
        <v>15</v>
      </c>
      <c r="F64">
        <v>0</v>
      </c>
      <c r="H64">
        <v>408.1</v>
      </c>
      <c r="I64">
        <v>0</v>
      </c>
      <c r="J64">
        <v>4</v>
      </c>
    </row>
    <row r="65" spans="1:11">
      <c r="A65">
        <v>3</v>
      </c>
      <c r="B65">
        <v>6</v>
      </c>
      <c r="C65">
        <v>1</v>
      </c>
      <c r="D65">
        <v>8</v>
      </c>
      <c r="E65" t="s">
        <v>15</v>
      </c>
      <c r="F65">
        <v>0</v>
      </c>
      <c r="H65">
        <v>456.02</v>
      </c>
      <c r="I65">
        <v>0</v>
      </c>
      <c r="J65">
        <v>4</v>
      </c>
    </row>
    <row r="66" spans="1:11">
      <c r="A66">
        <v>3</v>
      </c>
      <c r="B66">
        <v>6</v>
      </c>
      <c r="C66">
        <v>1</v>
      </c>
      <c r="D66">
        <v>8</v>
      </c>
      <c r="E66" t="s">
        <v>15</v>
      </c>
      <c r="F66">
        <v>0</v>
      </c>
      <c r="H66">
        <v>527.80999999999995</v>
      </c>
      <c r="I66">
        <v>0</v>
      </c>
      <c r="J66">
        <v>4</v>
      </c>
      <c r="K66">
        <v>1</v>
      </c>
    </row>
    <row r="67" spans="1:11">
      <c r="A67">
        <v>3</v>
      </c>
      <c r="B67">
        <v>6</v>
      </c>
      <c r="C67">
        <v>1</v>
      </c>
      <c r="D67">
        <v>8</v>
      </c>
      <c r="E67" t="s">
        <v>15</v>
      </c>
      <c r="F67">
        <v>0</v>
      </c>
      <c r="H67" t="s">
        <v>81</v>
      </c>
      <c r="I67">
        <v>5</v>
      </c>
      <c r="J67">
        <v>4</v>
      </c>
      <c r="K67">
        <v>1</v>
      </c>
    </row>
    <row r="68" spans="1:11">
      <c r="A68">
        <v>3</v>
      </c>
      <c r="B68">
        <v>6</v>
      </c>
      <c r="C68">
        <v>1</v>
      </c>
      <c r="D68">
        <v>9</v>
      </c>
      <c r="E68" t="s">
        <v>103</v>
      </c>
      <c r="F68">
        <v>15</v>
      </c>
      <c r="H68">
        <v>71.95</v>
      </c>
      <c r="I68">
        <v>0</v>
      </c>
      <c r="J68">
        <v>0</v>
      </c>
    </row>
    <row r="69" spans="1:11">
      <c r="A69">
        <v>3</v>
      </c>
      <c r="B69">
        <v>6</v>
      </c>
      <c r="C69">
        <v>1</v>
      </c>
      <c r="D69">
        <v>9</v>
      </c>
      <c r="E69" t="s">
        <v>103</v>
      </c>
      <c r="F69">
        <v>15</v>
      </c>
      <c r="H69">
        <v>120.03</v>
      </c>
      <c r="I69">
        <v>3</v>
      </c>
      <c r="J69">
        <v>0</v>
      </c>
    </row>
    <row r="70" spans="1:11">
      <c r="A70">
        <v>3</v>
      </c>
      <c r="B70">
        <v>6</v>
      </c>
      <c r="C70">
        <v>1</v>
      </c>
      <c r="D70">
        <v>9</v>
      </c>
      <c r="E70" t="s">
        <v>103</v>
      </c>
      <c r="F70">
        <v>15</v>
      </c>
      <c r="H70">
        <v>167.99</v>
      </c>
      <c r="I70">
        <v>5</v>
      </c>
      <c r="J70">
        <v>0</v>
      </c>
    </row>
    <row r="71" spans="1:11">
      <c r="A71">
        <v>3</v>
      </c>
      <c r="B71">
        <v>6</v>
      </c>
      <c r="C71">
        <v>1</v>
      </c>
      <c r="D71">
        <v>9</v>
      </c>
      <c r="E71" t="s">
        <v>103</v>
      </c>
      <c r="F71">
        <v>15</v>
      </c>
      <c r="H71">
        <v>215.66</v>
      </c>
      <c r="I71">
        <v>7</v>
      </c>
      <c r="J71">
        <v>0</v>
      </c>
    </row>
    <row r="72" spans="1:11">
      <c r="A72">
        <v>3</v>
      </c>
      <c r="B72">
        <v>6</v>
      </c>
      <c r="C72">
        <v>1</v>
      </c>
      <c r="D72">
        <v>9</v>
      </c>
      <c r="E72" t="s">
        <v>103</v>
      </c>
      <c r="F72">
        <v>15</v>
      </c>
      <c r="H72">
        <v>264.06</v>
      </c>
      <c r="I72">
        <v>7</v>
      </c>
      <c r="J72">
        <v>0</v>
      </c>
    </row>
    <row r="73" spans="1:11">
      <c r="A73">
        <v>3</v>
      </c>
      <c r="B73">
        <v>6</v>
      </c>
      <c r="C73">
        <v>1</v>
      </c>
      <c r="D73">
        <v>9</v>
      </c>
      <c r="E73" t="s">
        <v>103</v>
      </c>
      <c r="F73">
        <v>15</v>
      </c>
      <c r="H73">
        <v>312.02999999999997</v>
      </c>
      <c r="I73">
        <v>7</v>
      </c>
      <c r="J73">
        <v>0</v>
      </c>
    </row>
    <row r="74" spans="1:11">
      <c r="A74">
        <v>3</v>
      </c>
      <c r="B74">
        <v>6</v>
      </c>
      <c r="C74">
        <v>1</v>
      </c>
      <c r="D74">
        <v>9</v>
      </c>
      <c r="E74" t="s">
        <v>103</v>
      </c>
      <c r="F74">
        <v>15</v>
      </c>
      <c r="H74">
        <v>360.06</v>
      </c>
      <c r="I74">
        <v>7</v>
      </c>
      <c r="J74">
        <v>0</v>
      </c>
    </row>
    <row r="75" spans="1:11">
      <c r="A75">
        <v>3</v>
      </c>
      <c r="B75">
        <v>6</v>
      </c>
      <c r="C75">
        <v>1</v>
      </c>
      <c r="D75">
        <v>9</v>
      </c>
      <c r="E75" t="s">
        <v>103</v>
      </c>
      <c r="F75">
        <v>15</v>
      </c>
      <c r="H75">
        <v>408.1</v>
      </c>
      <c r="I75">
        <v>7</v>
      </c>
      <c r="J75">
        <v>1</v>
      </c>
    </row>
    <row r="76" spans="1:11">
      <c r="A76">
        <v>3</v>
      </c>
      <c r="B76">
        <v>6</v>
      </c>
      <c r="C76">
        <v>1</v>
      </c>
      <c r="D76">
        <v>9</v>
      </c>
      <c r="E76" t="s">
        <v>103</v>
      </c>
      <c r="F76">
        <v>15</v>
      </c>
      <c r="H76">
        <v>456.02</v>
      </c>
      <c r="I76">
        <v>7</v>
      </c>
      <c r="J76">
        <v>2</v>
      </c>
    </row>
    <row r="77" spans="1:11">
      <c r="A77">
        <v>3</v>
      </c>
      <c r="B77">
        <v>6</v>
      </c>
      <c r="C77">
        <v>1</v>
      </c>
      <c r="D77">
        <v>9</v>
      </c>
      <c r="E77" t="s">
        <v>103</v>
      </c>
      <c r="F77">
        <v>15</v>
      </c>
      <c r="H77">
        <v>527.80999999999995</v>
      </c>
      <c r="I77">
        <v>7</v>
      </c>
      <c r="J77">
        <v>2</v>
      </c>
    </row>
    <row r="78" spans="1:11">
      <c r="A78">
        <v>3</v>
      </c>
      <c r="B78">
        <v>6</v>
      </c>
      <c r="C78">
        <v>1</v>
      </c>
      <c r="D78">
        <v>9</v>
      </c>
      <c r="E78" t="s">
        <v>103</v>
      </c>
      <c r="F78">
        <v>15</v>
      </c>
      <c r="H78" t="s">
        <v>81</v>
      </c>
      <c r="I78">
        <v>7</v>
      </c>
      <c r="J78">
        <v>3</v>
      </c>
    </row>
    <row r="79" spans="1:11">
      <c r="A79">
        <v>3</v>
      </c>
      <c r="B79">
        <v>6</v>
      </c>
      <c r="C79">
        <v>1</v>
      </c>
      <c r="D79">
        <v>10</v>
      </c>
      <c r="E79" t="s">
        <v>104</v>
      </c>
      <c r="F79">
        <v>0</v>
      </c>
      <c r="H79">
        <v>71.95</v>
      </c>
      <c r="I79">
        <v>0</v>
      </c>
      <c r="J79">
        <v>0</v>
      </c>
    </row>
    <row r="80" spans="1:11">
      <c r="A80">
        <v>3</v>
      </c>
      <c r="B80">
        <v>6</v>
      </c>
      <c r="C80">
        <v>1</v>
      </c>
      <c r="D80">
        <v>10</v>
      </c>
      <c r="E80" t="s">
        <v>104</v>
      </c>
      <c r="F80">
        <v>0</v>
      </c>
      <c r="H80">
        <v>120.03</v>
      </c>
      <c r="I80">
        <v>0</v>
      </c>
      <c r="J80">
        <v>0</v>
      </c>
    </row>
    <row r="81" spans="1:10">
      <c r="A81">
        <v>3</v>
      </c>
      <c r="B81">
        <v>6</v>
      </c>
      <c r="C81">
        <v>1</v>
      </c>
      <c r="D81">
        <v>10</v>
      </c>
      <c r="E81" t="s">
        <v>104</v>
      </c>
      <c r="F81">
        <v>0</v>
      </c>
      <c r="H81">
        <v>167.99</v>
      </c>
      <c r="I81">
        <v>1</v>
      </c>
      <c r="J81">
        <v>0</v>
      </c>
    </row>
    <row r="82" spans="1:10">
      <c r="A82">
        <v>3</v>
      </c>
      <c r="B82">
        <v>6</v>
      </c>
      <c r="C82">
        <v>1</v>
      </c>
      <c r="D82">
        <v>10</v>
      </c>
      <c r="E82" t="s">
        <v>104</v>
      </c>
      <c r="F82">
        <v>0</v>
      </c>
      <c r="H82">
        <v>215.66</v>
      </c>
      <c r="I82">
        <v>2</v>
      </c>
      <c r="J82">
        <v>0</v>
      </c>
    </row>
    <row r="83" spans="1:10">
      <c r="A83">
        <v>3</v>
      </c>
      <c r="B83">
        <v>6</v>
      </c>
      <c r="C83">
        <v>1</v>
      </c>
      <c r="D83">
        <v>10</v>
      </c>
      <c r="E83" t="s">
        <v>104</v>
      </c>
      <c r="F83">
        <v>0</v>
      </c>
      <c r="H83">
        <v>264.06</v>
      </c>
      <c r="I83">
        <v>7</v>
      </c>
      <c r="J83">
        <v>1</v>
      </c>
    </row>
    <row r="84" spans="1:10">
      <c r="A84">
        <v>3</v>
      </c>
      <c r="B84">
        <v>6</v>
      </c>
      <c r="C84">
        <v>1</v>
      </c>
      <c r="D84">
        <v>10</v>
      </c>
      <c r="E84" t="s">
        <v>104</v>
      </c>
      <c r="F84">
        <v>0</v>
      </c>
      <c r="H84">
        <v>312.02999999999997</v>
      </c>
      <c r="I84">
        <v>8</v>
      </c>
      <c r="J84">
        <v>2</v>
      </c>
    </row>
    <row r="85" spans="1:10">
      <c r="A85">
        <v>3</v>
      </c>
      <c r="B85">
        <v>6</v>
      </c>
      <c r="C85">
        <v>1</v>
      </c>
      <c r="D85">
        <v>10</v>
      </c>
      <c r="E85" t="s">
        <v>104</v>
      </c>
      <c r="F85">
        <v>0</v>
      </c>
      <c r="H85">
        <v>360.06</v>
      </c>
      <c r="I85">
        <v>8</v>
      </c>
      <c r="J85">
        <v>2</v>
      </c>
    </row>
    <row r="86" spans="1:10">
      <c r="A86">
        <v>3</v>
      </c>
      <c r="B86">
        <v>6</v>
      </c>
      <c r="C86">
        <v>1</v>
      </c>
      <c r="D86">
        <v>10</v>
      </c>
      <c r="E86" t="s">
        <v>104</v>
      </c>
      <c r="F86">
        <v>0</v>
      </c>
      <c r="H86">
        <v>408.1</v>
      </c>
      <c r="I86">
        <v>8</v>
      </c>
      <c r="J86">
        <v>2</v>
      </c>
    </row>
    <row r="87" spans="1:10">
      <c r="A87">
        <v>3</v>
      </c>
      <c r="B87">
        <v>6</v>
      </c>
      <c r="C87">
        <v>1</v>
      </c>
      <c r="D87">
        <v>10</v>
      </c>
      <c r="E87" t="s">
        <v>104</v>
      </c>
      <c r="F87">
        <v>0</v>
      </c>
      <c r="H87">
        <v>456.02</v>
      </c>
      <c r="I87">
        <v>8</v>
      </c>
      <c r="J87">
        <v>2</v>
      </c>
    </row>
    <row r="88" spans="1:10">
      <c r="A88">
        <v>3</v>
      </c>
      <c r="B88">
        <v>6</v>
      </c>
      <c r="C88">
        <v>1</v>
      </c>
      <c r="D88">
        <v>10</v>
      </c>
      <c r="E88" t="s">
        <v>104</v>
      </c>
      <c r="F88">
        <v>0</v>
      </c>
      <c r="H88">
        <v>527.80999999999995</v>
      </c>
      <c r="I88">
        <v>8</v>
      </c>
      <c r="J88">
        <v>2</v>
      </c>
    </row>
    <row r="89" spans="1:10">
      <c r="A89">
        <v>3</v>
      </c>
      <c r="B89">
        <v>6</v>
      </c>
      <c r="C89">
        <v>1</v>
      </c>
      <c r="D89">
        <v>10</v>
      </c>
      <c r="E89" t="s">
        <v>104</v>
      </c>
      <c r="F89">
        <v>0</v>
      </c>
      <c r="H89" t="s">
        <v>81</v>
      </c>
      <c r="I89">
        <v>8</v>
      </c>
      <c r="J89">
        <v>2</v>
      </c>
    </row>
    <row r="90" spans="1:10">
      <c r="A90">
        <v>3</v>
      </c>
      <c r="B90">
        <v>6</v>
      </c>
      <c r="C90">
        <v>1</v>
      </c>
      <c r="D90">
        <v>11</v>
      </c>
      <c r="E90" t="s">
        <v>109</v>
      </c>
      <c r="F90">
        <v>0</v>
      </c>
      <c r="H90">
        <v>71.95</v>
      </c>
      <c r="I90">
        <v>0</v>
      </c>
      <c r="J90">
        <v>0</v>
      </c>
    </row>
    <row r="91" spans="1:10">
      <c r="A91">
        <v>3</v>
      </c>
      <c r="B91">
        <v>6</v>
      </c>
      <c r="C91">
        <v>1</v>
      </c>
      <c r="D91">
        <v>11</v>
      </c>
      <c r="E91" t="s">
        <v>109</v>
      </c>
      <c r="F91">
        <v>0</v>
      </c>
      <c r="H91">
        <v>120.03</v>
      </c>
      <c r="I91">
        <v>0</v>
      </c>
      <c r="J91">
        <v>0</v>
      </c>
    </row>
    <row r="92" spans="1:10">
      <c r="A92">
        <v>3</v>
      </c>
      <c r="B92">
        <v>6</v>
      </c>
      <c r="C92">
        <v>1</v>
      </c>
      <c r="D92">
        <v>11</v>
      </c>
      <c r="E92" t="s">
        <v>109</v>
      </c>
      <c r="F92">
        <v>0</v>
      </c>
      <c r="H92">
        <v>167.99</v>
      </c>
      <c r="I92">
        <v>2</v>
      </c>
      <c r="J92">
        <v>0</v>
      </c>
    </row>
    <row r="93" spans="1:10">
      <c r="A93">
        <v>3</v>
      </c>
      <c r="B93">
        <v>6</v>
      </c>
      <c r="C93">
        <v>1</v>
      </c>
      <c r="D93">
        <v>11</v>
      </c>
      <c r="E93" t="s">
        <v>109</v>
      </c>
      <c r="F93">
        <v>0</v>
      </c>
      <c r="H93">
        <v>215.66</v>
      </c>
      <c r="I93">
        <v>6</v>
      </c>
      <c r="J93">
        <v>0</v>
      </c>
    </row>
    <row r="94" spans="1:10">
      <c r="A94">
        <v>3</v>
      </c>
      <c r="B94">
        <v>6</v>
      </c>
      <c r="C94">
        <v>1</v>
      </c>
      <c r="D94">
        <v>11</v>
      </c>
      <c r="E94" t="s">
        <v>109</v>
      </c>
      <c r="F94">
        <v>0</v>
      </c>
      <c r="H94">
        <v>264.06</v>
      </c>
      <c r="I94">
        <v>7</v>
      </c>
      <c r="J94">
        <v>1</v>
      </c>
    </row>
    <row r="95" spans="1:10">
      <c r="A95">
        <v>3</v>
      </c>
      <c r="B95">
        <v>6</v>
      </c>
      <c r="C95">
        <v>1</v>
      </c>
      <c r="D95">
        <v>11</v>
      </c>
      <c r="E95" t="s">
        <v>109</v>
      </c>
      <c r="F95">
        <v>0</v>
      </c>
      <c r="H95">
        <v>312.02999999999997</v>
      </c>
      <c r="I95">
        <v>7</v>
      </c>
      <c r="J95">
        <v>1</v>
      </c>
    </row>
    <row r="96" spans="1:10">
      <c r="A96">
        <v>3</v>
      </c>
      <c r="B96">
        <v>6</v>
      </c>
      <c r="C96">
        <v>1</v>
      </c>
      <c r="D96">
        <v>11</v>
      </c>
      <c r="E96" t="s">
        <v>109</v>
      </c>
      <c r="F96">
        <v>0</v>
      </c>
      <c r="H96">
        <v>360.06</v>
      </c>
      <c r="I96">
        <v>7</v>
      </c>
      <c r="J96">
        <v>1</v>
      </c>
    </row>
    <row r="97" spans="1:10">
      <c r="A97">
        <v>3</v>
      </c>
      <c r="B97">
        <v>6</v>
      </c>
      <c r="C97">
        <v>1</v>
      </c>
      <c r="D97">
        <v>11</v>
      </c>
      <c r="E97" t="s">
        <v>109</v>
      </c>
      <c r="F97">
        <v>0</v>
      </c>
      <c r="H97">
        <v>408.1</v>
      </c>
      <c r="I97">
        <v>7</v>
      </c>
      <c r="J97">
        <v>3</v>
      </c>
    </row>
    <row r="98" spans="1:10">
      <c r="A98">
        <v>3</v>
      </c>
      <c r="B98">
        <v>6</v>
      </c>
      <c r="C98">
        <v>1</v>
      </c>
      <c r="D98">
        <v>11</v>
      </c>
      <c r="E98" t="s">
        <v>109</v>
      </c>
      <c r="F98">
        <v>0</v>
      </c>
      <c r="H98">
        <v>456.02</v>
      </c>
      <c r="I98">
        <v>7</v>
      </c>
      <c r="J98">
        <v>3</v>
      </c>
    </row>
    <row r="99" spans="1:10">
      <c r="A99">
        <v>3</v>
      </c>
      <c r="B99">
        <v>6</v>
      </c>
      <c r="C99">
        <v>1</v>
      </c>
      <c r="D99">
        <v>11</v>
      </c>
      <c r="E99" t="s">
        <v>109</v>
      </c>
      <c r="F99">
        <v>0</v>
      </c>
      <c r="H99">
        <v>527.80999999999995</v>
      </c>
      <c r="I99">
        <v>7</v>
      </c>
      <c r="J99">
        <v>3</v>
      </c>
    </row>
    <row r="100" spans="1:10">
      <c r="A100">
        <v>3</v>
      </c>
      <c r="B100">
        <v>6</v>
      </c>
      <c r="C100">
        <v>1</v>
      </c>
      <c r="D100">
        <v>11</v>
      </c>
      <c r="E100" t="s">
        <v>109</v>
      </c>
      <c r="F100">
        <v>0</v>
      </c>
      <c r="H100" t="s">
        <v>81</v>
      </c>
      <c r="I100">
        <v>7</v>
      </c>
      <c r="J100">
        <v>3</v>
      </c>
    </row>
    <row r="101" spans="1:10">
      <c r="A101">
        <v>3</v>
      </c>
      <c r="B101">
        <v>6</v>
      </c>
      <c r="C101">
        <v>1</v>
      </c>
      <c r="D101">
        <v>12</v>
      </c>
      <c r="E101" t="s">
        <v>4</v>
      </c>
      <c r="F101">
        <v>0</v>
      </c>
      <c r="H101">
        <v>71.95</v>
      </c>
      <c r="I101">
        <v>0</v>
      </c>
      <c r="J101">
        <v>0</v>
      </c>
    </row>
    <row r="102" spans="1:10">
      <c r="A102">
        <v>3</v>
      </c>
      <c r="B102">
        <v>6</v>
      </c>
      <c r="C102">
        <v>1</v>
      </c>
      <c r="D102">
        <v>12</v>
      </c>
      <c r="E102" t="s">
        <v>4</v>
      </c>
      <c r="F102">
        <v>0</v>
      </c>
      <c r="H102">
        <v>120.03</v>
      </c>
      <c r="I102">
        <v>0</v>
      </c>
      <c r="J102">
        <v>0</v>
      </c>
    </row>
    <row r="103" spans="1:10">
      <c r="A103">
        <v>3</v>
      </c>
      <c r="B103">
        <v>6</v>
      </c>
      <c r="C103">
        <v>1</v>
      </c>
      <c r="D103">
        <v>12</v>
      </c>
      <c r="E103" t="s">
        <v>4</v>
      </c>
      <c r="F103">
        <v>0</v>
      </c>
      <c r="H103">
        <v>167.99</v>
      </c>
      <c r="I103">
        <v>0</v>
      </c>
      <c r="J103">
        <v>0</v>
      </c>
    </row>
    <row r="104" spans="1:10">
      <c r="A104">
        <v>3</v>
      </c>
      <c r="B104">
        <v>6</v>
      </c>
      <c r="C104">
        <v>1</v>
      </c>
      <c r="D104">
        <v>12</v>
      </c>
      <c r="E104" t="s">
        <v>4</v>
      </c>
      <c r="F104">
        <v>0</v>
      </c>
      <c r="H104">
        <v>215.66</v>
      </c>
      <c r="I104">
        <v>2</v>
      </c>
      <c r="J104">
        <v>0</v>
      </c>
    </row>
    <row r="105" spans="1:10">
      <c r="A105">
        <v>3</v>
      </c>
      <c r="B105">
        <v>6</v>
      </c>
      <c r="C105">
        <v>1</v>
      </c>
      <c r="D105">
        <v>12</v>
      </c>
      <c r="E105" t="s">
        <v>4</v>
      </c>
      <c r="F105">
        <v>0</v>
      </c>
      <c r="H105">
        <v>264.06</v>
      </c>
      <c r="I105">
        <v>7</v>
      </c>
      <c r="J105">
        <v>0</v>
      </c>
    </row>
    <row r="106" spans="1:10">
      <c r="A106">
        <v>3</v>
      </c>
      <c r="B106">
        <v>6</v>
      </c>
      <c r="C106">
        <v>1</v>
      </c>
      <c r="D106">
        <v>12</v>
      </c>
      <c r="E106" t="s">
        <v>4</v>
      </c>
      <c r="F106">
        <v>0</v>
      </c>
      <c r="H106">
        <v>312.02999999999997</v>
      </c>
      <c r="I106">
        <v>8</v>
      </c>
      <c r="J106">
        <v>2</v>
      </c>
    </row>
    <row r="107" spans="1:10">
      <c r="A107">
        <v>3</v>
      </c>
      <c r="B107">
        <v>6</v>
      </c>
      <c r="C107">
        <v>1</v>
      </c>
      <c r="D107">
        <v>12</v>
      </c>
      <c r="E107" t="s">
        <v>4</v>
      </c>
      <c r="F107">
        <v>0</v>
      </c>
      <c r="H107">
        <v>360.06</v>
      </c>
      <c r="I107">
        <v>8</v>
      </c>
      <c r="J107">
        <v>2</v>
      </c>
    </row>
    <row r="108" spans="1:10">
      <c r="A108">
        <v>3</v>
      </c>
      <c r="B108">
        <v>6</v>
      </c>
      <c r="C108">
        <v>1</v>
      </c>
      <c r="D108">
        <v>12</v>
      </c>
      <c r="E108" t="s">
        <v>4</v>
      </c>
      <c r="F108">
        <v>0</v>
      </c>
      <c r="H108">
        <v>408.1</v>
      </c>
      <c r="I108">
        <v>8</v>
      </c>
      <c r="J108">
        <v>2</v>
      </c>
    </row>
    <row r="109" spans="1:10">
      <c r="A109">
        <v>3</v>
      </c>
      <c r="B109">
        <v>6</v>
      </c>
      <c r="C109">
        <v>1</v>
      </c>
      <c r="D109">
        <v>12</v>
      </c>
      <c r="E109" t="s">
        <v>4</v>
      </c>
      <c r="F109">
        <v>0</v>
      </c>
      <c r="H109">
        <v>456.02</v>
      </c>
      <c r="I109">
        <v>8</v>
      </c>
      <c r="J109">
        <v>2</v>
      </c>
    </row>
    <row r="110" spans="1:10">
      <c r="A110">
        <v>3</v>
      </c>
      <c r="B110">
        <v>6</v>
      </c>
      <c r="C110">
        <v>1</v>
      </c>
      <c r="D110">
        <v>12</v>
      </c>
      <c r="E110" t="s">
        <v>4</v>
      </c>
      <c r="F110">
        <v>0</v>
      </c>
      <c r="H110">
        <v>527.80999999999995</v>
      </c>
      <c r="I110">
        <v>8</v>
      </c>
      <c r="J110">
        <v>2</v>
      </c>
    </row>
    <row r="111" spans="1:10">
      <c r="A111">
        <v>3</v>
      </c>
      <c r="B111">
        <v>6</v>
      </c>
      <c r="C111">
        <v>1</v>
      </c>
      <c r="D111">
        <v>12</v>
      </c>
      <c r="E111" t="s">
        <v>4</v>
      </c>
      <c r="F111">
        <v>0</v>
      </c>
      <c r="H111" t="s">
        <v>81</v>
      </c>
      <c r="I111">
        <v>8</v>
      </c>
      <c r="J111">
        <v>2</v>
      </c>
    </row>
    <row r="112" spans="1:10">
      <c r="A112">
        <v>3</v>
      </c>
      <c r="B112">
        <v>6</v>
      </c>
      <c r="C112">
        <v>1</v>
      </c>
      <c r="D112">
        <v>13</v>
      </c>
      <c r="E112" t="s">
        <v>146</v>
      </c>
      <c r="F112">
        <v>10</v>
      </c>
      <c r="H112">
        <v>71.95</v>
      </c>
      <c r="I112">
        <v>0</v>
      </c>
      <c r="J112">
        <v>0</v>
      </c>
    </row>
    <row r="113" spans="1:10">
      <c r="A113">
        <v>3</v>
      </c>
      <c r="B113">
        <v>6</v>
      </c>
      <c r="C113">
        <v>1</v>
      </c>
      <c r="D113">
        <v>13</v>
      </c>
      <c r="E113" t="s">
        <v>146</v>
      </c>
      <c r="F113">
        <v>10</v>
      </c>
      <c r="H113">
        <v>120.03</v>
      </c>
      <c r="I113">
        <v>0</v>
      </c>
      <c r="J113">
        <v>0</v>
      </c>
    </row>
    <row r="114" spans="1:10">
      <c r="A114">
        <v>3</v>
      </c>
      <c r="B114">
        <v>6</v>
      </c>
      <c r="C114">
        <v>1</v>
      </c>
      <c r="D114">
        <v>13</v>
      </c>
      <c r="E114" t="s">
        <v>146</v>
      </c>
      <c r="F114">
        <v>10</v>
      </c>
      <c r="H114">
        <v>167.99</v>
      </c>
      <c r="I114">
        <v>0</v>
      </c>
      <c r="J114">
        <v>0</v>
      </c>
    </row>
    <row r="115" spans="1:10">
      <c r="A115">
        <v>3</v>
      </c>
      <c r="B115">
        <v>6</v>
      </c>
      <c r="C115">
        <v>1</v>
      </c>
      <c r="D115">
        <v>13</v>
      </c>
      <c r="E115" t="s">
        <v>146</v>
      </c>
      <c r="F115">
        <v>10</v>
      </c>
      <c r="H115">
        <v>215.66</v>
      </c>
      <c r="I115">
        <v>2</v>
      </c>
      <c r="J115">
        <v>0</v>
      </c>
    </row>
    <row r="116" spans="1:10">
      <c r="A116">
        <v>3</v>
      </c>
      <c r="B116">
        <v>6</v>
      </c>
      <c r="C116">
        <v>1</v>
      </c>
      <c r="D116">
        <v>13</v>
      </c>
      <c r="E116" t="s">
        <v>146</v>
      </c>
      <c r="F116">
        <v>10</v>
      </c>
      <c r="H116">
        <v>264.06</v>
      </c>
      <c r="I116">
        <v>4</v>
      </c>
      <c r="J116">
        <v>0</v>
      </c>
    </row>
    <row r="117" spans="1:10">
      <c r="A117">
        <v>3</v>
      </c>
      <c r="B117">
        <v>6</v>
      </c>
      <c r="C117">
        <v>1</v>
      </c>
      <c r="D117">
        <v>13</v>
      </c>
      <c r="E117" t="s">
        <v>146</v>
      </c>
      <c r="F117">
        <v>10</v>
      </c>
      <c r="H117">
        <v>312.02999999999997</v>
      </c>
      <c r="I117">
        <v>5</v>
      </c>
      <c r="J117">
        <v>3</v>
      </c>
    </row>
    <row r="118" spans="1:10">
      <c r="A118">
        <v>3</v>
      </c>
      <c r="B118">
        <v>6</v>
      </c>
      <c r="C118">
        <v>1</v>
      </c>
      <c r="D118">
        <v>13</v>
      </c>
      <c r="E118" t="s">
        <v>146</v>
      </c>
      <c r="F118">
        <v>10</v>
      </c>
      <c r="H118">
        <v>360.06</v>
      </c>
      <c r="I118">
        <v>5</v>
      </c>
      <c r="J118">
        <v>4</v>
      </c>
    </row>
    <row r="119" spans="1:10">
      <c r="A119">
        <v>3</v>
      </c>
      <c r="B119">
        <v>6</v>
      </c>
      <c r="C119">
        <v>1</v>
      </c>
      <c r="D119">
        <v>13</v>
      </c>
      <c r="E119" t="s">
        <v>146</v>
      </c>
      <c r="F119">
        <v>10</v>
      </c>
      <c r="H119">
        <v>408.1</v>
      </c>
      <c r="I119">
        <v>6</v>
      </c>
      <c r="J119">
        <v>4</v>
      </c>
    </row>
    <row r="120" spans="1:10">
      <c r="A120">
        <v>3</v>
      </c>
      <c r="B120">
        <v>6</v>
      </c>
      <c r="C120">
        <v>1</v>
      </c>
      <c r="D120">
        <v>13</v>
      </c>
      <c r="E120" t="s">
        <v>146</v>
      </c>
      <c r="F120">
        <v>10</v>
      </c>
      <c r="H120">
        <v>456.02</v>
      </c>
      <c r="I120">
        <v>6</v>
      </c>
      <c r="J120">
        <v>4</v>
      </c>
    </row>
    <row r="121" spans="1:10">
      <c r="A121">
        <v>3</v>
      </c>
      <c r="B121">
        <v>6</v>
      </c>
      <c r="C121">
        <v>1</v>
      </c>
      <c r="D121">
        <v>13</v>
      </c>
      <c r="E121" t="s">
        <v>146</v>
      </c>
      <c r="F121">
        <v>10</v>
      </c>
      <c r="H121">
        <v>527.80999999999995</v>
      </c>
      <c r="I121">
        <v>6</v>
      </c>
      <c r="J121">
        <v>4</v>
      </c>
    </row>
    <row r="122" spans="1:10">
      <c r="A122">
        <v>3</v>
      </c>
      <c r="B122">
        <v>6</v>
      </c>
      <c r="C122">
        <v>1</v>
      </c>
      <c r="D122">
        <v>13</v>
      </c>
      <c r="E122" t="s">
        <v>146</v>
      </c>
      <c r="F122">
        <v>10</v>
      </c>
      <c r="H122" t="s">
        <v>81</v>
      </c>
      <c r="I122">
        <v>6</v>
      </c>
      <c r="J122">
        <v>4</v>
      </c>
    </row>
    <row r="123" spans="1:10">
      <c r="A123">
        <v>3</v>
      </c>
      <c r="B123">
        <v>6</v>
      </c>
      <c r="C123">
        <v>1</v>
      </c>
      <c r="D123">
        <v>14</v>
      </c>
      <c r="E123" t="s">
        <v>138</v>
      </c>
      <c r="F123">
        <v>20</v>
      </c>
      <c r="H123">
        <v>71.95</v>
      </c>
      <c r="I123">
        <v>0</v>
      </c>
      <c r="J123">
        <v>0</v>
      </c>
    </row>
    <row r="124" spans="1:10">
      <c r="A124">
        <v>3</v>
      </c>
      <c r="B124">
        <v>6</v>
      </c>
      <c r="C124">
        <v>1</v>
      </c>
      <c r="D124">
        <v>14</v>
      </c>
      <c r="E124" t="s">
        <v>138</v>
      </c>
      <c r="F124">
        <v>20</v>
      </c>
      <c r="H124">
        <v>120.03</v>
      </c>
      <c r="I124">
        <v>0</v>
      </c>
      <c r="J124">
        <v>0</v>
      </c>
    </row>
    <row r="125" spans="1:10">
      <c r="A125">
        <v>3</v>
      </c>
      <c r="B125">
        <v>6</v>
      </c>
      <c r="C125">
        <v>1</v>
      </c>
      <c r="D125">
        <v>14</v>
      </c>
      <c r="E125" t="s">
        <v>138</v>
      </c>
      <c r="F125">
        <v>20</v>
      </c>
      <c r="H125">
        <v>167.99</v>
      </c>
      <c r="I125">
        <v>0</v>
      </c>
      <c r="J125">
        <v>0</v>
      </c>
    </row>
    <row r="126" spans="1:10">
      <c r="A126">
        <v>3</v>
      </c>
      <c r="B126">
        <v>6</v>
      </c>
      <c r="C126">
        <v>1</v>
      </c>
      <c r="D126">
        <v>14</v>
      </c>
      <c r="E126" t="s">
        <v>138</v>
      </c>
      <c r="F126">
        <v>20</v>
      </c>
      <c r="H126">
        <v>215.66</v>
      </c>
      <c r="I126">
        <v>0</v>
      </c>
      <c r="J126">
        <v>0</v>
      </c>
    </row>
    <row r="127" spans="1:10">
      <c r="A127">
        <v>3</v>
      </c>
      <c r="B127">
        <v>6</v>
      </c>
      <c r="C127">
        <v>1</v>
      </c>
      <c r="D127">
        <v>14</v>
      </c>
      <c r="E127" t="s">
        <v>138</v>
      </c>
      <c r="F127">
        <v>20</v>
      </c>
      <c r="H127">
        <v>264.06</v>
      </c>
      <c r="I127">
        <v>1</v>
      </c>
      <c r="J127">
        <v>4</v>
      </c>
    </row>
    <row r="128" spans="1:10">
      <c r="A128">
        <v>3</v>
      </c>
      <c r="B128">
        <v>6</v>
      </c>
      <c r="C128">
        <v>1</v>
      </c>
      <c r="D128">
        <v>14</v>
      </c>
      <c r="E128" t="s">
        <v>138</v>
      </c>
      <c r="F128">
        <v>20</v>
      </c>
      <c r="H128">
        <v>312.02999999999997</v>
      </c>
      <c r="I128">
        <v>1</v>
      </c>
      <c r="J128">
        <v>4</v>
      </c>
    </row>
    <row r="129" spans="1:10">
      <c r="A129">
        <v>3</v>
      </c>
      <c r="B129">
        <v>6</v>
      </c>
      <c r="C129">
        <v>1</v>
      </c>
      <c r="D129">
        <v>14</v>
      </c>
      <c r="E129" t="s">
        <v>138</v>
      </c>
      <c r="F129">
        <v>20</v>
      </c>
      <c r="H129">
        <v>360.06</v>
      </c>
      <c r="I129">
        <v>1</v>
      </c>
      <c r="J129">
        <v>5</v>
      </c>
    </row>
    <row r="130" spans="1:10">
      <c r="A130">
        <v>3</v>
      </c>
      <c r="B130">
        <v>6</v>
      </c>
      <c r="C130">
        <v>1</v>
      </c>
      <c r="D130">
        <v>14</v>
      </c>
      <c r="E130" t="s">
        <v>138</v>
      </c>
      <c r="F130">
        <v>20</v>
      </c>
      <c r="H130">
        <v>408.1</v>
      </c>
      <c r="I130">
        <v>1</v>
      </c>
      <c r="J130">
        <v>5</v>
      </c>
    </row>
    <row r="131" spans="1:10">
      <c r="A131">
        <v>3</v>
      </c>
      <c r="B131">
        <v>6</v>
      </c>
      <c r="C131">
        <v>1</v>
      </c>
      <c r="D131">
        <v>14</v>
      </c>
      <c r="E131" t="s">
        <v>138</v>
      </c>
      <c r="F131">
        <v>20</v>
      </c>
      <c r="H131">
        <v>456.02</v>
      </c>
      <c r="I131">
        <v>1</v>
      </c>
      <c r="J131">
        <v>6</v>
      </c>
    </row>
    <row r="132" spans="1:10">
      <c r="A132">
        <v>3</v>
      </c>
      <c r="B132">
        <v>6</v>
      </c>
      <c r="C132">
        <v>1</v>
      </c>
      <c r="D132">
        <v>14</v>
      </c>
      <c r="E132" t="s">
        <v>138</v>
      </c>
      <c r="F132">
        <v>20</v>
      </c>
      <c r="H132">
        <v>527.80999999999995</v>
      </c>
      <c r="I132">
        <v>1</v>
      </c>
      <c r="J132">
        <v>8</v>
      </c>
    </row>
    <row r="133" spans="1:10">
      <c r="A133">
        <v>3</v>
      </c>
      <c r="B133">
        <v>6</v>
      </c>
      <c r="C133">
        <v>1</v>
      </c>
      <c r="D133">
        <v>14</v>
      </c>
      <c r="E133" t="s">
        <v>138</v>
      </c>
      <c r="F133">
        <v>20</v>
      </c>
      <c r="H133" t="s">
        <v>81</v>
      </c>
      <c r="I133">
        <v>1</v>
      </c>
      <c r="J133">
        <v>9</v>
      </c>
    </row>
    <row r="134" spans="1:10">
      <c r="A134">
        <v>3</v>
      </c>
      <c r="B134">
        <v>6</v>
      </c>
      <c r="C134">
        <v>1</v>
      </c>
      <c r="D134">
        <v>15</v>
      </c>
      <c r="E134" t="s">
        <v>159</v>
      </c>
      <c r="F134">
        <v>0</v>
      </c>
      <c r="H134">
        <v>71.95</v>
      </c>
      <c r="I134">
        <v>0</v>
      </c>
      <c r="J134">
        <v>0</v>
      </c>
    </row>
    <row r="135" spans="1:10">
      <c r="A135">
        <v>3</v>
      </c>
      <c r="B135">
        <v>6</v>
      </c>
      <c r="C135">
        <v>1</v>
      </c>
      <c r="D135">
        <v>15</v>
      </c>
      <c r="E135" t="s">
        <v>159</v>
      </c>
      <c r="F135">
        <v>0</v>
      </c>
      <c r="H135">
        <v>120.03</v>
      </c>
      <c r="I135">
        <v>0</v>
      </c>
      <c r="J135">
        <v>1</v>
      </c>
    </row>
    <row r="136" spans="1:10">
      <c r="A136">
        <v>3</v>
      </c>
      <c r="B136">
        <v>6</v>
      </c>
      <c r="C136">
        <v>1</v>
      </c>
      <c r="D136">
        <v>15</v>
      </c>
      <c r="E136" t="s">
        <v>159</v>
      </c>
      <c r="F136">
        <v>0</v>
      </c>
      <c r="H136">
        <v>167.99</v>
      </c>
      <c r="I136">
        <v>0</v>
      </c>
      <c r="J136">
        <v>1</v>
      </c>
    </row>
    <row r="137" spans="1:10">
      <c r="A137">
        <v>3</v>
      </c>
      <c r="B137">
        <v>6</v>
      </c>
      <c r="C137">
        <v>1</v>
      </c>
      <c r="D137">
        <v>15</v>
      </c>
      <c r="E137" t="s">
        <v>159</v>
      </c>
      <c r="F137">
        <v>0</v>
      </c>
      <c r="H137">
        <v>215.66</v>
      </c>
      <c r="I137">
        <v>0</v>
      </c>
      <c r="J137">
        <v>1</v>
      </c>
    </row>
    <row r="138" spans="1:10">
      <c r="A138">
        <v>3</v>
      </c>
      <c r="B138">
        <v>6</v>
      </c>
      <c r="C138">
        <v>1</v>
      </c>
      <c r="D138">
        <v>15</v>
      </c>
      <c r="E138" t="s">
        <v>159</v>
      </c>
      <c r="F138">
        <v>0</v>
      </c>
      <c r="H138">
        <v>264.06</v>
      </c>
      <c r="I138">
        <v>0</v>
      </c>
      <c r="J138">
        <v>1</v>
      </c>
    </row>
    <row r="139" spans="1:10">
      <c r="A139">
        <v>3</v>
      </c>
      <c r="B139">
        <v>6</v>
      </c>
      <c r="C139">
        <v>1</v>
      </c>
      <c r="D139">
        <v>15</v>
      </c>
      <c r="E139" t="s">
        <v>159</v>
      </c>
      <c r="F139">
        <v>0</v>
      </c>
      <c r="H139">
        <v>312.02999999999997</v>
      </c>
      <c r="I139">
        <v>2</v>
      </c>
      <c r="J139">
        <v>1</v>
      </c>
    </row>
    <row r="140" spans="1:10">
      <c r="A140">
        <v>3</v>
      </c>
      <c r="B140">
        <v>6</v>
      </c>
      <c r="C140">
        <v>1</v>
      </c>
      <c r="D140">
        <v>15</v>
      </c>
      <c r="E140" t="s">
        <v>159</v>
      </c>
      <c r="F140">
        <v>0</v>
      </c>
      <c r="H140">
        <v>360.06</v>
      </c>
      <c r="I140">
        <v>2</v>
      </c>
      <c r="J140">
        <v>1</v>
      </c>
    </row>
    <row r="141" spans="1:10">
      <c r="A141">
        <v>3</v>
      </c>
      <c r="B141">
        <v>6</v>
      </c>
      <c r="C141">
        <v>1</v>
      </c>
      <c r="D141">
        <v>15</v>
      </c>
      <c r="E141" t="s">
        <v>159</v>
      </c>
      <c r="F141">
        <v>0</v>
      </c>
      <c r="H141">
        <v>408.1</v>
      </c>
      <c r="I141">
        <v>2</v>
      </c>
      <c r="J141">
        <v>1</v>
      </c>
    </row>
    <row r="142" spans="1:10">
      <c r="A142">
        <v>3</v>
      </c>
      <c r="B142">
        <v>6</v>
      </c>
      <c r="C142">
        <v>1</v>
      </c>
      <c r="D142">
        <v>15</v>
      </c>
      <c r="E142" t="s">
        <v>159</v>
      </c>
      <c r="F142">
        <v>0</v>
      </c>
      <c r="H142">
        <v>456.02</v>
      </c>
      <c r="I142">
        <v>3</v>
      </c>
      <c r="J142">
        <v>3</v>
      </c>
    </row>
    <row r="143" spans="1:10">
      <c r="A143">
        <v>3</v>
      </c>
      <c r="B143">
        <v>6</v>
      </c>
      <c r="C143">
        <v>1</v>
      </c>
      <c r="D143">
        <v>15</v>
      </c>
      <c r="E143" t="s">
        <v>159</v>
      </c>
      <c r="F143">
        <v>0</v>
      </c>
      <c r="H143">
        <v>527.80999999999995</v>
      </c>
      <c r="I143">
        <v>3</v>
      </c>
      <c r="J143">
        <v>3</v>
      </c>
    </row>
    <row r="144" spans="1:10">
      <c r="A144">
        <v>3</v>
      </c>
      <c r="B144">
        <v>6</v>
      </c>
      <c r="C144">
        <v>1</v>
      </c>
      <c r="D144">
        <v>15</v>
      </c>
      <c r="E144" t="s">
        <v>159</v>
      </c>
      <c r="F144">
        <v>0</v>
      </c>
      <c r="H144" t="s">
        <v>81</v>
      </c>
      <c r="I144">
        <v>7</v>
      </c>
      <c r="J144">
        <v>3</v>
      </c>
    </row>
    <row r="145" spans="1:10">
      <c r="A145">
        <v>3</v>
      </c>
      <c r="B145">
        <v>6</v>
      </c>
      <c r="C145">
        <v>1</v>
      </c>
      <c r="D145">
        <v>16</v>
      </c>
      <c r="E145" t="s">
        <v>152</v>
      </c>
      <c r="F145">
        <v>10</v>
      </c>
      <c r="H145">
        <v>71.95</v>
      </c>
      <c r="I145">
        <v>0</v>
      </c>
      <c r="J145">
        <v>0</v>
      </c>
    </row>
    <row r="146" spans="1:10">
      <c r="A146">
        <v>3</v>
      </c>
      <c r="B146">
        <v>6</v>
      </c>
      <c r="C146">
        <v>1</v>
      </c>
      <c r="D146">
        <v>16</v>
      </c>
      <c r="E146" t="s">
        <v>152</v>
      </c>
      <c r="F146">
        <v>10</v>
      </c>
      <c r="H146">
        <v>120.03</v>
      </c>
      <c r="I146">
        <v>0</v>
      </c>
      <c r="J146">
        <v>0</v>
      </c>
    </row>
    <row r="147" spans="1:10">
      <c r="A147">
        <v>3</v>
      </c>
      <c r="B147">
        <v>6</v>
      </c>
      <c r="C147">
        <v>1</v>
      </c>
      <c r="D147">
        <v>16</v>
      </c>
      <c r="E147" t="s">
        <v>152</v>
      </c>
      <c r="F147">
        <v>10</v>
      </c>
      <c r="H147">
        <v>167.99</v>
      </c>
      <c r="I147">
        <v>0</v>
      </c>
      <c r="J147">
        <v>0</v>
      </c>
    </row>
    <row r="148" spans="1:10">
      <c r="A148">
        <v>3</v>
      </c>
      <c r="B148">
        <v>6</v>
      </c>
      <c r="C148">
        <v>1</v>
      </c>
      <c r="D148">
        <v>16</v>
      </c>
      <c r="E148" t="s">
        <v>152</v>
      </c>
      <c r="F148">
        <v>10</v>
      </c>
      <c r="H148">
        <v>215.66</v>
      </c>
      <c r="I148">
        <v>2</v>
      </c>
      <c r="J148">
        <v>0</v>
      </c>
    </row>
    <row r="149" spans="1:10">
      <c r="A149">
        <v>3</v>
      </c>
      <c r="B149">
        <v>6</v>
      </c>
      <c r="C149">
        <v>1</v>
      </c>
      <c r="D149">
        <v>16</v>
      </c>
      <c r="E149" t="s">
        <v>152</v>
      </c>
      <c r="F149">
        <v>10</v>
      </c>
      <c r="H149">
        <v>264.06</v>
      </c>
      <c r="I149">
        <v>4</v>
      </c>
      <c r="J149">
        <v>0</v>
      </c>
    </row>
    <row r="150" spans="1:10">
      <c r="A150">
        <v>3</v>
      </c>
      <c r="B150">
        <v>6</v>
      </c>
      <c r="C150">
        <v>1</v>
      </c>
      <c r="D150">
        <v>16</v>
      </c>
      <c r="E150" t="s">
        <v>152</v>
      </c>
      <c r="F150">
        <v>10</v>
      </c>
      <c r="H150">
        <v>312.02999999999997</v>
      </c>
      <c r="I150">
        <v>4</v>
      </c>
      <c r="J150">
        <v>0</v>
      </c>
    </row>
    <row r="151" spans="1:10">
      <c r="A151">
        <v>3</v>
      </c>
      <c r="B151">
        <v>6</v>
      </c>
      <c r="C151">
        <v>1</v>
      </c>
      <c r="D151">
        <v>16</v>
      </c>
      <c r="E151" t="s">
        <v>152</v>
      </c>
      <c r="F151">
        <v>10</v>
      </c>
      <c r="H151">
        <v>360.06</v>
      </c>
      <c r="I151">
        <v>5</v>
      </c>
      <c r="J151">
        <v>2</v>
      </c>
    </row>
    <row r="152" spans="1:10">
      <c r="A152">
        <v>3</v>
      </c>
      <c r="B152">
        <v>6</v>
      </c>
      <c r="C152">
        <v>1</v>
      </c>
      <c r="D152">
        <v>16</v>
      </c>
      <c r="E152" t="s">
        <v>152</v>
      </c>
      <c r="F152">
        <v>10</v>
      </c>
      <c r="H152">
        <v>408.1</v>
      </c>
      <c r="I152">
        <v>5</v>
      </c>
      <c r="J152">
        <v>3</v>
      </c>
    </row>
    <row r="153" spans="1:10">
      <c r="A153">
        <v>3</v>
      </c>
      <c r="B153">
        <v>6</v>
      </c>
      <c r="C153">
        <v>1</v>
      </c>
      <c r="D153">
        <v>16</v>
      </c>
      <c r="E153" t="s">
        <v>152</v>
      </c>
      <c r="F153">
        <v>10</v>
      </c>
      <c r="H153">
        <v>456.02</v>
      </c>
      <c r="I153">
        <v>5</v>
      </c>
      <c r="J153">
        <v>4</v>
      </c>
    </row>
    <row r="154" spans="1:10">
      <c r="A154">
        <v>3</v>
      </c>
      <c r="B154">
        <v>6</v>
      </c>
      <c r="C154">
        <v>1</v>
      </c>
      <c r="D154">
        <v>16</v>
      </c>
      <c r="E154" t="s">
        <v>152</v>
      </c>
      <c r="F154">
        <v>10</v>
      </c>
      <c r="H154">
        <v>527.80999999999995</v>
      </c>
      <c r="I154">
        <v>6</v>
      </c>
      <c r="J154">
        <v>4</v>
      </c>
    </row>
    <row r="155" spans="1:10">
      <c r="A155">
        <v>3</v>
      </c>
      <c r="B155">
        <v>6</v>
      </c>
      <c r="C155">
        <v>1</v>
      </c>
      <c r="D155">
        <v>16</v>
      </c>
      <c r="E155" t="s">
        <v>152</v>
      </c>
      <c r="F155">
        <v>10</v>
      </c>
      <c r="H155" t="s">
        <v>81</v>
      </c>
      <c r="I155">
        <v>6</v>
      </c>
      <c r="J155">
        <v>4</v>
      </c>
    </row>
    <row r="156" spans="1:10">
      <c r="A156">
        <v>3</v>
      </c>
      <c r="B156">
        <v>6</v>
      </c>
      <c r="C156">
        <v>1</v>
      </c>
      <c r="D156">
        <v>17</v>
      </c>
      <c r="E156" t="s">
        <v>136</v>
      </c>
      <c r="F156">
        <v>0</v>
      </c>
      <c r="H156">
        <v>71.95</v>
      </c>
      <c r="I156">
        <v>0</v>
      </c>
      <c r="J156">
        <v>0</v>
      </c>
    </row>
    <row r="157" spans="1:10">
      <c r="A157">
        <v>3</v>
      </c>
      <c r="B157">
        <v>6</v>
      </c>
      <c r="C157">
        <v>1</v>
      </c>
      <c r="D157">
        <v>17</v>
      </c>
      <c r="E157" t="s">
        <v>136</v>
      </c>
      <c r="F157">
        <v>0</v>
      </c>
      <c r="H157">
        <v>120.03</v>
      </c>
      <c r="I157">
        <v>3</v>
      </c>
      <c r="J157">
        <v>0</v>
      </c>
    </row>
    <row r="158" spans="1:10">
      <c r="A158">
        <v>3</v>
      </c>
      <c r="B158">
        <v>6</v>
      </c>
      <c r="C158">
        <v>1</v>
      </c>
      <c r="D158">
        <v>17</v>
      </c>
      <c r="E158" t="s">
        <v>136</v>
      </c>
      <c r="F158">
        <v>0</v>
      </c>
      <c r="H158">
        <v>167.99</v>
      </c>
      <c r="I158">
        <v>4</v>
      </c>
      <c r="J158">
        <v>0</v>
      </c>
    </row>
    <row r="159" spans="1:10">
      <c r="A159">
        <v>3</v>
      </c>
      <c r="B159">
        <v>6</v>
      </c>
      <c r="C159">
        <v>1</v>
      </c>
      <c r="D159">
        <v>17</v>
      </c>
      <c r="E159" t="s">
        <v>136</v>
      </c>
      <c r="F159">
        <v>0</v>
      </c>
      <c r="H159">
        <v>215.66</v>
      </c>
      <c r="I159">
        <v>5</v>
      </c>
      <c r="J159">
        <v>1</v>
      </c>
    </row>
    <row r="160" spans="1:10">
      <c r="A160">
        <v>3</v>
      </c>
      <c r="B160">
        <v>6</v>
      </c>
      <c r="C160">
        <v>1</v>
      </c>
      <c r="D160">
        <v>17</v>
      </c>
      <c r="E160" t="s">
        <v>136</v>
      </c>
      <c r="F160">
        <v>0</v>
      </c>
      <c r="H160">
        <v>264.06</v>
      </c>
      <c r="I160">
        <v>5</v>
      </c>
      <c r="J160">
        <v>3</v>
      </c>
    </row>
    <row r="161" spans="1:10">
      <c r="A161">
        <v>3</v>
      </c>
      <c r="B161">
        <v>6</v>
      </c>
      <c r="C161">
        <v>1</v>
      </c>
      <c r="D161">
        <v>17</v>
      </c>
      <c r="E161" t="s">
        <v>136</v>
      </c>
      <c r="F161">
        <v>0</v>
      </c>
      <c r="H161">
        <v>312.02999999999997</v>
      </c>
      <c r="I161">
        <v>5</v>
      </c>
      <c r="J161">
        <v>5</v>
      </c>
    </row>
    <row r="162" spans="1:10">
      <c r="A162">
        <v>3</v>
      </c>
      <c r="B162">
        <v>6</v>
      </c>
      <c r="C162">
        <v>1</v>
      </c>
      <c r="D162">
        <v>17</v>
      </c>
      <c r="E162" t="s">
        <v>136</v>
      </c>
      <c r="F162">
        <v>0</v>
      </c>
      <c r="H162">
        <v>360.06</v>
      </c>
      <c r="I162">
        <v>5</v>
      </c>
      <c r="J162">
        <v>5</v>
      </c>
    </row>
    <row r="163" spans="1:10">
      <c r="A163">
        <v>3</v>
      </c>
      <c r="B163">
        <v>6</v>
      </c>
      <c r="C163">
        <v>1</v>
      </c>
      <c r="D163">
        <v>17</v>
      </c>
      <c r="E163" t="s">
        <v>136</v>
      </c>
      <c r="F163">
        <v>0</v>
      </c>
      <c r="H163">
        <v>408.1</v>
      </c>
      <c r="I163">
        <v>5</v>
      </c>
      <c r="J163">
        <v>5</v>
      </c>
    </row>
    <row r="164" spans="1:10">
      <c r="A164">
        <v>3</v>
      </c>
      <c r="B164">
        <v>6</v>
      </c>
      <c r="C164">
        <v>1</v>
      </c>
      <c r="D164">
        <v>17</v>
      </c>
      <c r="E164" t="s">
        <v>136</v>
      </c>
      <c r="F164">
        <v>0</v>
      </c>
      <c r="H164">
        <v>456.02</v>
      </c>
      <c r="I164">
        <v>5</v>
      </c>
      <c r="J164">
        <v>5</v>
      </c>
    </row>
    <row r="165" spans="1:10">
      <c r="A165">
        <v>3</v>
      </c>
      <c r="B165">
        <v>6</v>
      </c>
      <c r="C165">
        <v>1</v>
      </c>
      <c r="D165">
        <v>17</v>
      </c>
      <c r="E165" t="s">
        <v>136</v>
      </c>
      <c r="F165">
        <v>0</v>
      </c>
      <c r="H165">
        <v>527.80999999999995</v>
      </c>
      <c r="I165">
        <v>5</v>
      </c>
      <c r="J165">
        <v>5</v>
      </c>
    </row>
    <row r="166" spans="1:10">
      <c r="A166">
        <v>3</v>
      </c>
      <c r="B166">
        <v>6</v>
      </c>
      <c r="C166">
        <v>1</v>
      </c>
      <c r="D166">
        <v>17</v>
      </c>
      <c r="E166" t="s">
        <v>136</v>
      </c>
      <c r="F166">
        <v>0</v>
      </c>
      <c r="H166" t="s">
        <v>81</v>
      </c>
      <c r="I166">
        <v>5</v>
      </c>
      <c r="J166">
        <v>5</v>
      </c>
    </row>
    <row r="167" spans="1:10">
      <c r="A167">
        <v>3</v>
      </c>
      <c r="B167">
        <v>6</v>
      </c>
      <c r="C167">
        <v>1</v>
      </c>
      <c r="D167">
        <v>18</v>
      </c>
      <c r="E167" t="s">
        <v>115</v>
      </c>
      <c r="F167">
        <v>20</v>
      </c>
      <c r="H167">
        <v>71.95</v>
      </c>
      <c r="I167">
        <v>0</v>
      </c>
      <c r="J167">
        <v>0</v>
      </c>
    </row>
    <row r="168" spans="1:10">
      <c r="A168">
        <v>3</v>
      </c>
      <c r="B168">
        <v>6</v>
      </c>
      <c r="C168">
        <v>1</v>
      </c>
      <c r="D168">
        <v>18</v>
      </c>
      <c r="E168" t="s">
        <v>115</v>
      </c>
      <c r="F168">
        <v>20</v>
      </c>
      <c r="H168">
        <v>120.03</v>
      </c>
      <c r="I168">
        <v>0</v>
      </c>
      <c r="J168">
        <v>0</v>
      </c>
    </row>
    <row r="169" spans="1:10">
      <c r="A169">
        <v>3</v>
      </c>
      <c r="B169">
        <v>6</v>
      </c>
      <c r="C169">
        <v>1</v>
      </c>
      <c r="D169">
        <v>18</v>
      </c>
      <c r="E169" t="s">
        <v>115</v>
      </c>
      <c r="F169">
        <v>20</v>
      </c>
      <c r="H169">
        <v>167.99</v>
      </c>
      <c r="I169">
        <v>0</v>
      </c>
      <c r="J169">
        <v>0</v>
      </c>
    </row>
    <row r="170" spans="1:10">
      <c r="A170">
        <v>3</v>
      </c>
      <c r="B170">
        <v>6</v>
      </c>
      <c r="C170">
        <v>1</v>
      </c>
      <c r="D170">
        <v>18</v>
      </c>
      <c r="E170" t="s">
        <v>115</v>
      </c>
      <c r="F170">
        <v>20</v>
      </c>
      <c r="H170">
        <v>215.66</v>
      </c>
      <c r="I170">
        <v>3</v>
      </c>
      <c r="J170">
        <v>0</v>
      </c>
    </row>
    <row r="171" spans="1:10">
      <c r="A171">
        <v>3</v>
      </c>
      <c r="B171">
        <v>6</v>
      </c>
      <c r="C171">
        <v>1</v>
      </c>
      <c r="D171">
        <v>18</v>
      </c>
      <c r="E171" t="s">
        <v>115</v>
      </c>
      <c r="F171">
        <v>20</v>
      </c>
      <c r="H171">
        <v>264.06</v>
      </c>
      <c r="I171">
        <v>3</v>
      </c>
      <c r="J171">
        <v>0</v>
      </c>
    </row>
    <row r="172" spans="1:10">
      <c r="A172">
        <v>3</v>
      </c>
      <c r="B172">
        <v>6</v>
      </c>
      <c r="C172">
        <v>1</v>
      </c>
      <c r="D172">
        <v>18</v>
      </c>
      <c r="E172" t="s">
        <v>115</v>
      </c>
      <c r="F172">
        <v>20</v>
      </c>
      <c r="H172">
        <v>312.02999999999997</v>
      </c>
      <c r="I172">
        <v>3</v>
      </c>
      <c r="J172">
        <v>3</v>
      </c>
    </row>
    <row r="173" spans="1:10">
      <c r="A173">
        <v>3</v>
      </c>
      <c r="B173">
        <v>6</v>
      </c>
      <c r="C173">
        <v>1</v>
      </c>
      <c r="D173">
        <v>18</v>
      </c>
      <c r="E173" t="s">
        <v>115</v>
      </c>
      <c r="F173">
        <v>20</v>
      </c>
      <c r="H173">
        <v>360.06</v>
      </c>
      <c r="I173">
        <v>3</v>
      </c>
      <c r="J173">
        <v>5</v>
      </c>
    </row>
    <row r="174" spans="1:10">
      <c r="A174">
        <v>3</v>
      </c>
      <c r="B174">
        <v>6</v>
      </c>
      <c r="C174">
        <v>1</v>
      </c>
      <c r="D174">
        <v>18</v>
      </c>
      <c r="E174" t="s">
        <v>115</v>
      </c>
      <c r="F174">
        <v>20</v>
      </c>
      <c r="H174">
        <v>408.1</v>
      </c>
      <c r="I174">
        <v>3</v>
      </c>
      <c r="J174">
        <v>5</v>
      </c>
    </row>
    <row r="175" spans="1:10">
      <c r="A175">
        <v>3</v>
      </c>
      <c r="B175">
        <v>6</v>
      </c>
      <c r="C175">
        <v>1</v>
      </c>
      <c r="D175">
        <v>18</v>
      </c>
      <c r="E175" t="s">
        <v>115</v>
      </c>
      <c r="F175">
        <v>20</v>
      </c>
      <c r="H175">
        <v>456.02</v>
      </c>
      <c r="I175">
        <v>3</v>
      </c>
      <c r="J175">
        <v>7</v>
      </c>
    </row>
    <row r="176" spans="1:10">
      <c r="A176">
        <v>3</v>
      </c>
      <c r="B176">
        <v>6</v>
      </c>
      <c r="C176">
        <v>1</v>
      </c>
      <c r="D176">
        <v>18</v>
      </c>
      <c r="E176" t="s">
        <v>115</v>
      </c>
      <c r="F176">
        <v>20</v>
      </c>
      <c r="H176">
        <v>527.80999999999995</v>
      </c>
      <c r="I176">
        <v>3</v>
      </c>
      <c r="J176">
        <v>7</v>
      </c>
    </row>
    <row r="177" spans="1:10">
      <c r="A177">
        <v>3</v>
      </c>
      <c r="B177">
        <v>6</v>
      </c>
      <c r="C177">
        <v>1</v>
      </c>
      <c r="D177">
        <v>18</v>
      </c>
      <c r="E177" t="s">
        <v>115</v>
      </c>
      <c r="F177">
        <v>20</v>
      </c>
      <c r="H177" t="s">
        <v>81</v>
      </c>
      <c r="I177">
        <v>3</v>
      </c>
      <c r="J177">
        <v>7</v>
      </c>
    </row>
    <row r="178" spans="1:10">
      <c r="A178">
        <v>3</v>
      </c>
      <c r="B178">
        <v>6</v>
      </c>
      <c r="C178">
        <v>1</v>
      </c>
      <c r="D178">
        <v>19</v>
      </c>
      <c r="E178" t="s">
        <v>107</v>
      </c>
      <c r="F178">
        <v>10</v>
      </c>
      <c r="H178">
        <v>71.95</v>
      </c>
      <c r="I178">
        <v>0</v>
      </c>
      <c r="J178">
        <v>0</v>
      </c>
    </row>
    <row r="179" spans="1:10">
      <c r="A179">
        <v>3</v>
      </c>
      <c r="B179">
        <v>6</v>
      </c>
      <c r="C179">
        <v>1</v>
      </c>
      <c r="D179">
        <v>19</v>
      </c>
      <c r="E179" t="s">
        <v>107</v>
      </c>
      <c r="F179">
        <v>10</v>
      </c>
      <c r="H179">
        <v>120.03</v>
      </c>
      <c r="I179">
        <v>0</v>
      </c>
      <c r="J179">
        <v>0</v>
      </c>
    </row>
    <row r="180" spans="1:10">
      <c r="A180">
        <v>3</v>
      </c>
      <c r="B180">
        <v>6</v>
      </c>
      <c r="C180">
        <v>1</v>
      </c>
      <c r="D180">
        <v>19</v>
      </c>
      <c r="E180" t="s">
        <v>107</v>
      </c>
      <c r="F180">
        <v>10</v>
      </c>
      <c r="H180">
        <v>167.99</v>
      </c>
      <c r="I180">
        <v>0</v>
      </c>
      <c r="J180">
        <v>0</v>
      </c>
    </row>
    <row r="181" spans="1:10">
      <c r="A181">
        <v>3</v>
      </c>
      <c r="B181">
        <v>6</v>
      </c>
      <c r="C181">
        <v>1</v>
      </c>
      <c r="D181">
        <v>19</v>
      </c>
      <c r="E181" t="s">
        <v>107</v>
      </c>
      <c r="F181">
        <v>10</v>
      </c>
      <c r="H181">
        <v>215.66</v>
      </c>
      <c r="I181">
        <v>2</v>
      </c>
      <c r="J181">
        <v>0</v>
      </c>
    </row>
    <row r="182" spans="1:10">
      <c r="A182">
        <v>3</v>
      </c>
      <c r="B182">
        <v>6</v>
      </c>
      <c r="C182">
        <v>1</v>
      </c>
      <c r="D182">
        <v>19</v>
      </c>
      <c r="E182" t="s">
        <v>107</v>
      </c>
      <c r="F182">
        <v>10</v>
      </c>
      <c r="H182">
        <v>264.06</v>
      </c>
      <c r="I182">
        <v>2</v>
      </c>
      <c r="J182">
        <v>1</v>
      </c>
    </row>
    <row r="183" spans="1:10">
      <c r="A183">
        <v>3</v>
      </c>
      <c r="B183">
        <v>6</v>
      </c>
      <c r="C183">
        <v>1</v>
      </c>
      <c r="D183">
        <v>19</v>
      </c>
      <c r="E183" t="s">
        <v>107</v>
      </c>
      <c r="F183">
        <v>10</v>
      </c>
      <c r="H183">
        <v>312.02999999999997</v>
      </c>
      <c r="I183">
        <v>3</v>
      </c>
      <c r="J183">
        <v>1</v>
      </c>
    </row>
    <row r="184" spans="1:10">
      <c r="A184">
        <v>3</v>
      </c>
      <c r="B184">
        <v>6</v>
      </c>
      <c r="C184">
        <v>1</v>
      </c>
      <c r="D184">
        <v>19</v>
      </c>
      <c r="E184" t="s">
        <v>107</v>
      </c>
      <c r="F184">
        <v>10</v>
      </c>
      <c r="H184">
        <v>360.06</v>
      </c>
      <c r="I184">
        <v>3</v>
      </c>
      <c r="J184">
        <v>1</v>
      </c>
    </row>
    <row r="185" spans="1:10">
      <c r="A185">
        <v>3</v>
      </c>
      <c r="B185">
        <v>6</v>
      </c>
      <c r="C185">
        <v>1</v>
      </c>
      <c r="D185">
        <v>19</v>
      </c>
      <c r="E185" t="s">
        <v>107</v>
      </c>
      <c r="F185">
        <v>10</v>
      </c>
      <c r="H185">
        <v>408.1</v>
      </c>
      <c r="I185">
        <v>3</v>
      </c>
      <c r="J185">
        <v>4</v>
      </c>
    </row>
    <row r="186" spans="1:10">
      <c r="A186">
        <v>3</v>
      </c>
      <c r="B186">
        <v>6</v>
      </c>
      <c r="C186">
        <v>1</v>
      </c>
      <c r="D186">
        <v>19</v>
      </c>
      <c r="E186" t="s">
        <v>107</v>
      </c>
      <c r="F186">
        <v>10</v>
      </c>
      <c r="H186">
        <v>456.02</v>
      </c>
      <c r="I186">
        <v>3</v>
      </c>
      <c r="J186">
        <v>4</v>
      </c>
    </row>
    <row r="187" spans="1:10">
      <c r="A187">
        <v>3</v>
      </c>
      <c r="B187">
        <v>6</v>
      </c>
      <c r="C187">
        <v>1</v>
      </c>
      <c r="D187">
        <v>19</v>
      </c>
      <c r="E187" t="s">
        <v>107</v>
      </c>
      <c r="F187">
        <v>10</v>
      </c>
      <c r="H187">
        <v>527.80999999999995</v>
      </c>
      <c r="I187">
        <v>3</v>
      </c>
      <c r="J187">
        <v>5</v>
      </c>
    </row>
    <row r="188" spans="1:10">
      <c r="A188">
        <v>3</v>
      </c>
      <c r="B188">
        <v>6</v>
      </c>
      <c r="C188">
        <v>1</v>
      </c>
      <c r="D188">
        <v>19</v>
      </c>
      <c r="E188" t="s">
        <v>107</v>
      </c>
      <c r="F188">
        <v>10</v>
      </c>
      <c r="H188" t="s">
        <v>81</v>
      </c>
      <c r="I188">
        <v>3</v>
      </c>
      <c r="J188">
        <v>7</v>
      </c>
    </row>
    <row r="189" spans="1:10">
      <c r="A189">
        <v>3</v>
      </c>
      <c r="B189">
        <v>6</v>
      </c>
      <c r="C189">
        <v>1</v>
      </c>
      <c r="D189">
        <v>20</v>
      </c>
      <c r="E189" t="s">
        <v>123</v>
      </c>
      <c r="F189">
        <v>20</v>
      </c>
      <c r="H189">
        <v>71.95</v>
      </c>
      <c r="I189">
        <v>0</v>
      </c>
      <c r="J189">
        <v>0</v>
      </c>
    </row>
    <row r="190" spans="1:10">
      <c r="A190">
        <v>3</v>
      </c>
      <c r="B190">
        <v>6</v>
      </c>
      <c r="C190">
        <v>1</v>
      </c>
      <c r="D190">
        <v>20</v>
      </c>
      <c r="E190" t="s">
        <v>123</v>
      </c>
      <c r="F190">
        <v>20</v>
      </c>
      <c r="H190">
        <v>120.03</v>
      </c>
      <c r="I190">
        <v>0</v>
      </c>
      <c r="J190">
        <v>0</v>
      </c>
    </row>
    <row r="191" spans="1:10">
      <c r="A191">
        <v>3</v>
      </c>
      <c r="B191">
        <v>6</v>
      </c>
      <c r="C191">
        <v>1</v>
      </c>
      <c r="D191">
        <v>20</v>
      </c>
      <c r="E191" t="s">
        <v>123</v>
      </c>
      <c r="F191">
        <v>20</v>
      </c>
      <c r="H191">
        <v>167.99</v>
      </c>
      <c r="I191">
        <v>0</v>
      </c>
      <c r="J191">
        <v>0</v>
      </c>
    </row>
    <row r="192" spans="1:10">
      <c r="A192">
        <v>3</v>
      </c>
      <c r="B192">
        <v>6</v>
      </c>
      <c r="C192">
        <v>1</v>
      </c>
      <c r="D192">
        <v>20</v>
      </c>
      <c r="E192" t="s">
        <v>123</v>
      </c>
      <c r="F192">
        <v>20</v>
      </c>
      <c r="H192">
        <v>215.66</v>
      </c>
      <c r="I192">
        <v>0</v>
      </c>
      <c r="J192">
        <v>0</v>
      </c>
    </row>
    <row r="193" spans="1:10">
      <c r="A193">
        <v>3</v>
      </c>
      <c r="B193">
        <v>6</v>
      </c>
      <c r="C193">
        <v>1</v>
      </c>
      <c r="D193">
        <v>20</v>
      </c>
      <c r="E193" t="s">
        <v>123</v>
      </c>
      <c r="F193">
        <v>20</v>
      </c>
      <c r="H193">
        <v>264.06</v>
      </c>
      <c r="I193">
        <v>0</v>
      </c>
      <c r="J193">
        <v>0</v>
      </c>
    </row>
    <row r="194" spans="1:10">
      <c r="A194">
        <v>3</v>
      </c>
      <c r="B194">
        <v>6</v>
      </c>
      <c r="C194">
        <v>1</v>
      </c>
      <c r="D194">
        <v>20</v>
      </c>
      <c r="E194" t="s">
        <v>123</v>
      </c>
      <c r="F194">
        <v>20</v>
      </c>
      <c r="H194">
        <v>312.02999999999997</v>
      </c>
      <c r="I194">
        <v>1</v>
      </c>
      <c r="J194">
        <v>0</v>
      </c>
    </row>
    <row r="195" spans="1:10">
      <c r="A195">
        <v>3</v>
      </c>
      <c r="B195">
        <v>6</v>
      </c>
      <c r="C195">
        <v>1</v>
      </c>
      <c r="D195">
        <v>20</v>
      </c>
      <c r="E195" t="s">
        <v>123</v>
      </c>
      <c r="F195">
        <v>20</v>
      </c>
      <c r="H195">
        <v>360.06</v>
      </c>
      <c r="I195">
        <v>1</v>
      </c>
      <c r="J195">
        <v>0</v>
      </c>
    </row>
    <row r="196" spans="1:10">
      <c r="A196">
        <v>3</v>
      </c>
      <c r="B196">
        <v>6</v>
      </c>
      <c r="C196">
        <v>1</v>
      </c>
      <c r="D196">
        <v>20</v>
      </c>
      <c r="E196" t="s">
        <v>123</v>
      </c>
      <c r="F196">
        <v>20</v>
      </c>
      <c r="H196">
        <v>408.1</v>
      </c>
      <c r="I196">
        <v>1</v>
      </c>
      <c r="J196">
        <v>0</v>
      </c>
    </row>
    <row r="197" spans="1:10">
      <c r="A197">
        <v>3</v>
      </c>
      <c r="B197">
        <v>6</v>
      </c>
      <c r="C197">
        <v>1</v>
      </c>
      <c r="D197">
        <v>20</v>
      </c>
      <c r="E197" t="s">
        <v>123</v>
      </c>
      <c r="F197">
        <v>20</v>
      </c>
      <c r="H197">
        <v>456.02</v>
      </c>
      <c r="I197">
        <v>1</v>
      </c>
      <c r="J197">
        <v>0</v>
      </c>
    </row>
    <row r="198" spans="1:10">
      <c r="A198">
        <v>3</v>
      </c>
      <c r="B198">
        <v>6</v>
      </c>
      <c r="C198">
        <v>1</v>
      </c>
      <c r="D198">
        <v>20</v>
      </c>
      <c r="E198" t="s">
        <v>123</v>
      </c>
      <c r="F198">
        <v>20</v>
      </c>
      <c r="H198">
        <v>527.80999999999995</v>
      </c>
      <c r="I198">
        <v>1</v>
      </c>
      <c r="J198">
        <v>0</v>
      </c>
    </row>
    <row r="199" spans="1:10">
      <c r="A199">
        <v>3</v>
      </c>
      <c r="B199">
        <v>6</v>
      </c>
      <c r="C199">
        <v>1</v>
      </c>
      <c r="D199">
        <v>20</v>
      </c>
      <c r="E199" t="s">
        <v>123</v>
      </c>
      <c r="F199">
        <v>20</v>
      </c>
      <c r="H199" t="s">
        <v>81</v>
      </c>
      <c r="I199">
        <v>10</v>
      </c>
      <c r="J199">
        <v>0</v>
      </c>
    </row>
    <row r="200" spans="1:10">
      <c r="A200">
        <v>3</v>
      </c>
      <c r="B200">
        <v>6</v>
      </c>
      <c r="C200">
        <v>1</v>
      </c>
      <c r="D200">
        <v>23</v>
      </c>
      <c r="E200" t="s">
        <v>149</v>
      </c>
      <c r="F200">
        <v>15</v>
      </c>
      <c r="H200">
        <v>71.95</v>
      </c>
      <c r="I200">
        <v>0</v>
      </c>
      <c r="J200">
        <v>0</v>
      </c>
    </row>
    <row r="201" spans="1:10">
      <c r="A201">
        <v>3</v>
      </c>
      <c r="B201">
        <v>6</v>
      </c>
      <c r="C201">
        <v>1</v>
      </c>
      <c r="D201">
        <v>23</v>
      </c>
      <c r="E201" t="s">
        <v>149</v>
      </c>
      <c r="F201">
        <v>15</v>
      </c>
      <c r="H201">
        <v>120.03</v>
      </c>
      <c r="I201">
        <v>1</v>
      </c>
      <c r="J201">
        <v>0</v>
      </c>
    </row>
    <row r="202" spans="1:10">
      <c r="A202">
        <v>3</v>
      </c>
      <c r="B202">
        <v>6</v>
      </c>
      <c r="C202">
        <v>1</v>
      </c>
      <c r="D202">
        <v>23</v>
      </c>
      <c r="E202" t="s">
        <v>149</v>
      </c>
      <c r="F202">
        <v>15</v>
      </c>
      <c r="H202">
        <v>167.99</v>
      </c>
      <c r="I202">
        <v>2</v>
      </c>
      <c r="J202">
        <v>0</v>
      </c>
    </row>
    <row r="203" spans="1:10">
      <c r="A203">
        <v>3</v>
      </c>
      <c r="B203">
        <v>6</v>
      </c>
      <c r="C203">
        <v>1</v>
      </c>
      <c r="D203">
        <v>23</v>
      </c>
      <c r="E203" t="s">
        <v>149</v>
      </c>
      <c r="F203">
        <v>15</v>
      </c>
      <c r="H203">
        <v>215.66</v>
      </c>
      <c r="I203">
        <v>3</v>
      </c>
      <c r="J203">
        <v>0</v>
      </c>
    </row>
    <row r="204" spans="1:10">
      <c r="A204">
        <v>3</v>
      </c>
      <c r="B204">
        <v>6</v>
      </c>
      <c r="C204">
        <v>1</v>
      </c>
      <c r="D204">
        <v>23</v>
      </c>
      <c r="E204" t="s">
        <v>149</v>
      </c>
      <c r="F204">
        <v>15</v>
      </c>
      <c r="H204">
        <v>264.06</v>
      </c>
      <c r="I204">
        <v>6</v>
      </c>
      <c r="J204">
        <v>0</v>
      </c>
    </row>
    <row r="205" spans="1:10">
      <c r="A205">
        <v>3</v>
      </c>
      <c r="B205">
        <v>6</v>
      </c>
      <c r="C205">
        <v>1</v>
      </c>
      <c r="D205">
        <v>23</v>
      </c>
      <c r="E205" t="s">
        <v>149</v>
      </c>
      <c r="F205">
        <v>15</v>
      </c>
      <c r="H205">
        <v>312.02999999999997</v>
      </c>
      <c r="I205">
        <v>9</v>
      </c>
      <c r="J205">
        <v>1</v>
      </c>
    </row>
    <row r="206" spans="1:10">
      <c r="A206">
        <v>3</v>
      </c>
      <c r="B206">
        <v>6</v>
      </c>
      <c r="C206">
        <v>1</v>
      </c>
      <c r="D206">
        <v>23</v>
      </c>
      <c r="E206" t="s">
        <v>149</v>
      </c>
      <c r="F206">
        <v>15</v>
      </c>
      <c r="H206">
        <v>360.06</v>
      </c>
      <c r="I206">
        <v>9</v>
      </c>
      <c r="J206">
        <v>1</v>
      </c>
    </row>
    <row r="207" spans="1:10">
      <c r="A207">
        <v>3</v>
      </c>
      <c r="B207">
        <v>6</v>
      </c>
      <c r="C207">
        <v>1</v>
      </c>
      <c r="D207">
        <v>23</v>
      </c>
      <c r="E207" t="s">
        <v>149</v>
      </c>
      <c r="F207">
        <v>15</v>
      </c>
      <c r="H207">
        <v>408.1</v>
      </c>
      <c r="I207">
        <v>9</v>
      </c>
      <c r="J207">
        <v>1</v>
      </c>
    </row>
    <row r="208" spans="1:10">
      <c r="A208">
        <v>3</v>
      </c>
      <c r="B208">
        <v>6</v>
      </c>
      <c r="C208">
        <v>1</v>
      </c>
      <c r="D208">
        <v>23</v>
      </c>
      <c r="E208" t="s">
        <v>149</v>
      </c>
      <c r="F208">
        <v>15</v>
      </c>
      <c r="H208">
        <v>456.02</v>
      </c>
      <c r="I208">
        <v>9</v>
      </c>
      <c r="J208">
        <v>1</v>
      </c>
    </row>
    <row r="209" spans="1:10">
      <c r="A209">
        <v>3</v>
      </c>
      <c r="B209">
        <v>6</v>
      </c>
      <c r="C209">
        <v>1</v>
      </c>
      <c r="D209">
        <v>23</v>
      </c>
      <c r="E209" t="s">
        <v>149</v>
      </c>
      <c r="F209">
        <v>15</v>
      </c>
      <c r="H209">
        <v>527.80999999999995</v>
      </c>
      <c r="I209">
        <v>9</v>
      </c>
      <c r="J209">
        <v>1</v>
      </c>
    </row>
    <row r="210" spans="1:10">
      <c r="A210">
        <v>3</v>
      </c>
      <c r="B210">
        <v>6</v>
      </c>
      <c r="C210">
        <v>1</v>
      </c>
      <c r="D210">
        <v>23</v>
      </c>
      <c r="E210" t="s">
        <v>149</v>
      </c>
      <c r="F210">
        <v>15</v>
      </c>
      <c r="H210" t="s">
        <v>81</v>
      </c>
      <c r="I210">
        <v>9</v>
      </c>
      <c r="J210">
        <v>1</v>
      </c>
    </row>
    <row r="211" spans="1:10">
      <c r="A211">
        <v>3</v>
      </c>
      <c r="B211">
        <v>6</v>
      </c>
      <c r="C211">
        <v>1</v>
      </c>
      <c r="D211">
        <v>24</v>
      </c>
      <c r="E211" t="s">
        <v>112</v>
      </c>
      <c r="F211">
        <v>20</v>
      </c>
      <c r="H211">
        <v>71.95</v>
      </c>
      <c r="I211">
        <v>0</v>
      </c>
      <c r="J211">
        <v>0</v>
      </c>
    </row>
    <row r="212" spans="1:10">
      <c r="A212">
        <v>3</v>
      </c>
      <c r="B212">
        <v>6</v>
      </c>
      <c r="C212">
        <v>1</v>
      </c>
      <c r="D212">
        <v>24</v>
      </c>
      <c r="E212" t="s">
        <v>112</v>
      </c>
      <c r="F212">
        <v>20</v>
      </c>
      <c r="H212">
        <v>120.03</v>
      </c>
      <c r="I212">
        <v>2</v>
      </c>
      <c r="J212">
        <v>0</v>
      </c>
    </row>
    <row r="213" spans="1:10">
      <c r="A213">
        <v>3</v>
      </c>
      <c r="B213">
        <v>6</v>
      </c>
      <c r="C213">
        <v>1</v>
      </c>
      <c r="D213">
        <v>24</v>
      </c>
      <c r="E213" t="s">
        <v>112</v>
      </c>
      <c r="F213">
        <v>20</v>
      </c>
      <c r="H213">
        <v>167.99</v>
      </c>
      <c r="I213">
        <v>4</v>
      </c>
      <c r="J213">
        <v>0</v>
      </c>
    </row>
    <row r="214" spans="1:10">
      <c r="A214">
        <v>3</v>
      </c>
      <c r="B214">
        <v>6</v>
      </c>
      <c r="C214">
        <v>1</v>
      </c>
      <c r="D214">
        <v>24</v>
      </c>
      <c r="E214" t="s">
        <v>112</v>
      </c>
      <c r="F214">
        <v>20</v>
      </c>
      <c r="H214">
        <v>215.66</v>
      </c>
      <c r="I214">
        <v>4</v>
      </c>
      <c r="J214">
        <v>1</v>
      </c>
    </row>
    <row r="215" spans="1:10">
      <c r="A215">
        <v>3</v>
      </c>
      <c r="B215">
        <v>6</v>
      </c>
      <c r="C215">
        <v>1</v>
      </c>
      <c r="D215">
        <v>24</v>
      </c>
      <c r="E215" t="s">
        <v>112</v>
      </c>
      <c r="F215">
        <v>20</v>
      </c>
      <c r="H215">
        <v>264.06</v>
      </c>
      <c r="I215">
        <v>4</v>
      </c>
      <c r="J215">
        <v>2</v>
      </c>
    </row>
    <row r="216" spans="1:10">
      <c r="A216">
        <v>3</v>
      </c>
      <c r="B216">
        <v>6</v>
      </c>
      <c r="C216">
        <v>1</v>
      </c>
      <c r="D216">
        <v>24</v>
      </c>
      <c r="E216" t="s">
        <v>112</v>
      </c>
      <c r="F216">
        <v>20</v>
      </c>
      <c r="H216">
        <v>312.02999999999997</v>
      </c>
      <c r="I216">
        <v>5</v>
      </c>
      <c r="J216">
        <v>3</v>
      </c>
    </row>
    <row r="217" spans="1:10">
      <c r="A217">
        <v>3</v>
      </c>
      <c r="B217">
        <v>6</v>
      </c>
      <c r="C217">
        <v>1</v>
      </c>
      <c r="D217">
        <v>24</v>
      </c>
      <c r="E217" t="s">
        <v>112</v>
      </c>
      <c r="F217">
        <v>20</v>
      </c>
      <c r="H217">
        <v>360.06</v>
      </c>
      <c r="I217">
        <v>5</v>
      </c>
      <c r="J217">
        <v>3</v>
      </c>
    </row>
    <row r="218" spans="1:10">
      <c r="A218">
        <v>3</v>
      </c>
      <c r="B218">
        <v>6</v>
      </c>
      <c r="C218">
        <v>1</v>
      </c>
      <c r="D218">
        <v>24</v>
      </c>
      <c r="E218" t="s">
        <v>112</v>
      </c>
      <c r="F218">
        <v>20</v>
      </c>
      <c r="H218">
        <v>408.1</v>
      </c>
      <c r="I218">
        <v>5</v>
      </c>
      <c r="J218">
        <v>3</v>
      </c>
    </row>
    <row r="219" spans="1:10">
      <c r="A219">
        <v>3</v>
      </c>
      <c r="B219">
        <v>6</v>
      </c>
      <c r="C219">
        <v>1</v>
      </c>
      <c r="D219">
        <v>24</v>
      </c>
      <c r="E219" t="s">
        <v>112</v>
      </c>
      <c r="F219">
        <v>20</v>
      </c>
      <c r="H219">
        <v>456.02</v>
      </c>
      <c r="I219">
        <v>5</v>
      </c>
      <c r="J219">
        <v>3</v>
      </c>
    </row>
    <row r="220" spans="1:10">
      <c r="A220">
        <v>3</v>
      </c>
      <c r="B220">
        <v>6</v>
      </c>
      <c r="C220">
        <v>1</v>
      </c>
      <c r="D220">
        <v>24</v>
      </c>
      <c r="E220" t="s">
        <v>112</v>
      </c>
      <c r="F220">
        <v>20</v>
      </c>
      <c r="H220">
        <v>527.80999999999995</v>
      </c>
      <c r="I220">
        <v>5</v>
      </c>
      <c r="J220">
        <v>2</v>
      </c>
    </row>
    <row r="221" spans="1:10">
      <c r="A221">
        <v>3</v>
      </c>
      <c r="B221">
        <v>6</v>
      </c>
      <c r="C221">
        <v>1</v>
      </c>
      <c r="D221">
        <v>24</v>
      </c>
      <c r="E221" t="s">
        <v>112</v>
      </c>
      <c r="F221">
        <v>20</v>
      </c>
      <c r="H221" t="s">
        <v>81</v>
      </c>
      <c r="I221">
        <v>7</v>
      </c>
      <c r="J221">
        <v>3</v>
      </c>
    </row>
    <row r="222" spans="1:10">
      <c r="A222">
        <v>3</v>
      </c>
      <c r="B222">
        <v>6</v>
      </c>
      <c r="C222">
        <v>1</v>
      </c>
      <c r="D222">
        <v>25</v>
      </c>
      <c r="E222" t="s">
        <v>106</v>
      </c>
      <c r="F222">
        <v>0</v>
      </c>
      <c r="H222">
        <v>71.95</v>
      </c>
      <c r="I222">
        <v>0</v>
      </c>
      <c r="J222">
        <v>0</v>
      </c>
    </row>
    <row r="223" spans="1:10">
      <c r="A223">
        <v>3</v>
      </c>
      <c r="B223">
        <v>6</v>
      </c>
      <c r="C223">
        <v>1</v>
      </c>
      <c r="D223">
        <v>25</v>
      </c>
      <c r="E223" t="s">
        <v>106</v>
      </c>
      <c r="F223">
        <v>0</v>
      </c>
      <c r="H223">
        <v>120.03</v>
      </c>
      <c r="I223">
        <v>0</v>
      </c>
      <c r="J223">
        <v>0</v>
      </c>
    </row>
    <row r="224" spans="1:10">
      <c r="A224">
        <v>3</v>
      </c>
      <c r="B224">
        <v>6</v>
      </c>
      <c r="C224">
        <v>1</v>
      </c>
      <c r="D224">
        <v>25</v>
      </c>
      <c r="E224" t="s">
        <v>106</v>
      </c>
      <c r="F224">
        <v>0</v>
      </c>
      <c r="H224">
        <v>167.99</v>
      </c>
      <c r="I224">
        <v>2</v>
      </c>
      <c r="J224">
        <v>0</v>
      </c>
    </row>
    <row r="225" spans="1:10">
      <c r="A225">
        <v>3</v>
      </c>
      <c r="B225">
        <v>6</v>
      </c>
      <c r="C225">
        <v>1</v>
      </c>
      <c r="D225">
        <v>25</v>
      </c>
      <c r="E225" t="s">
        <v>106</v>
      </c>
      <c r="F225">
        <v>0</v>
      </c>
      <c r="H225">
        <v>215.66</v>
      </c>
      <c r="I225">
        <v>3</v>
      </c>
      <c r="J225">
        <v>0</v>
      </c>
    </row>
    <row r="226" spans="1:10">
      <c r="A226">
        <v>3</v>
      </c>
      <c r="B226">
        <v>6</v>
      </c>
      <c r="C226">
        <v>1</v>
      </c>
      <c r="D226">
        <v>25</v>
      </c>
      <c r="E226" t="s">
        <v>106</v>
      </c>
      <c r="F226">
        <v>0</v>
      </c>
      <c r="H226">
        <v>264.06</v>
      </c>
      <c r="I226">
        <v>5</v>
      </c>
      <c r="J226">
        <v>0</v>
      </c>
    </row>
    <row r="227" spans="1:10">
      <c r="A227">
        <v>3</v>
      </c>
      <c r="B227">
        <v>6</v>
      </c>
      <c r="C227">
        <v>1</v>
      </c>
      <c r="D227">
        <v>25</v>
      </c>
      <c r="E227" t="s">
        <v>106</v>
      </c>
      <c r="F227">
        <v>0</v>
      </c>
      <c r="H227">
        <v>312.02999999999997</v>
      </c>
      <c r="I227">
        <v>6</v>
      </c>
      <c r="J227">
        <v>2</v>
      </c>
    </row>
    <row r="228" spans="1:10">
      <c r="A228">
        <v>3</v>
      </c>
      <c r="B228">
        <v>6</v>
      </c>
      <c r="C228">
        <v>1</v>
      </c>
      <c r="D228">
        <v>25</v>
      </c>
      <c r="E228" t="s">
        <v>106</v>
      </c>
      <c r="F228">
        <v>0</v>
      </c>
      <c r="H228">
        <v>360.06</v>
      </c>
      <c r="I228">
        <v>6</v>
      </c>
      <c r="J228">
        <v>2</v>
      </c>
    </row>
    <row r="229" spans="1:10">
      <c r="A229">
        <v>3</v>
      </c>
      <c r="B229">
        <v>6</v>
      </c>
      <c r="C229">
        <v>1</v>
      </c>
      <c r="D229">
        <v>25</v>
      </c>
      <c r="E229" t="s">
        <v>106</v>
      </c>
      <c r="F229">
        <v>0</v>
      </c>
      <c r="H229">
        <v>408.1</v>
      </c>
      <c r="I229">
        <v>8</v>
      </c>
      <c r="J229">
        <v>1</v>
      </c>
    </row>
    <row r="230" spans="1:10">
      <c r="A230">
        <v>3</v>
      </c>
      <c r="B230">
        <v>6</v>
      </c>
      <c r="C230">
        <v>1</v>
      </c>
      <c r="D230">
        <v>25</v>
      </c>
      <c r="E230" t="s">
        <v>106</v>
      </c>
      <c r="F230">
        <v>0</v>
      </c>
      <c r="H230">
        <v>456.02</v>
      </c>
      <c r="I230">
        <v>8</v>
      </c>
      <c r="J230">
        <v>2</v>
      </c>
    </row>
    <row r="231" spans="1:10">
      <c r="A231">
        <v>3</v>
      </c>
      <c r="B231">
        <v>6</v>
      </c>
      <c r="C231">
        <v>1</v>
      </c>
      <c r="D231">
        <v>25</v>
      </c>
      <c r="E231" t="s">
        <v>106</v>
      </c>
      <c r="F231">
        <v>0</v>
      </c>
      <c r="H231">
        <v>527.80999999999995</v>
      </c>
      <c r="I231">
        <v>8</v>
      </c>
      <c r="J231">
        <v>2</v>
      </c>
    </row>
    <row r="232" spans="1:10">
      <c r="A232">
        <v>3</v>
      </c>
      <c r="B232">
        <v>6</v>
      </c>
      <c r="C232">
        <v>1</v>
      </c>
      <c r="D232">
        <v>25</v>
      </c>
      <c r="E232" t="s">
        <v>106</v>
      </c>
      <c r="F232">
        <v>0</v>
      </c>
      <c r="H232" t="s">
        <v>81</v>
      </c>
      <c r="I232">
        <v>8</v>
      </c>
      <c r="J232">
        <v>2</v>
      </c>
    </row>
    <row r="233" spans="1:10">
      <c r="A233">
        <v>3</v>
      </c>
      <c r="B233">
        <v>6</v>
      </c>
      <c r="C233">
        <v>1</v>
      </c>
      <c r="D233">
        <v>26</v>
      </c>
      <c r="E233" t="s">
        <v>139</v>
      </c>
      <c r="F233">
        <v>10</v>
      </c>
      <c r="H233">
        <v>71.95</v>
      </c>
      <c r="I233">
        <v>0</v>
      </c>
      <c r="J233">
        <v>0</v>
      </c>
    </row>
    <row r="234" spans="1:10">
      <c r="A234">
        <v>3</v>
      </c>
      <c r="B234">
        <v>6</v>
      </c>
      <c r="C234">
        <v>1</v>
      </c>
      <c r="D234">
        <v>26</v>
      </c>
      <c r="E234" t="s">
        <v>139</v>
      </c>
      <c r="F234">
        <v>10</v>
      </c>
      <c r="H234">
        <v>120.03</v>
      </c>
      <c r="I234">
        <v>0</v>
      </c>
      <c r="J234">
        <v>1</v>
      </c>
    </row>
    <row r="235" spans="1:10">
      <c r="A235">
        <v>3</v>
      </c>
      <c r="B235">
        <v>6</v>
      </c>
      <c r="C235">
        <v>1</v>
      </c>
      <c r="D235">
        <v>26</v>
      </c>
      <c r="E235" t="s">
        <v>139</v>
      </c>
      <c r="F235">
        <v>10</v>
      </c>
      <c r="H235">
        <v>167.99</v>
      </c>
      <c r="I235">
        <v>0</v>
      </c>
      <c r="J235">
        <v>1</v>
      </c>
    </row>
    <row r="236" spans="1:10">
      <c r="A236">
        <v>3</v>
      </c>
      <c r="B236">
        <v>6</v>
      </c>
      <c r="C236">
        <v>1</v>
      </c>
      <c r="D236">
        <v>26</v>
      </c>
      <c r="E236" t="s">
        <v>139</v>
      </c>
      <c r="F236">
        <v>10</v>
      </c>
      <c r="H236">
        <v>215.66</v>
      </c>
      <c r="I236">
        <v>3</v>
      </c>
      <c r="J236">
        <v>1</v>
      </c>
    </row>
    <row r="237" spans="1:10">
      <c r="A237">
        <v>3</v>
      </c>
      <c r="B237">
        <v>6</v>
      </c>
      <c r="C237">
        <v>1</v>
      </c>
      <c r="D237">
        <v>26</v>
      </c>
      <c r="E237" t="s">
        <v>139</v>
      </c>
      <c r="F237">
        <v>10</v>
      </c>
      <c r="H237">
        <v>264.06</v>
      </c>
      <c r="I237">
        <v>4</v>
      </c>
      <c r="J237">
        <v>1</v>
      </c>
    </row>
    <row r="238" spans="1:10">
      <c r="A238">
        <v>3</v>
      </c>
      <c r="B238">
        <v>6</v>
      </c>
      <c r="C238">
        <v>1</v>
      </c>
      <c r="D238">
        <v>26</v>
      </c>
      <c r="E238" t="s">
        <v>139</v>
      </c>
      <c r="F238">
        <v>10</v>
      </c>
      <c r="H238">
        <v>312.02999999999997</v>
      </c>
      <c r="I238">
        <v>4</v>
      </c>
      <c r="J238">
        <v>1</v>
      </c>
    </row>
    <row r="239" spans="1:10">
      <c r="A239">
        <v>3</v>
      </c>
      <c r="B239">
        <v>6</v>
      </c>
      <c r="C239">
        <v>1</v>
      </c>
      <c r="D239">
        <v>26</v>
      </c>
      <c r="E239" t="s">
        <v>139</v>
      </c>
      <c r="F239">
        <v>10</v>
      </c>
      <c r="H239">
        <v>360.06</v>
      </c>
      <c r="I239">
        <v>5</v>
      </c>
      <c r="J239">
        <v>2</v>
      </c>
    </row>
    <row r="240" spans="1:10">
      <c r="A240">
        <v>3</v>
      </c>
      <c r="B240">
        <v>6</v>
      </c>
      <c r="C240">
        <v>1</v>
      </c>
      <c r="D240">
        <v>26</v>
      </c>
      <c r="E240" t="s">
        <v>139</v>
      </c>
      <c r="F240">
        <v>10</v>
      </c>
      <c r="H240">
        <v>408.1</v>
      </c>
      <c r="I240">
        <v>5</v>
      </c>
      <c r="J240">
        <v>2</v>
      </c>
    </row>
    <row r="241" spans="1:10">
      <c r="A241">
        <v>3</v>
      </c>
      <c r="B241">
        <v>6</v>
      </c>
      <c r="C241">
        <v>1</v>
      </c>
      <c r="D241">
        <v>26</v>
      </c>
      <c r="E241" t="s">
        <v>139</v>
      </c>
      <c r="F241">
        <v>10</v>
      </c>
      <c r="H241">
        <v>456.02</v>
      </c>
      <c r="I241">
        <v>5</v>
      </c>
      <c r="J241">
        <v>2</v>
      </c>
    </row>
    <row r="242" spans="1:10">
      <c r="A242">
        <v>3</v>
      </c>
      <c r="B242">
        <v>6</v>
      </c>
      <c r="C242">
        <v>1</v>
      </c>
      <c r="D242">
        <v>26</v>
      </c>
      <c r="E242" t="s">
        <v>139</v>
      </c>
      <c r="F242">
        <v>10</v>
      </c>
      <c r="H242">
        <v>527.80999999999995</v>
      </c>
      <c r="I242">
        <v>7</v>
      </c>
      <c r="J242">
        <v>2</v>
      </c>
    </row>
    <row r="243" spans="1:10">
      <c r="A243">
        <v>3</v>
      </c>
      <c r="B243">
        <v>6</v>
      </c>
      <c r="C243">
        <v>1</v>
      </c>
      <c r="D243">
        <v>26</v>
      </c>
      <c r="E243" t="s">
        <v>139</v>
      </c>
      <c r="F243">
        <v>10</v>
      </c>
      <c r="H243" t="s">
        <v>81</v>
      </c>
      <c r="I243">
        <v>7</v>
      </c>
      <c r="J243">
        <v>3</v>
      </c>
    </row>
    <row r="244" spans="1:10">
      <c r="A244">
        <v>3</v>
      </c>
      <c r="B244">
        <v>6</v>
      </c>
      <c r="C244">
        <v>1</v>
      </c>
      <c r="D244">
        <v>27</v>
      </c>
      <c r="E244" t="s">
        <v>111</v>
      </c>
      <c r="F244">
        <v>15</v>
      </c>
      <c r="H244">
        <v>71.95</v>
      </c>
      <c r="I244">
        <v>0</v>
      </c>
      <c r="J244">
        <v>0</v>
      </c>
    </row>
    <row r="245" spans="1:10">
      <c r="A245">
        <v>3</v>
      </c>
      <c r="B245">
        <v>6</v>
      </c>
      <c r="C245">
        <v>1</v>
      </c>
      <c r="D245">
        <v>27</v>
      </c>
      <c r="E245" t="s">
        <v>111</v>
      </c>
      <c r="F245">
        <v>15</v>
      </c>
      <c r="H245">
        <v>120.03</v>
      </c>
      <c r="I245">
        <v>1</v>
      </c>
      <c r="J245">
        <v>0</v>
      </c>
    </row>
    <row r="246" spans="1:10">
      <c r="A246">
        <v>3</v>
      </c>
      <c r="B246">
        <v>6</v>
      </c>
      <c r="C246">
        <v>1</v>
      </c>
      <c r="D246">
        <v>27</v>
      </c>
      <c r="E246" t="s">
        <v>111</v>
      </c>
      <c r="F246">
        <v>15</v>
      </c>
      <c r="H246">
        <v>167.99</v>
      </c>
      <c r="I246">
        <v>1</v>
      </c>
      <c r="J246">
        <v>0</v>
      </c>
    </row>
    <row r="247" spans="1:10">
      <c r="A247">
        <v>3</v>
      </c>
      <c r="B247">
        <v>6</v>
      </c>
      <c r="C247">
        <v>1</v>
      </c>
      <c r="D247">
        <v>27</v>
      </c>
      <c r="E247" t="s">
        <v>111</v>
      </c>
      <c r="F247">
        <v>15</v>
      </c>
      <c r="H247">
        <v>215.66</v>
      </c>
      <c r="I247">
        <v>3</v>
      </c>
      <c r="J247">
        <v>0</v>
      </c>
    </row>
    <row r="248" spans="1:10">
      <c r="A248">
        <v>3</v>
      </c>
      <c r="B248">
        <v>6</v>
      </c>
      <c r="C248">
        <v>1</v>
      </c>
      <c r="D248">
        <v>27</v>
      </c>
      <c r="E248" t="s">
        <v>111</v>
      </c>
      <c r="F248">
        <v>15</v>
      </c>
      <c r="H248">
        <v>264.06</v>
      </c>
      <c r="I248">
        <v>3</v>
      </c>
      <c r="J248">
        <v>0</v>
      </c>
    </row>
    <row r="249" spans="1:10">
      <c r="A249">
        <v>3</v>
      </c>
      <c r="B249">
        <v>6</v>
      </c>
      <c r="C249">
        <v>1</v>
      </c>
      <c r="D249">
        <v>27</v>
      </c>
      <c r="E249" t="s">
        <v>111</v>
      </c>
      <c r="F249">
        <v>15</v>
      </c>
      <c r="H249">
        <v>312.02999999999997</v>
      </c>
      <c r="I249">
        <v>4</v>
      </c>
      <c r="J249">
        <v>0</v>
      </c>
    </row>
    <row r="250" spans="1:10">
      <c r="A250">
        <v>3</v>
      </c>
      <c r="B250">
        <v>6</v>
      </c>
      <c r="C250">
        <v>1</v>
      </c>
      <c r="D250">
        <v>27</v>
      </c>
      <c r="E250" t="s">
        <v>111</v>
      </c>
      <c r="F250">
        <v>15</v>
      </c>
      <c r="H250">
        <v>360.06</v>
      </c>
      <c r="I250">
        <v>4</v>
      </c>
      <c r="J250">
        <v>0</v>
      </c>
    </row>
    <row r="251" spans="1:10">
      <c r="A251">
        <v>3</v>
      </c>
      <c r="B251">
        <v>6</v>
      </c>
      <c r="C251">
        <v>1</v>
      </c>
      <c r="D251">
        <v>27</v>
      </c>
      <c r="E251" t="s">
        <v>111</v>
      </c>
      <c r="F251">
        <v>15</v>
      </c>
      <c r="H251">
        <v>408.1</v>
      </c>
      <c r="I251">
        <v>4</v>
      </c>
      <c r="J251">
        <v>0</v>
      </c>
    </row>
    <row r="252" spans="1:10">
      <c r="A252">
        <v>3</v>
      </c>
      <c r="B252">
        <v>6</v>
      </c>
      <c r="C252">
        <v>1</v>
      </c>
      <c r="D252">
        <v>27</v>
      </c>
      <c r="E252" t="s">
        <v>111</v>
      </c>
      <c r="F252">
        <v>15</v>
      </c>
      <c r="H252">
        <v>456.02</v>
      </c>
      <c r="I252">
        <v>4</v>
      </c>
      <c r="J252">
        <v>0</v>
      </c>
    </row>
    <row r="253" spans="1:10">
      <c r="A253">
        <v>3</v>
      </c>
      <c r="B253">
        <v>6</v>
      </c>
      <c r="C253">
        <v>1</v>
      </c>
      <c r="D253">
        <v>27</v>
      </c>
      <c r="E253" t="s">
        <v>111</v>
      </c>
      <c r="F253">
        <v>15</v>
      </c>
      <c r="H253">
        <v>527.80999999999995</v>
      </c>
      <c r="I253">
        <v>4</v>
      </c>
      <c r="J253">
        <v>0</v>
      </c>
    </row>
    <row r="254" spans="1:10">
      <c r="A254">
        <v>3</v>
      </c>
      <c r="B254">
        <v>6</v>
      </c>
      <c r="C254">
        <v>1</v>
      </c>
      <c r="D254">
        <v>27</v>
      </c>
      <c r="E254" t="s">
        <v>111</v>
      </c>
      <c r="F254">
        <v>15</v>
      </c>
      <c r="H254" t="s">
        <v>81</v>
      </c>
      <c r="I254">
        <v>6</v>
      </c>
      <c r="J254">
        <v>4</v>
      </c>
    </row>
    <row r="255" spans="1:10">
      <c r="A255">
        <v>3</v>
      </c>
      <c r="B255">
        <v>6</v>
      </c>
      <c r="C255">
        <v>1</v>
      </c>
      <c r="D255">
        <v>28</v>
      </c>
      <c r="E255" t="s">
        <v>4</v>
      </c>
      <c r="F255">
        <v>15</v>
      </c>
      <c r="H255">
        <v>71.95</v>
      </c>
      <c r="I255">
        <v>0</v>
      </c>
      <c r="J255">
        <v>0</v>
      </c>
    </row>
    <row r="256" spans="1:10">
      <c r="A256">
        <v>3</v>
      </c>
      <c r="B256">
        <v>6</v>
      </c>
      <c r="C256">
        <v>1</v>
      </c>
      <c r="D256">
        <v>28</v>
      </c>
      <c r="E256" t="s">
        <v>4</v>
      </c>
      <c r="F256">
        <v>15</v>
      </c>
      <c r="H256">
        <v>120.03</v>
      </c>
      <c r="I256">
        <v>1</v>
      </c>
      <c r="J256">
        <v>0</v>
      </c>
    </row>
    <row r="257" spans="1:10">
      <c r="A257">
        <v>3</v>
      </c>
      <c r="B257">
        <v>6</v>
      </c>
      <c r="C257">
        <v>1</v>
      </c>
      <c r="D257">
        <v>28</v>
      </c>
      <c r="E257" t="s">
        <v>4</v>
      </c>
      <c r="F257">
        <v>15</v>
      </c>
      <c r="H257">
        <v>167.99</v>
      </c>
      <c r="I257">
        <v>3</v>
      </c>
      <c r="J257">
        <v>0</v>
      </c>
    </row>
    <row r="258" spans="1:10">
      <c r="A258">
        <v>3</v>
      </c>
      <c r="B258">
        <v>6</v>
      </c>
      <c r="C258">
        <v>1</v>
      </c>
      <c r="D258">
        <v>28</v>
      </c>
      <c r="E258" t="s">
        <v>4</v>
      </c>
      <c r="F258">
        <v>15</v>
      </c>
      <c r="H258">
        <v>215.66</v>
      </c>
      <c r="I258">
        <v>4</v>
      </c>
      <c r="J258">
        <v>0</v>
      </c>
    </row>
    <row r="259" spans="1:10">
      <c r="A259">
        <v>3</v>
      </c>
      <c r="B259">
        <v>6</v>
      </c>
      <c r="C259">
        <v>1</v>
      </c>
      <c r="D259">
        <v>28</v>
      </c>
      <c r="E259" t="s">
        <v>4</v>
      </c>
      <c r="F259">
        <v>15</v>
      </c>
      <c r="H259">
        <v>264.06</v>
      </c>
      <c r="I259">
        <v>9</v>
      </c>
      <c r="J259">
        <v>1</v>
      </c>
    </row>
    <row r="260" spans="1:10">
      <c r="A260">
        <v>3</v>
      </c>
      <c r="B260">
        <v>6</v>
      </c>
      <c r="C260">
        <v>1</v>
      </c>
      <c r="D260">
        <v>28</v>
      </c>
      <c r="E260" t="s">
        <v>4</v>
      </c>
      <c r="F260">
        <v>15</v>
      </c>
      <c r="H260">
        <v>312.02999999999997</v>
      </c>
      <c r="I260">
        <v>9</v>
      </c>
      <c r="J260">
        <v>1</v>
      </c>
    </row>
    <row r="261" spans="1:10">
      <c r="A261">
        <v>3</v>
      </c>
      <c r="B261">
        <v>6</v>
      </c>
      <c r="C261">
        <v>1</v>
      </c>
      <c r="D261">
        <v>28</v>
      </c>
      <c r="E261" t="s">
        <v>4</v>
      </c>
      <c r="F261">
        <v>15</v>
      </c>
      <c r="H261">
        <v>360.06</v>
      </c>
      <c r="I261">
        <v>9</v>
      </c>
      <c r="J261">
        <v>1</v>
      </c>
    </row>
    <row r="262" spans="1:10">
      <c r="A262">
        <v>3</v>
      </c>
      <c r="B262">
        <v>6</v>
      </c>
      <c r="C262">
        <v>1</v>
      </c>
      <c r="D262">
        <v>28</v>
      </c>
      <c r="E262" t="s">
        <v>4</v>
      </c>
      <c r="F262">
        <v>15</v>
      </c>
      <c r="H262">
        <v>408.1</v>
      </c>
      <c r="I262">
        <v>9</v>
      </c>
      <c r="J262">
        <v>1</v>
      </c>
    </row>
    <row r="263" spans="1:10">
      <c r="A263">
        <v>3</v>
      </c>
      <c r="B263">
        <v>6</v>
      </c>
      <c r="C263">
        <v>1</v>
      </c>
      <c r="D263">
        <v>28</v>
      </c>
      <c r="E263" t="s">
        <v>4</v>
      </c>
      <c r="F263">
        <v>15</v>
      </c>
      <c r="H263">
        <v>456.02</v>
      </c>
      <c r="I263">
        <v>9</v>
      </c>
      <c r="J263">
        <v>1</v>
      </c>
    </row>
    <row r="264" spans="1:10">
      <c r="A264">
        <v>3</v>
      </c>
      <c r="B264">
        <v>6</v>
      </c>
      <c r="C264">
        <v>1</v>
      </c>
      <c r="D264">
        <v>28</v>
      </c>
      <c r="E264" t="s">
        <v>4</v>
      </c>
      <c r="F264">
        <v>15</v>
      </c>
      <c r="H264">
        <v>527.80999999999995</v>
      </c>
      <c r="I264">
        <v>9</v>
      </c>
      <c r="J264">
        <v>1</v>
      </c>
    </row>
    <row r="265" spans="1:10">
      <c r="A265">
        <v>3</v>
      </c>
      <c r="B265">
        <v>6</v>
      </c>
      <c r="C265">
        <v>1</v>
      </c>
      <c r="D265">
        <v>28</v>
      </c>
      <c r="E265" t="s">
        <v>4</v>
      </c>
      <c r="F265">
        <v>15</v>
      </c>
      <c r="H265" t="s">
        <v>81</v>
      </c>
      <c r="I265">
        <v>9</v>
      </c>
      <c r="J265">
        <v>1</v>
      </c>
    </row>
    <row r="266" spans="1:10">
      <c r="A266">
        <v>3</v>
      </c>
      <c r="B266">
        <v>6</v>
      </c>
      <c r="C266">
        <v>1</v>
      </c>
      <c r="D266">
        <v>29</v>
      </c>
      <c r="E266" t="s">
        <v>126</v>
      </c>
      <c r="F266">
        <v>0</v>
      </c>
      <c r="H266">
        <v>71.95</v>
      </c>
      <c r="I266">
        <v>0</v>
      </c>
      <c r="J266">
        <v>0</v>
      </c>
    </row>
    <row r="267" spans="1:10">
      <c r="A267">
        <v>3</v>
      </c>
      <c r="B267">
        <v>6</v>
      </c>
      <c r="C267">
        <v>1</v>
      </c>
      <c r="D267">
        <v>29</v>
      </c>
      <c r="E267" t="s">
        <v>126</v>
      </c>
      <c r="F267">
        <v>0</v>
      </c>
      <c r="H267">
        <v>120.03</v>
      </c>
      <c r="I267">
        <v>2</v>
      </c>
      <c r="J267">
        <v>0</v>
      </c>
    </row>
    <row r="268" spans="1:10">
      <c r="A268">
        <v>3</v>
      </c>
      <c r="B268">
        <v>6</v>
      </c>
      <c r="C268">
        <v>1</v>
      </c>
      <c r="D268">
        <v>29</v>
      </c>
      <c r="E268" t="s">
        <v>126</v>
      </c>
      <c r="F268">
        <v>0</v>
      </c>
      <c r="H268">
        <v>167.99</v>
      </c>
      <c r="I268">
        <v>3</v>
      </c>
      <c r="J268">
        <v>0</v>
      </c>
    </row>
    <row r="269" spans="1:10">
      <c r="A269">
        <v>3</v>
      </c>
      <c r="B269">
        <v>6</v>
      </c>
      <c r="C269">
        <v>1</v>
      </c>
      <c r="D269">
        <v>29</v>
      </c>
      <c r="E269" t="s">
        <v>126</v>
      </c>
      <c r="F269">
        <v>0</v>
      </c>
      <c r="H269">
        <v>215.66</v>
      </c>
      <c r="I269">
        <v>3</v>
      </c>
      <c r="J269">
        <v>0</v>
      </c>
    </row>
    <row r="270" spans="1:10">
      <c r="A270">
        <v>3</v>
      </c>
      <c r="B270">
        <v>6</v>
      </c>
      <c r="C270">
        <v>1</v>
      </c>
      <c r="D270">
        <v>29</v>
      </c>
      <c r="E270" t="s">
        <v>126</v>
      </c>
      <c r="F270">
        <v>0</v>
      </c>
      <c r="H270">
        <v>264.06</v>
      </c>
      <c r="I270">
        <v>3</v>
      </c>
      <c r="J270">
        <v>1</v>
      </c>
    </row>
    <row r="271" spans="1:10">
      <c r="A271">
        <v>3</v>
      </c>
      <c r="B271">
        <v>6</v>
      </c>
      <c r="C271">
        <v>1</v>
      </c>
      <c r="D271">
        <v>29</v>
      </c>
      <c r="E271" t="s">
        <v>126</v>
      </c>
      <c r="F271">
        <v>0</v>
      </c>
      <c r="H271">
        <v>312.02999999999997</v>
      </c>
      <c r="I271">
        <v>3</v>
      </c>
      <c r="J271">
        <v>1</v>
      </c>
    </row>
    <row r="272" spans="1:10">
      <c r="A272">
        <v>3</v>
      </c>
      <c r="B272">
        <v>6</v>
      </c>
      <c r="C272">
        <v>1</v>
      </c>
      <c r="D272">
        <v>29</v>
      </c>
      <c r="E272" t="s">
        <v>126</v>
      </c>
      <c r="F272">
        <v>0</v>
      </c>
      <c r="H272">
        <v>360.06</v>
      </c>
      <c r="I272">
        <v>3</v>
      </c>
      <c r="J272">
        <v>3</v>
      </c>
    </row>
    <row r="273" spans="1:10">
      <c r="A273">
        <v>3</v>
      </c>
      <c r="B273">
        <v>6</v>
      </c>
      <c r="C273">
        <v>1</v>
      </c>
      <c r="D273">
        <v>29</v>
      </c>
      <c r="E273" t="s">
        <v>126</v>
      </c>
      <c r="F273">
        <v>0</v>
      </c>
      <c r="H273">
        <v>408.1</v>
      </c>
      <c r="I273">
        <v>3</v>
      </c>
      <c r="J273">
        <v>4</v>
      </c>
    </row>
    <row r="274" spans="1:10">
      <c r="A274">
        <v>3</v>
      </c>
      <c r="B274">
        <v>6</v>
      </c>
      <c r="C274">
        <v>1</v>
      </c>
      <c r="D274">
        <v>29</v>
      </c>
      <c r="E274" t="s">
        <v>126</v>
      </c>
      <c r="F274">
        <v>0</v>
      </c>
      <c r="H274">
        <v>456.02</v>
      </c>
      <c r="I274">
        <v>3</v>
      </c>
      <c r="J274">
        <v>5</v>
      </c>
    </row>
    <row r="275" spans="1:10">
      <c r="A275">
        <v>3</v>
      </c>
      <c r="B275">
        <v>6</v>
      </c>
      <c r="C275">
        <v>1</v>
      </c>
      <c r="D275">
        <v>29</v>
      </c>
      <c r="E275" t="s">
        <v>126</v>
      </c>
      <c r="F275">
        <v>0</v>
      </c>
      <c r="H275">
        <v>527.80999999999995</v>
      </c>
      <c r="I275">
        <v>3</v>
      </c>
      <c r="J275">
        <v>7</v>
      </c>
    </row>
    <row r="276" spans="1:10">
      <c r="A276">
        <v>3</v>
      </c>
      <c r="B276">
        <v>6</v>
      </c>
      <c r="C276">
        <v>1</v>
      </c>
      <c r="D276">
        <v>29</v>
      </c>
      <c r="E276" t="s">
        <v>126</v>
      </c>
      <c r="F276">
        <v>0</v>
      </c>
      <c r="H276" t="s">
        <v>81</v>
      </c>
      <c r="I276">
        <v>3</v>
      </c>
      <c r="J276">
        <v>7</v>
      </c>
    </row>
    <row r="277" spans="1:10">
      <c r="A277">
        <v>3</v>
      </c>
      <c r="B277">
        <v>6</v>
      </c>
      <c r="C277">
        <v>1</v>
      </c>
      <c r="D277">
        <v>30</v>
      </c>
      <c r="E277" t="s">
        <v>157</v>
      </c>
      <c r="F277">
        <v>20</v>
      </c>
      <c r="H277">
        <v>71.95</v>
      </c>
      <c r="I277">
        <v>0</v>
      </c>
      <c r="J277">
        <v>0</v>
      </c>
    </row>
    <row r="278" spans="1:10">
      <c r="A278">
        <v>3</v>
      </c>
      <c r="B278">
        <v>6</v>
      </c>
      <c r="C278">
        <v>1</v>
      </c>
      <c r="D278">
        <v>30</v>
      </c>
      <c r="E278" t="s">
        <v>157</v>
      </c>
      <c r="F278">
        <v>20</v>
      </c>
      <c r="H278">
        <v>120.03</v>
      </c>
      <c r="I278">
        <v>0</v>
      </c>
      <c r="J278">
        <v>0</v>
      </c>
    </row>
    <row r="279" spans="1:10">
      <c r="A279">
        <v>3</v>
      </c>
      <c r="B279">
        <v>6</v>
      </c>
      <c r="C279">
        <v>1</v>
      </c>
      <c r="D279">
        <v>30</v>
      </c>
      <c r="E279" t="s">
        <v>157</v>
      </c>
      <c r="F279">
        <v>20</v>
      </c>
      <c r="H279">
        <v>167.99</v>
      </c>
      <c r="I279">
        <v>0</v>
      </c>
      <c r="J279">
        <v>2</v>
      </c>
    </row>
    <row r="280" spans="1:10">
      <c r="A280">
        <v>3</v>
      </c>
      <c r="B280">
        <v>6</v>
      </c>
      <c r="C280">
        <v>1</v>
      </c>
      <c r="D280">
        <v>30</v>
      </c>
      <c r="E280" t="s">
        <v>157</v>
      </c>
      <c r="F280">
        <v>20</v>
      </c>
      <c r="H280">
        <v>215.66</v>
      </c>
      <c r="I280">
        <v>0</v>
      </c>
      <c r="J280">
        <v>2</v>
      </c>
    </row>
    <row r="281" spans="1:10">
      <c r="A281">
        <v>3</v>
      </c>
      <c r="B281">
        <v>6</v>
      </c>
      <c r="C281">
        <v>1</v>
      </c>
      <c r="D281">
        <v>30</v>
      </c>
      <c r="E281" t="s">
        <v>157</v>
      </c>
      <c r="F281">
        <v>20</v>
      </c>
      <c r="H281">
        <v>264.06</v>
      </c>
      <c r="I281">
        <v>0</v>
      </c>
      <c r="J281">
        <v>2</v>
      </c>
    </row>
    <row r="282" spans="1:10">
      <c r="A282">
        <v>3</v>
      </c>
      <c r="B282">
        <v>6</v>
      </c>
      <c r="C282">
        <v>1</v>
      </c>
      <c r="D282">
        <v>30</v>
      </c>
      <c r="E282" t="s">
        <v>157</v>
      </c>
      <c r="F282">
        <v>20</v>
      </c>
      <c r="H282">
        <v>312.02999999999997</v>
      </c>
      <c r="I282">
        <v>0</v>
      </c>
      <c r="J282">
        <v>3</v>
      </c>
    </row>
    <row r="283" spans="1:10">
      <c r="A283">
        <v>3</v>
      </c>
      <c r="B283">
        <v>6</v>
      </c>
      <c r="C283">
        <v>1</v>
      </c>
      <c r="D283">
        <v>30</v>
      </c>
      <c r="E283" t="s">
        <v>157</v>
      </c>
      <c r="F283">
        <v>20</v>
      </c>
      <c r="H283">
        <v>360.06</v>
      </c>
      <c r="I283">
        <v>1</v>
      </c>
      <c r="J283">
        <v>3</v>
      </c>
    </row>
    <row r="284" spans="1:10">
      <c r="A284">
        <v>3</v>
      </c>
      <c r="B284">
        <v>6</v>
      </c>
      <c r="C284">
        <v>1</v>
      </c>
      <c r="D284">
        <v>30</v>
      </c>
      <c r="E284" t="s">
        <v>157</v>
      </c>
      <c r="F284">
        <v>20</v>
      </c>
      <c r="H284">
        <v>408.1</v>
      </c>
      <c r="I284">
        <v>1</v>
      </c>
      <c r="J284">
        <v>3</v>
      </c>
    </row>
    <row r="285" spans="1:10">
      <c r="A285">
        <v>3</v>
      </c>
      <c r="B285">
        <v>6</v>
      </c>
      <c r="C285">
        <v>1</v>
      </c>
      <c r="D285">
        <v>30</v>
      </c>
      <c r="E285" t="s">
        <v>157</v>
      </c>
      <c r="F285">
        <v>20</v>
      </c>
      <c r="H285">
        <v>456.02</v>
      </c>
      <c r="I285">
        <v>1</v>
      </c>
      <c r="J285">
        <v>6</v>
      </c>
    </row>
    <row r="286" spans="1:10">
      <c r="A286">
        <v>3</v>
      </c>
      <c r="B286">
        <v>6</v>
      </c>
      <c r="C286">
        <v>1</v>
      </c>
      <c r="D286">
        <v>30</v>
      </c>
      <c r="E286" t="s">
        <v>157</v>
      </c>
      <c r="F286">
        <v>20</v>
      </c>
      <c r="H286">
        <v>527.80999999999995</v>
      </c>
      <c r="I286">
        <v>1</v>
      </c>
      <c r="J286">
        <v>6</v>
      </c>
    </row>
    <row r="287" spans="1:10">
      <c r="A287">
        <v>3</v>
      </c>
      <c r="B287">
        <v>6</v>
      </c>
      <c r="C287">
        <v>1</v>
      </c>
      <c r="D287">
        <v>30</v>
      </c>
      <c r="E287" t="s">
        <v>157</v>
      </c>
      <c r="F287">
        <v>20</v>
      </c>
      <c r="H287" t="s">
        <v>81</v>
      </c>
      <c r="I287">
        <v>4</v>
      </c>
      <c r="J287">
        <v>6</v>
      </c>
    </row>
    <row r="288" spans="1:10">
      <c r="A288">
        <v>3</v>
      </c>
      <c r="B288">
        <v>6</v>
      </c>
      <c r="C288">
        <v>1</v>
      </c>
      <c r="D288">
        <v>31</v>
      </c>
      <c r="E288" t="s">
        <v>133</v>
      </c>
      <c r="F288">
        <v>15</v>
      </c>
      <c r="H288">
        <v>71.95</v>
      </c>
      <c r="I288">
        <v>0</v>
      </c>
      <c r="J288">
        <v>0</v>
      </c>
    </row>
    <row r="289" spans="1:10">
      <c r="A289">
        <v>3</v>
      </c>
      <c r="B289">
        <v>6</v>
      </c>
      <c r="C289">
        <v>1</v>
      </c>
      <c r="D289">
        <v>31</v>
      </c>
      <c r="E289" t="s">
        <v>133</v>
      </c>
      <c r="F289">
        <v>15</v>
      </c>
      <c r="H289">
        <v>120.03</v>
      </c>
      <c r="I289">
        <v>3</v>
      </c>
      <c r="J289">
        <v>0</v>
      </c>
    </row>
    <row r="290" spans="1:10">
      <c r="A290">
        <v>3</v>
      </c>
      <c r="B290">
        <v>6</v>
      </c>
      <c r="C290">
        <v>1</v>
      </c>
      <c r="D290">
        <v>31</v>
      </c>
      <c r="E290" t="s">
        <v>133</v>
      </c>
      <c r="F290">
        <v>15</v>
      </c>
      <c r="H290">
        <v>167.99</v>
      </c>
      <c r="I290">
        <v>4</v>
      </c>
      <c r="J290">
        <v>1</v>
      </c>
    </row>
    <row r="291" spans="1:10">
      <c r="A291">
        <v>3</v>
      </c>
      <c r="B291">
        <v>6</v>
      </c>
      <c r="C291">
        <v>1</v>
      </c>
      <c r="D291">
        <v>31</v>
      </c>
      <c r="E291" t="s">
        <v>133</v>
      </c>
      <c r="F291">
        <v>15</v>
      </c>
      <c r="H291">
        <v>215.66</v>
      </c>
      <c r="I291">
        <v>6</v>
      </c>
      <c r="J291">
        <v>1</v>
      </c>
    </row>
    <row r="292" spans="1:10">
      <c r="A292">
        <v>3</v>
      </c>
      <c r="B292">
        <v>6</v>
      </c>
      <c r="C292">
        <v>1</v>
      </c>
      <c r="D292">
        <v>31</v>
      </c>
      <c r="E292" t="s">
        <v>133</v>
      </c>
      <c r="F292">
        <v>15</v>
      </c>
      <c r="H292">
        <v>264.06</v>
      </c>
      <c r="I292">
        <v>7</v>
      </c>
      <c r="J292">
        <v>1</v>
      </c>
    </row>
    <row r="293" spans="1:10">
      <c r="A293">
        <v>3</v>
      </c>
      <c r="B293">
        <v>6</v>
      </c>
      <c r="C293">
        <v>1</v>
      </c>
      <c r="D293">
        <v>31</v>
      </c>
      <c r="E293" t="s">
        <v>133</v>
      </c>
      <c r="F293">
        <v>15</v>
      </c>
      <c r="H293">
        <v>312.02999999999997</v>
      </c>
      <c r="I293">
        <v>7</v>
      </c>
      <c r="J293">
        <v>3</v>
      </c>
    </row>
    <row r="294" spans="1:10">
      <c r="A294">
        <v>3</v>
      </c>
      <c r="B294">
        <v>6</v>
      </c>
      <c r="C294">
        <v>1</v>
      </c>
      <c r="D294">
        <v>31</v>
      </c>
      <c r="E294" t="s">
        <v>133</v>
      </c>
      <c r="F294">
        <v>15</v>
      </c>
      <c r="H294">
        <v>360.06</v>
      </c>
      <c r="I294">
        <v>7</v>
      </c>
      <c r="J294">
        <v>3</v>
      </c>
    </row>
    <row r="295" spans="1:10">
      <c r="A295">
        <v>3</v>
      </c>
      <c r="B295">
        <v>6</v>
      </c>
      <c r="C295">
        <v>1</v>
      </c>
      <c r="D295">
        <v>31</v>
      </c>
      <c r="E295" t="s">
        <v>133</v>
      </c>
      <c r="F295">
        <v>15</v>
      </c>
      <c r="H295">
        <v>408.1</v>
      </c>
      <c r="I295">
        <v>7</v>
      </c>
      <c r="J295">
        <v>3</v>
      </c>
    </row>
    <row r="296" spans="1:10">
      <c r="A296">
        <v>3</v>
      </c>
      <c r="B296">
        <v>6</v>
      </c>
      <c r="C296">
        <v>1</v>
      </c>
      <c r="D296">
        <v>31</v>
      </c>
      <c r="E296" t="s">
        <v>133</v>
      </c>
      <c r="F296">
        <v>15</v>
      </c>
      <c r="H296">
        <v>456.02</v>
      </c>
      <c r="I296">
        <v>7</v>
      </c>
      <c r="J296">
        <v>3</v>
      </c>
    </row>
    <row r="297" spans="1:10">
      <c r="A297">
        <v>3</v>
      </c>
      <c r="B297">
        <v>6</v>
      </c>
      <c r="C297">
        <v>1</v>
      </c>
      <c r="D297">
        <v>31</v>
      </c>
      <c r="E297" t="s">
        <v>133</v>
      </c>
      <c r="F297">
        <v>15</v>
      </c>
      <c r="H297">
        <v>527.80999999999995</v>
      </c>
      <c r="I297">
        <v>7</v>
      </c>
      <c r="J297">
        <v>3</v>
      </c>
    </row>
    <row r="298" spans="1:10">
      <c r="A298">
        <v>3</v>
      </c>
      <c r="B298">
        <v>6</v>
      </c>
      <c r="C298">
        <v>1</v>
      </c>
      <c r="D298">
        <v>31</v>
      </c>
      <c r="E298" t="s">
        <v>133</v>
      </c>
      <c r="F298">
        <v>15</v>
      </c>
      <c r="H298" t="s">
        <v>81</v>
      </c>
      <c r="I298">
        <v>7</v>
      </c>
      <c r="J298">
        <v>3</v>
      </c>
    </row>
    <row r="299" spans="1:10">
      <c r="A299">
        <v>3</v>
      </c>
      <c r="B299">
        <v>6</v>
      </c>
      <c r="C299">
        <v>1</v>
      </c>
      <c r="D299">
        <v>32</v>
      </c>
      <c r="E299" t="s">
        <v>156</v>
      </c>
      <c r="F299">
        <v>10</v>
      </c>
      <c r="H299">
        <v>71.95</v>
      </c>
      <c r="I299">
        <v>0</v>
      </c>
      <c r="J299">
        <v>1</v>
      </c>
    </row>
    <row r="300" spans="1:10">
      <c r="A300">
        <v>3</v>
      </c>
      <c r="B300">
        <v>6</v>
      </c>
      <c r="C300">
        <v>1</v>
      </c>
      <c r="D300">
        <v>32</v>
      </c>
      <c r="E300" t="s">
        <v>156</v>
      </c>
      <c r="F300">
        <v>10</v>
      </c>
      <c r="H300">
        <v>120.03</v>
      </c>
      <c r="I300">
        <v>0</v>
      </c>
      <c r="J300">
        <v>1</v>
      </c>
    </row>
    <row r="301" spans="1:10">
      <c r="A301">
        <v>3</v>
      </c>
      <c r="B301">
        <v>6</v>
      </c>
      <c r="C301">
        <v>1</v>
      </c>
      <c r="D301">
        <v>32</v>
      </c>
      <c r="E301" t="s">
        <v>156</v>
      </c>
      <c r="F301">
        <v>10</v>
      </c>
      <c r="H301">
        <v>167.99</v>
      </c>
      <c r="I301">
        <v>0</v>
      </c>
      <c r="J301">
        <v>1</v>
      </c>
    </row>
    <row r="302" spans="1:10">
      <c r="A302">
        <v>3</v>
      </c>
      <c r="B302">
        <v>6</v>
      </c>
      <c r="C302">
        <v>1</v>
      </c>
      <c r="D302">
        <v>32</v>
      </c>
      <c r="E302" t="s">
        <v>156</v>
      </c>
      <c r="F302">
        <v>10</v>
      </c>
      <c r="H302">
        <v>215.66</v>
      </c>
      <c r="I302">
        <v>0</v>
      </c>
      <c r="J302">
        <v>1</v>
      </c>
    </row>
    <row r="303" spans="1:10">
      <c r="A303">
        <v>3</v>
      </c>
      <c r="B303">
        <v>6</v>
      </c>
      <c r="C303">
        <v>1</v>
      </c>
      <c r="D303">
        <v>32</v>
      </c>
      <c r="E303" t="s">
        <v>156</v>
      </c>
      <c r="F303">
        <v>10</v>
      </c>
      <c r="H303">
        <v>264.06</v>
      </c>
      <c r="I303">
        <v>1</v>
      </c>
      <c r="J303">
        <v>1</v>
      </c>
    </row>
    <row r="304" spans="1:10">
      <c r="A304">
        <v>3</v>
      </c>
      <c r="B304">
        <v>6</v>
      </c>
      <c r="C304">
        <v>1</v>
      </c>
      <c r="D304">
        <v>32</v>
      </c>
      <c r="E304" t="s">
        <v>156</v>
      </c>
      <c r="F304">
        <v>10</v>
      </c>
      <c r="H304">
        <v>312.02999999999997</v>
      </c>
      <c r="I304">
        <v>1</v>
      </c>
      <c r="J304">
        <v>2</v>
      </c>
    </row>
    <row r="305" spans="1:10">
      <c r="A305">
        <v>3</v>
      </c>
      <c r="B305">
        <v>6</v>
      </c>
      <c r="C305">
        <v>1</v>
      </c>
      <c r="D305">
        <v>32</v>
      </c>
      <c r="E305" t="s">
        <v>156</v>
      </c>
      <c r="F305">
        <v>10</v>
      </c>
      <c r="H305">
        <v>360.06</v>
      </c>
      <c r="I305">
        <v>2</v>
      </c>
      <c r="J305">
        <v>2</v>
      </c>
    </row>
    <row r="306" spans="1:10">
      <c r="A306">
        <v>3</v>
      </c>
      <c r="B306">
        <v>6</v>
      </c>
      <c r="C306">
        <v>1</v>
      </c>
      <c r="D306">
        <v>32</v>
      </c>
      <c r="E306" t="s">
        <v>156</v>
      </c>
      <c r="F306">
        <v>10</v>
      </c>
      <c r="H306">
        <v>408.1</v>
      </c>
      <c r="I306">
        <v>2</v>
      </c>
      <c r="J306">
        <v>2</v>
      </c>
    </row>
    <row r="307" spans="1:10">
      <c r="A307">
        <v>3</v>
      </c>
      <c r="B307">
        <v>6</v>
      </c>
      <c r="C307">
        <v>1</v>
      </c>
      <c r="D307">
        <v>32</v>
      </c>
      <c r="E307" t="s">
        <v>156</v>
      </c>
      <c r="F307">
        <v>10</v>
      </c>
      <c r="H307">
        <v>456.02</v>
      </c>
      <c r="I307">
        <v>2</v>
      </c>
      <c r="J307">
        <v>2</v>
      </c>
    </row>
    <row r="308" spans="1:10">
      <c r="A308">
        <v>3</v>
      </c>
      <c r="B308">
        <v>6</v>
      </c>
      <c r="C308">
        <v>1</v>
      </c>
      <c r="D308">
        <v>32</v>
      </c>
      <c r="E308" t="s">
        <v>156</v>
      </c>
      <c r="F308">
        <v>10</v>
      </c>
      <c r="H308">
        <v>527.80999999999995</v>
      </c>
      <c r="I308">
        <v>5</v>
      </c>
      <c r="J308">
        <v>2</v>
      </c>
    </row>
    <row r="309" spans="1:10">
      <c r="A309">
        <v>3</v>
      </c>
      <c r="B309">
        <v>6</v>
      </c>
      <c r="C309">
        <v>1</v>
      </c>
      <c r="D309">
        <v>32</v>
      </c>
      <c r="E309" t="s">
        <v>156</v>
      </c>
      <c r="F309">
        <v>10</v>
      </c>
      <c r="H309" t="s">
        <v>81</v>
      </c>
      <c r="I309">
        <v>8</v>
      </c>
      <c r="J309">
        <v>2</v>
      </c>
    </row>
    <row r="310" spans="1:10">
      <c r="A310">
        <v>3</v>
      </c>
      <c r="B310">
        <v>6</v>
      </c>
      <c r="C310">
        <v>1</v>
      </c>
      <c r="D310">
        <v>33</v>
      </c>
      <c r="E310" t="s">
        <v>15</v>
      </c>
      <c r="F310">
        <v>20</v>
      </c>
      <c r="H310">
        <v>71.95</v>
      </c>
      <c r="I310">
        <v>0</v>
      </c>
      <c r="J310">
        <v>0</v>
      </c>
    </row>
    <row r="311" spans="1:10">
      <c r="A311">
        <v>3</v>
      </c>
      <c r="B311">
        <v>6</v>
      </c>
      <c r="C311">
        <v>1</v>
      </c>
      <c r="D311">
        <v>33</v>
      </c>
      <c r="E311" t="s">
        <v>15</v>
      </c>
      <c r="F311">
        <v>20</v>
      </c>
      <c r="H311">
        <v>120.03</v>
      </c>
      <c r="I311">
        <v>0</v>
      </c>
      <c r="J311">
        <v>0</v>
      </c>
    </row>
    <row r="312" spans="1:10">
      <c r="A312">
        <v>3</v>
      </c>
      <c r="B312">
        <v>6</v>
      </c>
      <c r="C312">
        <v>1</v>
      </c>
      <c r="D312">
        <v>33</v>
      </c>
      <c r="E312" t="s">
        <v>15</v>
      </c>
      <c r="F312">
        <v>20</v>
      </c>
      <c r="H312">
        <v>167.99</v>
      </c>
      <c r="I312">
        <v>0</v>
      </c>
      <c r="J312">
        <v>1</v>
      </c>
    </row>
    <row r="313" spans="1:10">
      <c r="A313">
        <v>3</v>
      </c>
      <c r="B313">
        <v>6</v>
      </c>
      <c r="C313">
        <v>1</v>
      </c>
      <c r="D313">
        <v>33</v>
      </c>
      <c r="E313" t="s">
        <v>15</v>
      </c>
      <c r="F313">
        <v>20</v>
      </c>
      <c r="H313">
        <v>215.66</v>
      </c>
      <c r="I313">
        <v>1</v>
      </c>
      <c r="J313">
        <v>2</v>
      </c>
    </row>
    <row r="314" spans="1:10">
      <c r="A314">
        <v>3</v>
      </c>
      <c r="B314">
        <v>6</v>
      </c>
      <c r="C314">
        <v>1</v>
      </c>
      <c r="D314">
        <v>33</v>
      </c>
      <c r="E314" t="s">
        <v>15</v>
      </c>
      <c r="F314">
        <v>20</v>
      </c>
      <c r="H314">
        <v>264.06</v>
      </c>
      <c r="I314">
        <v>2</v>
      </c>
      <c r="J314">
        <v>3</v>
      </c>
    </row>
    <row r="315" spans="1:10">
      <c r="A315">
        <v>3</v>
      </c>
      <c r="B315">
        <v>6</v>
      </c>
      <c r="C315">
        <v>1</v>
      </c>
      <c r="D315">
        <v>33</v>
      </c>
      <c r="E315" t="s">
        <v>15</v>
      </c>
      <c r="F315">
        <v>20</v>
      </c>
      <c r="H315">
        <v>312.02999999999997</v>
      </c>
      <c r="I315">
        <v>2</v>
      </c>
      <c r="J315">
        <v>3</v>
      </c>
    </row>
    <row r="316" spans="1:10">
      <c r="A316">
        <v>3</v>
      </c>
      <c r="B316">
        <v>6</v>
      </c>
      <c r="C316">
        <v>1</v>
      </c>
      <c r="D316">
        <v>33</v>
      </c>
      <c r="E316" t="s">
        <v>15</v>
      </c>
      <c r="F316">
        <v>20</v>
      </c>
      <c r="H316">
        <v>360.06</v>
      </c>
      <c r="I316">
        <v>3</v>
      </c>
      <c r="J316">
        <v>3</v>
      </c>
    </row>
    <row r="317" spans="1:10">
      <c r="A317">
        <v>3</v>
      </c>
      <c r="B317">
        <v>6</v>
      </c>
      <c r="C317">
        <v>1</v>
      </c>
      <c r="D317">
        <v>33</v>
      </c>
      <c r="E317" t="s">
        <v>15</v>
      </c>
      <c r="F317">
        <v>20</v>
      </c>
      <c r="H317">
        <v>408.1</v>
      </c>
      <c r="I317">
        <v>3</v>
      </c>
      <c r="J317">
        <v>3</v>
      </c>
    </row>
    <row r="318" spans="1:10">
      <c r="A318">
        <v>3</v>
      </c>
      <c r="B318">
        <v>6</v>
      </c>
      <c r="C318">
        <v>1</v>
      </c>
      <c r="D318">
        <v>33</v>
      </c>
      <c r="E318" t="s">
        <v>15</v>
      </c>
      <c r="F318">
        <v>20</v>
      </c>
      <c r="H318">
        <v>456.02</v>
      </c>
      <c r="I318">
        <v>3</v>
      </c>
      <c r="J318">
        <v>3</v>
      </c>
    </row>
    <row r="319" spans="1:10">
      <c r="A319">
        <v>3</v>
      </c>
      <c r="B319">
        <v>6</v>
      </c>
      <c r="C319">
        <v>1</v>
      </c>
      <c r="D319">
        <v>33</v>
      </c>
      <c r="E319" t="s">
        <v>15</v>
      </c>
      <c r="F319">
        <v>20</v>
      </c>
      <c r="H319">
        <v>527.80999999999995</v>
      </c>
      <c r="I319">
        <v>4</v>
      </c>
      <c r="J319">
        <v>3</v>
      </c>
    </row>
    <row r="320" spans="1:10">
      <c r="A320">
        <v>3</v>
      </c>
      <c r="B320">
        <v>6</v>
      </c>
      <c r="C320">
        <v>1</v>
      </c>
      <c r="D320">
        <v>33</v>
      </c>
      <c r="E320" t="s">
        <v>15</v>
      </c>
      <c r="F320">
        <v>20</v>
      </c>
      <c r="H320" t="s">
        <v>81</v>
      </c>
      <c r="I320">
        <v>7</v>
      </c>
      <c r="J320">
        <v>3</v>
      </c>
    </row>
    <row r="321" spans="1:10">
      <c r="A321">
        <v>3</v>
      </c>
      <c r="B321">
        <v>6</v>
      </c>
      <c r="C321">
        <v>1</v>
      </c>
      <c r="D321">
        <v>34</v>
      </c>
      <c r="E321" t="s">
        <v>97</v>
      </c>
      <c r="F321">
        <v>15</v>
      </c>
      <c r="H321">
        <v>71.95</v>
      </c>
      <c r="I321">
        <v>0</v>
      </c>
      <c r="J321">
        <v>0</v>
      </c>
    </row>
    <row r="322" spans="1:10">
      <c r="A322">
        <v>3</v>
      </c>
      <c r="B322">
        <v>6</v>
      </c>
      <c r="C322">
        <v>1</v>
      </c>
      <c r="D322">
        <v>34</v>
      </c>
      <c r="E322" t="s">
        <v>97</v>
      </c>
      <c r="F322">
        <v>15</v>
      </c>
      <c r="H322">
        <v>120.03</v>
      </c>
      <c r="I322">
        <v>8</v>
      </c>
      <c r="J322">
        <v>0</v>
      </c>
    </row>
    <row r="323" spans="1:10">
      <c r="A323">
        <v>3</v>
      </c>
      <c r="B323">
        <v>6</v>
      </c>
      <c r="C323">
        <v>1</v>
      </c>
      <c r="D323">
        <v>34</v>
      </c>
      <c r="E323" t="s">
        <v>97</v>
      </c>
      <c r="F323">
        <v>15</v>
      </c>
      <c r="H323">
        <v>167.99</v>
      </c>
      <c r="I323">
        <v>9</v>
      </c>
      <c r="J323">
        <v>1</v>
      </c>
    </row>
    <row r="324" spans="1:10">
      <c r="A324">
        <v>3</v>
      </c>
      <c r="B324">
        <v>6</v>
      </c>
      <c r="C324">
        <v>1</v>
      </c>
      <c r="D324">
        <v>34</v>
      </c>
      <c r="E324" t="s">
        <v>97</v>
      </c>
      <c r="F324">
        <v>15</v>
      </c>
      <c r="H324">
        <v>215.66</v>
      </c>
      <c r="I324">
        <v>9</v>
      </c>
      <c r="J324">
        <v>1</v>
      </c>
    </row>
    <row r="325" spans="1:10">
      <c r="A325">
        <v>3</v>
      </c>
      <c r="B325">
        <v>6</v>
      </c>
      <c r="C325">
        <v>1</v>
      </c>
      <c r="D325">
        <v>34</v>
      </c>
      <c r="E325" t="s">
        <v>97</v>
      </c>
      <c r="F325">
        <v>15</v>
      </c>
      <c r="H325">
        <v>264.06</v>
      </c>
      <c r="I325">
        <v>9</v>
      </c>
      <c r="J325">
        <v>1</v>
      </c>
    </row>
    <row r="326" spans="1:10">
      <c r="A326">
        <v>3</v>
      </c>
      <c r="B326">
        <v>6</v>
      </c>
      <c r="C326">
        <v>1</v>
      </c>
      <c r="D326">
        <v>34</v>
      </c>
      <c r="E326" t="s">
        <v>97</v>
      </c>
      <c r="F326">
        <v>15</v>
      </c>
      <c r="H326">
        <v>312.02999999999997</v>
      </c>
      <c r="I326">
        <v>9</v>
      </c>
      <c r="J326">
        <v>1</v>
      </c>
    </row>
    <row r="327" spans="1:10">
      <c r="A327">
        <v>3</v>
      </c>
      <c r="B327">
        <v>6</v>
      </c>
      <c r="C327">
        <v>1</v>
      </c>
      <c r="D327">
        <v>34</v>
      </c>
      <c r="E327" t="s">
        <v>97</v>
      </c>
      <c r="F327">
        <v>15</v>
      </c>
      <c r="H327">
        <v>360.06</v>
      </c>
      <c r="I327">
        <v>9</v>
      </c>
      <c r="J327">
        <v>1</v>
      </c>
    </row>
    <row r="328" spans="1:10">
      <c r="A328">
        <v>3</v>
      </c>
      <c r="B328">
        <v>6</v>
      </c>
      <c r="C328">
        <v>1</v>
      </c>
      <c r="D328">
        <v>34</v>
      </c>
      <c r="E328" t="s">
        <v>97</v>
      </c>
      <c r="F328">
        <v>15</v>
      </c>
      <c r="H328">
        <v>408.1</v>
      </c>
      <c r="I328">
        <v>9</v>
      </c>
      <c r="J328">
        <v>1</v>
      </c>
    </row>
    <row r="329" spans="1:10">
      <c r="A329">
        <v>3</v>
      </c>
      <c r="B329">
        <v>6</v>
      </c>
      <c r="C329">
        <v>1</v>
      </c>
      <c r="D329">
        <v>34</v>
      </c>
      <c r="E329" t="s">
        <v>97</v>
      </c>
      <c r="F329">
        <v>15</v>
      </c>
      <c r="H329">
        <v>456.02</v>
      </c>
      <c r="I329">
        <v>9</v>
      </c>
      <c r="J329">
        <v>1</v>
      </c>
    </row>
    <row r="330" spans="1:10">
      <c r="A330">
        <v>3</v>
      </c>
      <c r="B330">
        <v>6</v>
      </c>
      <c r="C330">
        <v>1</v>
      </c>
      <c r="D330">
        <v>34</v>
      </c>
      <c r="E330" t="s">
        <v>97</v>
      </c>
      <c r="F330">
        <v>15</v>
      </c>
      <c r="H330">
        <v>527.80999999999995</v>
      </c>
      <c r="I330">
        <v>9</v>
      </c>
      <c r="J330">
        <v>1</v>
      </c>
    </row>
    <row r="331" spans="1:10">
      <c r="A331">
        <v>3</v>
      </c>
      <c r="B331">
        <v>6</v>
      </c>
      <c r="C331">
        <v>1</v>
      </c>
      <c r="D331">
        <v>34</v>
      </c>
      <c r="E331" t="s">
        <v>97</v>
      </c>
      <c r="F331">
        <v>15</v>
      </c>
      <c r="H331" t="s">
        <v>81</v>
      </c>
      <c r="I331">
        <v>9</v>
      </c>
      <c r="J331">
        <v>1</v>
      </c>
    </row>
    <row r="332" spans="1:10">
      <c r="A332">
        <v>3</v>
      </c>
      <c r="B332">
        <v>6</v>
      </c>
      <c r="C332">
        <v>1</v>
      </c>
      <c r="D332">
        <v>35</v>
      </c>
      <c r="E332" t="s">
        <v>99</v>
      </c>
      <c r="F332">
        <v>15</v>
      </c>
      <c r="H332">
        <v>71.95</v>
      </c>
      <c r="I332">
        <v>0</v>
      </c>
      <c r="J332">
        <v>0</v>
      </c>
    </row>
    <row r="333" spans="1:10">
      <c r="A333">
        <v>3</v>
      </c>
      <c r="B333">
        <v>6</v>
      </c>
      <c r="C333">
        <v>1</v>
      </c>
      <c r="D333">
        <v>35</v>
      </c>
      <c r="E333" t="s">
        <v>99</v>
      </c>
      <c r="F333">
        <v>15</v>
      </c>
      <c r="H333">
        <v>120.03</v>
      </c>
      <c r="I333">
        <v>3</v>
      </c>
      <c r="J333">
        <v>0</v>
      </c>
    </row>
    <row r="334" spans="1:10">
      <c r="A334">
        <v>3</v>
      </c>
      <c r="B334">
        <v>6</v>
      </c>
      <c r="C334">
        <v>1</v>
      </c>
      <c r="D334">
        <v>35</v>
      </c>
      <c r="E334" t="s">
        <v>99</v>
      </c>
      <c r="F334">
        <v>15</v>
      </c>
      <c r="H334">
        <v>167.99</v>
      </c>
      <c r="I334">
        <v>3</v>
      </c>
      <c r="J334">
        <v>2</v>
      </c>
    </row>
    <row r="335" spans="1:10">
      <c r="A335">
        <v>3</v>
      </c>
      <c r="B335">
        <v>6</v>
      </c>
      <c r="C335">
        <v>1</v>
      </c>
      <c r="D335">
        <v>35</v>
      </c>
      <c r="E335" t="s">
        <v>99</v>
      </c>
      <c r="F335">
        <v>15</v>
      </c>
      <c r="H335">
        <v>215.66</v>
      </c>
      <c r="I335">
        <v>3</v>
      </c>
      <c r="J335">
        <v>2</v>
      </c>
    </row>
    <row r="336" spans="1:10">
      <c r="A336">
        <v>3</v>
      </c>
      <c r="B336">
        <v>6</v>
      </c>
      <c r="C336">
        <v>1</v>
      </c>
      <c r="D336">
        <v>35</v>
      </c>
      <c r="E336" t="s">
        <v>99</v>
      </c>
      <c r="F336">
        <v>15</v>
      </c>
      <c r="H336">
        <v>264.06</v>
      </c>
      <c r="I336">
        <v>3</v>
      </c>
      <c r="J336">
        <v>4</v>
      </c>
    </row>
    <row r="337" spans="1:10">
      <c r="A337">
        <v>3</v>
      </c>
      <c r="B337">
        <v>6</v>
      </c>
      <c r="C337">
        <v>1</v>
      </c>
      <c r="D337">
        <v>35</v>
      </c>
      <c r="E337" t="s">
        <v>99</v>
      </c>
      <c r="F337">
        <v>15</v>
      </c>
      <c r="H337">
        <v>312.02999999999997</v>
      </c>
      <c r="I337">
        <v>3</v>
      </c>
      <c r="J337">
        <v>7</v>
      </c>
    </row>
    <row r="338" spans="1:10">
      <c r="A338">
        <v>3</v>
      </c>
      <c r="B338">
        <v>6</v>
      </c>
      <c r="C338">
        <v>1</v>
      </c>
      <c r="D338">
        <v>35</v>
      </c>
      <c r="E338" t="s">
        <v>99</v>
      </c>
      <c r="F338">
        <v>15</v>
      </c>
      <c r="H338">
        <v>360.06</v>
      </c>
      <c r="I338">
        <v>3</v>
      </c>
      <c r="J338">
        <v>7</v>
      </c>
    </row>
    <row r="339" spans="1:10">
      <c r="A339">
        <v>3</v>
      </c>
      <c r="B339">
        <v>6</v>
      </c>
      <c r="C339">
        <v>1</v>
      </c>
      <c r="D339">
        <v>35</v>
      </c>
      <c r="E339" t="s">
        <v>99</v>
      </c>
      <c r="F339">
        <v>15</v>
      </c>
      <c r="H339">
        <v>408.1</v>
      </c>
      <c r="I339">
        <v>3</v>
      </c>
      <c r="J339">
        <v>7</v>
      </c>
    </row>
    <row r="340" spans="1:10">
      <c r="A340">
        <v>3</v>
      </c>
      <c r="B340">
        <v>6</v>
      </c>
      <c r="C340">
        <v>1</v>
      </c>
      <c r="D340">
        <v>35</v>
      </c>
      <c r="E340" t="s">
        <v>99</v>
      </c>
      <c r="F340">
        <v>15</v>
      </c>
      <c r="H340">
        <v>456.02</v>
      </c>
      <c r="I340">
        <v>3</v>
      </c>
      <c r="J340">
        <v>7</v>
      </c>
    </row>
    <row r="341" spans="1:10">
      <c r="A341">
        <v>3</v>
      </c>
      <c r="B341">
        <v>6</v>
      </c>
      <c r="C341">
        <v>1</v>
      </c>
      <c r="D341">
        <v>35</v>
      </c>
      <c r="E341" t="s">
        <v>99</v>
      </c>
      <c r="F341">
        <v>15</v>
      </c>
      <c r="H341">
        <v>527.80999999999995</v>
      </c>
      <c r="I341">
        <v>3</v>
      </c>
      <c r="J341">
        <v>7</v>
      </c>
    </row>
    <row r="342" spans="1:10">
      <c r="A342">
        <v>3</v>
      </c>
      <c r="B342">
        <v>6</v>
      </c>
      <c r="C342">
        <v>1</v>
      </c>
      <c r="D342">
        <v>35</v>
      </c>
      <c r="E342" t="s">
        <v>99</v>
      </c>
      <c r="F342">
        <v>15</v>
      </c>
      <c r="H342" t="s">
        <v>81</v>
      </c>
      <c r="I342">
        <v>3</v>
      </c>
      <c r="J342">
        <v>7</v>
      </c>
    </row>
    <row r="343" spans="1:10">
      <c r="A343">
        <v>3</v>
      </c>
      <c r="B343">
        <v>6</v>
      </c>
      <c r="C343">
        <v>1</v>
      </c>
      <c r="D343">
        <v>36</v>
      </c>
      <c r="E343" t="s">
        <v>161</v>
      </c>
      <c r="F343">
        <v>15</v>
      </c>
      <c r="H343">
        <v>71.95</v>
      </c>
      <c r="I343">
        <v>0</v>
      </c>
      <c r="J343">
        <v>0</v>
      </c>
    </row>
    <row r="344" spans="1:10">
      <c r="A344">
        <v>3</v>
      </c>
      <c r="B344">
        <v>6</v>
      </c>
      <c r="C344">
        <v>1</v>
      </c>
      <c r="D344">
        <v>36</v>
      </c>
      <c r="E344" t="s">
        <v>161</v>
      </c>
      <c r="F344">
        <v>15</v>
      </c>
      <c r="H344">
        <v>120.03</v>
      </c>
      <c r="I344">
        <v>5</v>
      </c>
      <c r="J344">
        <v>1</v>
      </c>
    </row>
    <row r="345" spans="1:10">
      <c r="A345">
        <v>3</v>
      </c>
      <c r="B345">
        <v>6</v>
      </c>
      <c r="C345">
        <v>1</v>
      </c>
      <c r="D345">
        <v>36</v>
      </c>
      <c r="E345" t="s">
        <v>161</v>
      </c>
      <c r="F345">
        <v>15</v>
      </c>
      <c r="H345">
        <v>167.99</v>
      </c>
      <c r="I345">
        <v>5</v>
      </c>
      <c r="J345">
        <v>1</v>
      </c>
    </row>
    <row r="346" spans="1:10">
      <c r="A346">
        <v>3</v>
      </c>
      <c r="B346">
        <v>6</v>
      </c>
      <c r="C346">
        <v>1</v>
      </c>
      <c r="D346">
        <v>36</v>
      </c>
      <c r="E346" t="s">
        <v>161</v>
      </c>
      <c r="F346">
        <v>15</v>
      </c>
      <c r="H346">
        <v>215.66</v>
      </c>
      <c r="I346">
        <v>5</v>
      </c>
      <c r="J346">
        <v>2</v>
      </c>
    </row>
    <row r="347" spans="1:10">
      <c r="A347">
        <v>3</v>
      </c>
      <c r="B347">
        <v>6</v>
      </c>
      <c r="C347">
        <v>1</v>
      </c>
      <c r="D347">
        <v>36</v>
      </c>
      <c r="E347" t="s">
        <v>161</v>
      </c>
      <c r="F347">
        <v>15</v>
      </c>
      <c r="H347">
        <v>264.06</v>
      </c>
      <c r="I347">
        <v>5</v>
      </c>
      <c r="J347">
        <v>3</v>
      </c>
    </row>
    <row r="348" spans="1:10">
      <c r="A348">
        <v>3</v>
      </c>
      <c r="B348">
        <v>6</v>
      </c>
      <c r="C348">
        <v>1</v>
      </c>
      <c r="D348">
        <v>36</v>
      </c>
      <c r="E348" t="s">
        <v>161</v>
      </c>
      <c r="F348">
        <v>15</v>
      </c>
      <c r="H348">
        <v>312.02999999999997</v>
      </c>
      <c r="I348">
        <v>5</v>
      </c>
      <c r="J348">
        <v>5</v>
      </c>
    </row>
    <row r="349" spans="1:10">
      <c r="A349">
        <v>3</v>
      </c>
      <c r="B349">
        <v>6</v>
      </c>
      <c r="C349">
        <v>1</v>
      </c>
      <c r="D349">
        <v>36</v>
      </c>
      <c r="E349" t="s">
        <v>161</v>
      </c>
      <c r="F349">
        <v>15</v>
      </c>
      <c r="H349">
        <v>360.06</v>
      </c>
      <c r="I349">
        <v>5</v>
      </c>
      <c r="J349">
        <v>5</v>
      </c>
    </row>
    <row r="350" spans="1:10">
      <c r="A350">
        <v>3</v>
      </c>
      <c r="B350">
        <v>6</v>
      </c>
      <c r="C350">
        <v>1</v>
      </c>
      <c r="D350">
        <v>36</v>
      </c>
      <c r="E350" t="s">
        <v>161</v>
      </c>
      <c r="F350">
        <v>15</v>
      </c>
      <c r="H350">
        <v>408.1</v>
      </c>
      <c r="I350">
        <v>5</v>
      </c>
      <c r="J350">
        <v>5</v>
      </c>
    </row>
    <row r="351" spans="1:10">
      <c r="A351">
        <v>3</v>
      </c>
      <c r="B351">
        <v>6</v>
      </c>
      <c r="C351">
        <v>1</v>
      </c>
      <c r="D351">
        <v>36</v>
      </c>
      <c r="E351" t="s">
        <v>161</v>
      </c>
      <c r="F351">
        <v>15</v>
      </c>
      <c r="H351">
        <v>456.02</v>
      </c>
      <c r="I351">
        <v>5</v>
      </c>
      <c r="J351">
        <v>5</v>
      </c>
    </row>
    <row r="352" spans="1:10">
      <c r="A352">
        <v>3</v>
      </c>
      <c r="B352">
        <v>6</v>
      </c>
      <c r="C352">
        <v>1</v>
      </c>
      <c r="D352">
        <v>36</v>
      </c>
      <c r="E352" t="s">
        <v>161</v>
      </c>
      <c r="F352">
        <v>15</v>
      </c>
      <c r="H352">
        <v>527.80999999999995</v>
      </c>
      <c r="I352">
        <v>5</v>
      </c>
      <c r="J352">
        <v>5</v>
      </c>
    </row>
    <row r="353" spans="1:10">
      <c r="A353">
        <v>3</v>
      </c>
      <c r="B353">
        <v>6</v>
      </c>
      <c r="C353">
        <v>1</v>
      </c>
      <c r="D353">
        <v>36</v>
      </c>
      <c r="E353" t="s">
        <v>161</v>
      </c>
      <c r="F353">
        <v>15</v>
      </c>
      <c r="H353" t="s">
        <v>81</v>
      </c>
      <c r="I353">
        <v>5</v>
      </c>
      <c r="J353">
        <v>5</v>
      </c>
    </row>
    <row r="354" spans="1:10">
      <c r="A354">
        <v>3</v>
      </c>
      <c r="B354">
        <v>6</v>
      </c>
      <c r="C354">
        <v>2</v>
      </c>
      <c r="D354">
        <v>37</v>
      </c>
      <c r="E354" t="s">
        <v>136</v>
      </c>
      <c r="F354">
        <v>15</v>
      </c>
      <c r="H354">
        <v>71.95</v>
      </c>
      <c r="I354">
        <v>0</v>
      </c>
      <c r="J354">
        <v>0</v>
      </c>
    </row>
    <row r="355" spans="1:10">
      <c r="A355">
        <v>3</v>
      </c>
      <c r="B355">
        <v>6</v>
      </c>
      <c r="C355">
        <v>2</v>
      </c>
      <c r="D355">
        <v>37</v>
      </c>
      <c r="E355" t="s">
        <v>136</v>
      </c>
      <c r="F355">
        <v>15</v>
      </c>
      <c r="H355">
        <v>120.03</v>
      </c>
      <c r="I355">
        <v>1</v>
      </c>
      <c r="J355">
        <v>2</v>
      </c>
    </row>
    <row r="356" spans="1:10">
      <c r="A356">
        <v>3</v>
      </c>
      <c r="B356">
        <v>6</v>
      </c>
      <c r="C356">
        <v>2</v>
      </c>
      <c r="D356">
        <v>37</v>
      </c>
      <c r="E356" t="s">
        <v>136</v>
      </c>
      <c r="F356">
        <v>15</v>
      </c>
      <c r="H356">
        <v>167.99</v>
      </c>
      <c r="I356">
        <v>3</v>
      </c>
      <c r="J356">
        <v>6</v>
      </c>
    </row>
    <row r="357" spans="1:10">
      <c r="A357">
        <v>3</v>
      </c>
      <c r="B357">
        <v>6</v>
      </c>
      <c r="C357">
        <v>2</v>
      </c>
      <c r="D357">
        <v>37</v>
      </c>
      <c r="E357" t="s">
        <v>136</v>
      </c>
      <c r="F357">
        <v>15</v>
      </c>
      <c r="H357">
        <v>215.66</v>
      </c>
      <c r="I357">
        <v>3</v>
      </c>
      <c r="J357">
        <v>7</v>
      </c>
    </row>
    <row r="358" spans="1:10">
      <c r="A358">
        <v>3</v>
      </c>
      <c r="B358">
        <v>6</v>
      </c>
      <c r="C358">
        <v>2</v>
      </c>
      <c r="D358">
        <v>37</v>
      </c>
      <c r="E358" t="s">
        <v>136</v>
      </c>
      <c r="F358">
        <v>15</v>
      </c>
      <c r="H358">
        <v>264.06</v>
      </c>
      <c r="I358">
        <v>3</v>
      </c>
      <c r="J358">
        <v>7</v>
      </c>
    </row>
    <row r="359" spans="1:10">
      <c r="A359">
        <v>3</v>
      </c>
      <c r="B359">
        <v>6</v>
      </c>
      <c r="C359">
        <v>2</v>
      </c>
      <c r="D359">
        <v>37</v>
      </c>
      <c r="E359" t="s">
        <v>136</v>
      </c>
      <c r="F359">
        <v>15</v>
      </c>
      <c r="H359">
        <v>312.02999999999997</v>
      </c>
      <c r="I359">
        <v>3</v>
      </c>
      <c r="J359">
        <v>7</v>
      </c>
    </row>
    <row r="360" spans="1:10">
      <c r="A360">
        <v>3</v>
      </c>
      <c r="B360">
        <v>6</v>
      </c>
      <c r="C360">
        <v>2</v>
      </c>
      <c r="D360">
        <v>37</v>
      </c>
      <c r="E360" t="s">
        <v>136</v>
      </c>
      <c r="F360">
        <v>15</v>
      </c>
      <c r="H360">
        <v>360.06</v>
      </c>
      <c r="I360">
        <v>3</v>
      </c>
      <c r="J360">
        <v>7</v>
      </c>
    </row>
    <row r="361" spans="1:10">
      <c r="A361">
        <v>3</v>
      </c>
      <c r="B361">
        <v>6</v>
      </c>
      <c r="C361">
        <v>2</v>
      </c>
      <c r="D361">
        <v>37</v>
      </c>
      <c r="E361" t="s">
        <v>136</v>
      </c>
      <c r="F361">
        <v>15</v>
      </c>
      <c r="H361">
        <v>408.1</v>
      </c>
      <c r="I361">
        <v>3</v>
      </c>
      <c r="J361">
        <v>7</v>
      </c>
    </row>
    <row r="362" spans="1:10">
      <c r="A362">
        <v>3</v>
      </c>
      <c r="B362">
        <v>6</v>
      </c>
      <c r="C362">
        <v>2</v>
      </c>
      <c r="D362">
        <v>37</v>
      </c>
      <c r="E362" t="s">
        <v>136</v>
      </c>
      <c r="F362">
        <v>15</v>
      </c>
      <c r="H362">
        <v>456.02</v>
      </c>
      <c r="I362">
        <v>3</v>
      </c>
      <c r="J362">
        <v>7</v>
      </c>
    </row>
    <row r="363" spans="1:10">
      <c r="A363">
        <v>3</v>
      </c>
      <c r="B363">
        <v>6</v>
      </c>
      <c r="C363">
        <v>2</v>
      </c>
      <c r="D363">
        <v>37</v>
      </c>
      <c r="E363" t="s">
        <v>136</v>
      </c>
      <c r="F363">
        <v>15</v>
      </c>
      <c r="H363">
        <v>527.80999999999995</v>
      </c>
      <c r="I363">
        <v>3</v>
      </c>
      <c r="J363">
        <v>7</v>
      </c>
    </row>
    <row r="364" spans="1:10">
      <c r="A364">
        <v>3</v>
      </c>
      <c r="B364">
        <v>6</v>
      </c>
      <c r="C364">
        <v>2</v>
      </c>
      <c r="D364">
        <v>37</v>
      </c>
      <c r="E364" t="s">
        <v>136</v>
      </c>
      <c r="F364">
        <v>15</v>
      </c>
      <c r="H364" t="s">
        <v>81</v>
      </c>
      <c r="I364">
        <v>3</v>
      </c>
      <c r="J364">
        <v>7</v>
      </c>
    </row>
    <row r="365" spans="1:10">
      <c r="A365">
        <v>3</v>
      </c>
      <c r="B365">
        <v>6</v>
      </c>
      <c r="C365">
        <v>2</v>
      </c>
      <c r="D365">
        <v>38</v>
      </c>
      <c r="E365" t="s">
        <v>115</v>
      </c>
      <c r="F365">
        <v>10</v>
      </c>
      <c r="H365">
        <v>71.95</v>
      </c>
      <c r="I365">
        <v>1</v>
      </c>
      <c r="J365">
        <v>1</v>
      </c>
    </row>
    <row r="366" spans="1:10">
      <c r="A366">
        <v>3</v>
      </c>
      <c r="B366">
        <v>6</v>
      </c>
      <c r="C366">
        <v>2</v>
      </c>
      <c r="D366">
        <v>38</v>
      </c>
      <c r="E366" t="s">
        <v>115</v>
      </c>
      <c r="F366">
        <v>10</v>
      </c>
      <c r="H366">
        <v>120.03</v>
      </c>
      <c r="I366">
        <v>1</v>
      </c>
      <c r="J366">
        <v>1</v>
      </c>
    </row>
    <row r="367" spans="1:10">
      <c r="A367">
        <v>3</v>
      </c>
      <c r="B367">
        <v>6</v>
      </c>
      <c r="C367">
        <v>2</v>
      </c>
      <c r="D367">
        <v>38</v>
      </c>
      <c r="E367" t="s">
        <v>115</v>
      </c>
      <c r="F367">
        <v>10</v>
      </c>
      <c r="H367">
        <v>167.99</v>
      </c>
      <c r="I367">
        <v>2</v>
      </c>
      <c r="J367">
        <v>1</v>
      </c>
    </row>
    <row r="368" spans="1:10">
      <c r="A368">
        <v>3</v>
      </c>
      <c r="B368">
        <v>6</v>
      </c>
      <c r="C368">
        <v>2</v>
      </c>
      <c r="D368">
        <v>38</v>
      </c>
      <c r="E368" t="s">
        <v>115</v>
      </c>
      <c r="F368">
        <v>10</v>
      </c>
      <c r="H368">
        <v>215.66</v>
      </c>
      <c r="I368">
        <v>2</v>
      </c>
      <c r="J368">
        <v>1</v>
      </c>
    </row>
    <row r="369" spans="1:10">
      <c r="A369">
        <v>3</v>
      </c>
      <c r="B369">
        <v>6</v>
      </c>
      <c r="C369">
        <v>2</v>
      </c>
      <c r="D369">
        <v>38</v>
      </c>
      <c r="E369" t="s">
        <v>115</v>
      </c>
      <c r="F369">
        <v>10</v>
      </c>
      <c r="H369">
        <v>264.06</v>
      </c>
      <c r="I369">
        <v>2</v>
      </c>
      <c r="J369">
        <v>3</v>
      </c>
    </row>
    <row r="370" spans="1:10">
      <c r="A370">
        <v>3</v>
      </c>
      <c r="B370">
        <v>6</v>
      </c>
      <c r="C370">
        <v>2</v>
      </c>
      <c r="D370">
        <v>38</v>
      </c>
      <c r="E370" t="s">
        <v>115</v>
      </c>
      <c r="F370">
        <v>10</v>
      </c>
      <c r="H370">
        <v>312.02999999999997</v>
      </c>
      <c r="I370">
        <v>2</v>
      </c>
      <c r="J370">
        <v>3</v>
      </c>
    </row>
    <row r="371" spans="1:10">
      <c r="A371">
        <v>3</v>
      </c>
      <c r="B371">
        <v>6</v>
      </c>
      <c r="C371">
        <v>2</v>
      </c>
      <c r="D371">
        <v>38</v>
      </c>
      <c r="E371" t="s">
        <v>115</v>
      </c>
      <c r="F371">
        <v>10</v>
      </c>
      <c r="H371">
        <v>360.06</v>
      </c>
      <c r="I371">
        <v>2</v>
      </c>
      <c r="J371">
        <v>3</v>
      </c>
    </row>
    <row r="372" spans="1:10">
      <c r="A372">
        <v>3</v>
      </c>
      <c r="B372">
        <v>6</v>
      </c>
      <c r="C372">
        <v>2</v>
      </c>
      <c r="D372">
        <v>38</v>
      </c>
      <c r="E372" t="s">
        <v>115</v>
      </c>
      <c r="F372">
        <v>10</v>
      </c>
      <c r="H372">
        <v>408.1</v>
      </c>
      <c r="I372">
        <v>2</v>
      </c>
      <c r="J372">
        <v>4</v>
      </c>
    </row>
    <row r="373" spans="1:10">
      <c r="A373">
        <v>3</v>
      </c>
      <c r="B373">
        <v>6</v>
      </c>
      <c r="C373">
        <v>2</v>
      </c>
      <c r="D373">
        <v>38</v>
      </c>
      <c r="E373" t="s">
        <v>115</v>
      </c>
      <c r="F373">
        <v>10</v>
      </c>
      <c r="H373">
        <v>456.02</v>
      </c>
      <c r="I373">
        <v>2</v>
      </c>
      <c r="J373">
        <v>4</v>
      </c>
    </row>
    <row r="374" spans="1:10">
      <c r="A374">
        <v>3</v>
      </c>
      <c r="B374">
        <v>6</v>
      </c>
      <c r="C374">
        <v>2</v>
      </c>
      <c r="D374">
        <v>38</v>
      </c>
      <c r="E374" t="s">
        <v>115</v>
      </c>
      <c r="F374">
        <v>10</v>
      </c>
      <c r="H374">
        <v>527.80999999999995</v>
      </c>
      <c r="I374">
        <v>2</v>
      </c>
      <c r="J374">
        <v>4</v>
      </c>
    </row>
    <row r="375" spans="1:10">
      <c r="A375">
        <v>3</v>
      </c>
      <c r="B375">
        <v>6</v>
      </c>
      <c r="C375">
        <v>2</v>
      </c>
      <c r="D375">
        <v>38</v>
      </c>
      <c r="E375" t="s">
        <v>115</v>
      </c>
      <c r="F375">
        <v>10</v>
      </c>
      <c r="H375" t="s">
        <v>81</v>
      </c>
      <c r="I375">
        <v>2</v>
      </c>
      <c r="J375">
        <v>8</v>
      </c>
    </row>
    <row r="376" spans="1:10">
      <c r="A376">
        <v>3</v>
      </c>
      <c r="B376">
        <v>6</v>
      </c>
      <c r="C376">
        <v>2</v>
      </c>
      <c r="D376">
        <v>39</v>
      </c>
      <c r="E376" t="s">
        <v>124</v>
      </c>
      <c r="F376">
        <v>15</v>
      </c>
      <c r="H376">
        <v>71.95</v>
      </c>
      <c r="I376">
        <v>0</v>
      </c>
      <c r="J376">
        <v>0</v>
      </c>
    </row>
    <row r="377" spans="1:10">
      <c r="A377">
        <v>3</v>
      </c>
      <c r="B377">
        <v>6</v>
      </c>
      <c r="C377">
        <v>2</v>
      </c>
      <c r="D377">
        <v>39</v>
      </c>
      <c r="E377" t="s">
        <v>124</v>
      </c>
      <c r="F377">
        <v>15</v>
      </c>
      <c r="H377">
        <v>120.03</v>
      </c>
      <c r="I377">
        <v>0</v>
      </c>
      <c r="J377">
        <v>0</v>
      </c>
    </row>
    <row r="378" spans="1:10">
      <c r="A378">
        <v>3</v>
      </c>
      <c r="B378">
        <v>6</v>
      </c>
      <c r="C378">
        <v>2</v>
      </c>
      <c r="D378">
        <v>39</v>
      </c>
      <c r="E378" t="s">
        <v>124</v>
      </c>
      <c r="F378">
        <v>15</v>
      </c>
      <c r="H378">
        <v>167.99</v>
      </c>
      <c r="I378">
        <v>1</v>
      </c>
      <c r="J378">
        <v>0</v>
      </c>
    </row>
    <row r="379" spans="1:10">
      <c r="A379">
        <v>3</v>
      </c>
      <c r="B379">
        <v>6</v>
      </c>
      <c r="C379">
        <v>2</v>
      </c>
      <c r="D379">
        <v>39</v>
      </c>
      <c r="E379" t="s">
        <v>124</v>
      </c>
      <c r="F379">
        <v>15</v>
      </c>
      <c r="H379">
        <v>215.66</v>
      </c>
      <c r="I379">
        <v>1</v>
      </c>
      <c r="J379">
        <v>0</v>
      </c>
    </row>
    <row r="380" spans="1:10">
      <c r="A380">
        <v>3</v>
      </c>
      <c r="B380">
        <v>6</v>
      </c>
      <c r="C380">
        <v>2</v>
      </c>
      <c r="D380">
        <v>39</v>
      </c>
      <c r="E380" t="s">
        <v>124</v>
      </c>
      <c r="F380">
        <v>15</v>
      </c>
      <c r="H380">
        <v>264.06</v>
      </c>
      <c r="I380">
        <v>1</v>
      </c>
      <c r="J380">
        <v>1</v>
      </c>
    </row>
    <row r="381" spans="1:10">
      <c r="A381">
        <v>3</v>
      </c>
      <c r="B381">
        <v>6</v>
      </c>
      <c r="C381">
        <v>2</v>
      </c>
      <c r="D381">
        <v>39</v>
      </c>
      <c r="E381" t="s">
        <v>124</v>
      </c>
      <c r="F381">
        <v>15</v>
      </c>
      <c r="H381">
        <v>312.02999999999997</v>
      </c>
      <c r="I381">
        <v>1</v>
      </c>
      <c r="J381">
        <v>1</v>
      </c>
    </row>
    <row r="382" spans="1:10">
      <c r="A382">
        <v>3</v>
      </c>
      <c r="B382">
        <v>6</v>
      </c>
      <c r="C382">
        <v>2</v>
      </c>
      <c r="D382">
        <v>39</v>
      </c>
      <c r="E382" t="s">
        <v>124</v>
      </c>
      <c r="F382">
        <v>15</v>
      </c>
      <c r="H382">
        <v>360.06</v>
      </c>
      <c r="I382">
        <v>1</v>
      </c>
      <c r="J382">
        <v>2</v>
      </c>
    </row>
    <row r="383" spans="1:10">
      <c r="A383">
        <v>3</v>
      </c>
      <c r="B383">
        <v>6</v>
      </c>
      <c r="C383">
        <v>2</v>
      </c>
      <c r="D383">
        <v>39</v>
      </c>
      <c r="E383" t="s">
        <v>124</v>
      </c>
      <c r="F383">
        <v>15</v>
      </c>
      <c r="H383">
        <v>408.1</v>
      </c>
      <c r="I383">
        <v>1</v>
      </c>
      <c r="J383">
        <v>2</v>
      </c>
    </row>
    <row r="384" spans="1:10">
      <c r="A384">
        <v>3</v>
      </c>
      <c r="B384">
        <v>6</v>
      </c>
      <c r="C384">
        <v>2</v>
      </c>
      <c r="D384">
        <v>39</v>
      </c>
      <c r="E384" t="s">
        <v>124</v>
      </c>
      <c r="F384">
        <v>15</v>
      </c>
      <c r="H384">
        <v>456.02</v>
      </c>
      <c r="I384">
        <v>1</v>
      </c>
      <c r="J384">
        <v>5</v>
      </c>
    </row>
    <row r="385" spans="1:10">
      <c r="A385">
        <v>3</v>
      </c>
      <c r="B385">
        <v>6</v>
      </c>
      <c r="C385">
        <v>2</v>
      </c>
      <c r="D385">
        <v>39</v>
      </c>
      <c r="E385" t="s">
        <v>124</v>
      </c>
      <c r="F385">
        <v>15</v>
      </c>
      <c r="H385">
        <v>527.80999999999995</v>
      </c>
      <c r="I385">
        <v>1</v>
      </c>
      <c r="J385">
        <v>7</v>
      </c>
    </row>
    <row r="386" spans="1:10">
      <c r="A386">
        <v>3</v>
      </c>
      <c r="B386">
        <v>6</v>
      </c>
      <c r="C386">
        <v>2</v>
      </c>
      <c r="D386">
        <v>39</v>
      </c>
      <c r="E386" t="s">
        <v>124</v>
      </c>
      <c r="F386">
        <v>15</v>
      </c>
      <c r="H386" t="s">
        <v>81</v>
      </c>
      <c r="I386">
        <v>2</v>
      </c>
      <c r="J386">
        <v>8</v>
      </c>
    </row>
    <row r="387" spans="1:10">
      <c r="A387">
        <v>3</v>
      </c>
      <c r="B387">
        <v>6</v>
      </c>
      <c r="C387">
        <v>2</v>
      </c>
      <c r="D387">
        <v>40</v>
      </c>
      <c r="E387" t="s">
        <v>152</v>
      </c>
      <c r="F387">
        <v>15</v>
      </c>
      <c r="H387">
        <v>71.95</v>
      </c>
      <c r="I387" t="s">
        <v>163</v>
      </c>
      <c r="J387" t="s">
        <v>163</v>
      </c>
    </row>
    <row r="388" spans="1:10">
      <c r="A388">
        <v>3</v>
      </c>
      <c r="B388">
        <v>6</v>
      </c>
      <c r="C388">
        <v>2</v>
      </c>
      <c r="D388">
        <v>40</v>
      </c>
      <c r="E388" t="s">
        <v>152</v>
      </c>
      <c r="F388">
        <v>15</v>
      </c>
      <c r="H388">
        <v>120.03</v>
      </c>
      <c r="I388" t="s">
        <v>163</v>
      </c>
      <c r="J388" t="s">
        <v>163</v>
      </c>
    </row>
    <row r="389" spans="1:10">
      <c r="A389">
        <v>3</v>
      </c>
      <c r="B389">
        <v>6</v>
      </c>
      <c r="C389">
        <v>2</v>
      </c>
      <c r="D389">
        <v>40</v>
      </c>
      <c r="E389" t="s">
        <v>152</v>
      </c>
      <c r="F389">
        <v>15</v>
      </c>
      <c r="H389">
        <v>167.99</v>
      </c>
      <c r="I389" t="s">
        <v>163</v>
      </c>
      <c r="J389" t="s">
        <v>163</v>
      </c>
    </row>
    <row r="390" spans="1:10">
      <c r="A390">
        <v>3</v>
      </c>
      <c r="B390">
        <v>6</v>
      </c>
      <c r="C390">
        <v>2</v>
      </c>
      <c r="D390">
        <v>40</v>
      </c>
      <c r="E390" t="s">
        <v>152</v>
      </c>
      <c r="F390">
        <v>15</v>
      </c>
      <c r="H390">
        <v>215.66</v>
      </c>
      <c r="I390" t="s">
        <v>163</v>
      </c>
      <c r="J390" t="s">
        <v>163</v>
      </c>
    </row>
    <row r="391" spans="1:10">
      <c r="A391">
        <v>3</v>
      </c>
      <c r="B391">
        <v>6</v>
      </c>
      <c r="C391">
        <v>2</v>
      </c>
      <c r="D391">
        <v>40</v>
      </c>
      <c r="E391" t="s">
        <v>152</v>
      </c>
      <c r="F391">
        <v>15</v>
      </c>
      <c r="H391">
        <v>264.06</v>
      </c>
      <c r="I391" t="s">
        <v>163</v>
      </c>
      <c r="J391" t="s">
        <v>163</v>
      </c>
    </row>
    <row r="392" spans="1:10">
      <c r="A392">
        <v>3</v>
      </c>
      <c r="B392">
        <v>6</v>
      </c>
      <c r="C392">
        <v>2</v>
      </c>
      <c r="D392">
        <v>40</v>
      </c>
      <c r="E392" t="s">
        <v>152</v>
      </c>
      <c r="F392">
        <v>15</v>
      </c>
      <c r="H392">
        <v>312.02999999999997</v>
      </c>
      <c r="I392" t="s">
        <v>163</v>
      </c>
      <c r="J392" t="s">
        <v>163</v>
      </c>
    </row>
    <row r="393" spans="1:10">
      <c r="A393">
        <v>3</v>
      </c>
      <c r="B393">
        <v>6</v>
      </c>
      <c r="C393">
        <v>2</v>
      </c>
      <c r="D393">
        <v>40</v>
      </c>
      <c r="E393" t="s">
        <v>152</v>
      </c>
      <c r="F393">
        <v>15</v>
      </c>
      <c r="H393">
        <v>360.06</v>
      </c>
      <c r="I393" t="s">
        <v>163</v>
      </c>
      <c r="J393" t="s">
        <v>163</v>
      </c>
    </row>
    <row r="394" spans="1:10">
      <c r="A394">
        <v>3</v>
      </c>
      <c r="B394">
        <v>6</v>
      </c>
      <c r="C394">
        <v>2</v>
      </c>
      <c r="D394">
        <v>40</v>
      </c>
      <c r="E394" t="s">
        <v>152</v>
      </c>
      <c r="F394">
        <v>15</v>
      </c>
      <c r="H394">
        <v>408.1</v>
      </c>
      <c r="I394" t="s">
        <v>163</v>
      </c>
      <c r="J394" t="s">
        <v>163</v>
      </c>
    </row>
    <row r="395" spans="1:10">
      <c r="A395">
        <v>3</v>
      </c>
      <c r="B395">
        <v>6</v>
      </c>
      <c r="C395">
        <v>2</v>
      </c>
      <c r="D395">
        <v>40</v>
      </c>
      <c r="E395" t="s">
        <v>152</v>
      </c>
      <c r="F395">
        <v>15</v>
      </c>
      <c r="H395">
        <v>456.02</v>
      </c>
      <c r="I395" t="s">
        <v>163</v>
      </c>
      <c r="J395" t="s">
        <v>163</v>
      </c>
    </row>
    <row r="396" spans="1:10">
      <c r="A396">
        <v>3</v>
      </c>
      <c r="B396">
        <v>6</v>
      </c>
      <c r="C396">
        <v>2</v>
      </c>
      <c r="D396">
        <v>40</v>
      </c>
      <c r="E396" t="s">
        <v>152</v>
      </c>
      <c r="F396">
        <v>15</v>
      </c>
      <c r="H396">
        <v>527.80999999999995</v>
      </c>
      <c r="I396" t="s">
        <v>163</v>
      </c>
      <c r="J396" t="s">
        <v>163</v>
      </c>
    </row>
    <row r="397" spans="1:10">
      <c r="A397">
        <v>3</v>
      </c>
      <c r="B397">
        <v>6</v>
      </c>
      <c r="C397">
        <v>2</v>
      </c>
      <c r="D397">
        <v>40</v>
      </c>
      <c r="E397" t="s">
        <v>152</v>
      </c>
      <c r="F397">
        <v>15</v>
      </c>
      <c r="H397" t="s">
        <v>81</v>
      </c>
      <c r="I397" t="s">
        <v>163</v>
      </c>
      <c r="J397" t="s">
        <v>163</v>
      </c>
    </row>
    <row r="398" spans="1:10">
      <c r="A398">
        <v>3</v>
      </c>
      <c r="B398">
        <v>6</v>
      </c>
      <c r="C398">
        <v>2</v>
      </c>
      <c r="D398">
        <v>41</v>
      </c>
      <c r="E398" t="s">
        <v>106</v>
      </c>
      <c r="F398">
        <v>10</v>
      </c>
      <c r="H398">
        <v>71.95</v>
      </c>
      <c r="I398">
        <v>0</v>
      </c>
      <c r="J398">
        <v>0</v>
      </c>
    </row>
    <row r="399" spans="1:10">
      <c r="A399">
        <v>3</v>
      </c>
      <c r="B399">
        <v>6</v>
      </c>
      <c r="C399">
        <v>2</v>
      </c>
      <c r="D399">
        <v>41</v>
      </c>
      <c r="E399" t="s">
        <v>106</v>
      </c>
      <c r="F399">
        <v>10</v>
      </c>
      <c r="H399">
        <v>120.03</v>
      </c>
      <c r="I399">
        <v>2</v>
      </c>
      <c r="J399">
        <v>0</v>
      </c>
    </row>
    <row r="400" spans="1:10">
      <c r="A400">
        <v>3</v>
      </c>
      <c r="B400">
        <v>6</v>
      </c>
      <c r="C400">
        <v>2</v>
      </c>
      <c r="D400">
        <v>41</v>
      </c>
      <c r="E400" t="s">
        <v>106</v>
      </c>
      <c r="F400">
        <v>10</v>
      </c>
      <c r="H400">
        <v>167.99</v>
      </c>
      <c r="I400">
        <v>2</v>
      </c>
      <c r="J400">
        <v>0</v>
      </c>
    </row>
    <row r="401" spans="1:10">
      <c r="A401">
        <v>3</v>
      </c>
      <c r="B401">
        <v>6</v>
      </c>
      <c r="C401">
        <v>2</v>
      </c>
      <c r="D401">
        <v>41</v>
      </c>
      <c r="E401" t="s">
        <v>106</v>
      </c>
      <c r="F401">
        <v>10</v>
      </c>
      <c r="H401">
        <v>215.66</v>
      </c>
      <c r="I401">
        <v>6</v>
      </c>
      <c r="J401">
        <v>0</v>
      </c>
    </row>
    <row r="402" spans="1:10">
      <c r="A402">
        <v>3</v>
      </c>
      <c r="B402">
        <v>6</v>
      </c>
      <c r="C402">
        <v>2</v>
      </c>
      <c r="D402">
        <v>41</v>
      </c>
      <c r="E402" t="s">
        <v>106</v>
      </c>
      <c r="F402">
        <v>10</v>
      </c>
      <c r="H402">
        <v>264.06</v>
      </c>
      <c r="I402">
        <v>9</v>
      </c>
      <c r="J402">
        <v>0</v>
      </c>
    </row>
    <row r="403" spans="1:10">
      <c r="A403">
        <v>3</v>
      </c>
      <c r="B403">
        <v>6</v>
      </c>
      <c r="C403">
        <v>2</v>
      </c>
      <c r="D403">
        <v>41</v>
      </c>
      <c r="E403" t="s">
        <v>106</v>
      </c>
      <c r="F403">
        <v>10</v>
      </c>
      <c r="H403">
        <v>312.02999999999997</v>
      </c>
      <c r="I403">
        <v>9</v>
      </c>
      <c r="J403">
        <v>1</v>
      </c>
    </row>
    <row r="404" spans="1:10">
      <c r="A404">
        <v>3</v>
      </c>
      <c r="B404">
        <v>6</v>
      </c>
      <c r="C404">
        <v>2</v>
      </c>
      <c r="D404">
        <v>41</v>
      </c>
      <c r="E404" t="s">
        <v>106</v>
      </c>
      <c r="F404">
        <v>10</v>
      </c>
      <c r="H404">
        <v>360.06</v>
      </c>
      <c r="I404">
        <v>9</v>
      </c>
      <c r="J404">
        <v>1</v>
      </c>
    </row>
    <row r="405" spans="1:10">
      <c r="A405">
        <v>3</v>
      </c>
      <c r="B405">
        <v>6</v>
      </c>
      <c r="C405">
        <v>2</v>
      </c>
      <c r="D405">
        <v>41</v>
      </c>
      <c r="E405" t="s">
        <v>106</v>
      </c>
      <c r="F405">
        <v>10</v>
      </c>
      <c r="H405">
        <v>408.1</v>
      </c>
      <c r="I405">
        <v>9</v>
      </c>
      <c r="J405">
        <v>1</v>
      </c>
    </row>
    <row r="406" spans="1:10">
      <c r="A406">
        <v>3</v>
      </c>
      <c r="B406">
        <v>6</v>
      </c>
      <c r="C406">
        <v>2</v>
      </c>
      <c r="D406">
        <v>41</v>
      </c>
      <c r="E406" t="s">
        <v>106</v>
      </c>
      <c r="F406">
        <v>10</v>
      </c>
      <c r="H406">
        <v>456.02</v>
      </c>
      <c r="I406">
        <v>9</v>
      </c>
      <c r="J406">
        <v>1</v>
      </c>
    </row>
    <row r="407" spans="1:10">
      <c r="A407">
        <v>3</v>
      </c>
      <c r="B407">
        <v>6</v>
      </c>
      <c r="C407">
        <v>2</v>
      </c>
      <c r="D407">
        <v>41</v>
      </c>
      <c r="E407" t="s">
        <v>106</v>
      </c>
      <c r="F407">
        <v>10</v>
      </c>
      <c r="H407">
        <v>527.80999999999995</v>
      </c>
      <c r="I407">
        <v>9</v>
      </c>
      <c r="J407">
        <v>1</v>
      </c>
    </row>
    <row r="408" spans="1:10">
      <c r="A408">
        <v>3</v>
      </c>
      <c r="B408">
        <v>6</v>
      </c>
      <c r="C408">
        <v>2</v>
      </c>
      <c r="D408">
        <v>41</v>
      </c>
      <c r="E408" t="s">
        <v>106</v>
      </c>
      <c r="F408">
        <v>10</v>
      </c>
      <c r="H408" t="s">
        <v>81</v>
      </c>
      <c r="I408">
        <v>9</v>
      </c>
      <c r="J408">
        <v>1</v>
      </c>
    </row>
    <row r="409" spans="1:10">
      <c r="A409">
        <v>3</v>
      </c>
      <c r="B409">
        <v>6</v>
      </c>
      <c r="C409">
        <v>2</v>
      </c>
      <c r="D409">
        <v>42</v>
      </c>
      <c r="E409" t="s">
        <v>154</v>
      </c>
      <c r="F409">
        <v>15</v>
      </c>
      <c r="H409">
        <v>71.95</v>
      </c>
      <c r="I409">
        <v>0</v>
      </c>
      <c r="J409">
        <v>0</v>
      </c>
    </row>
    <row r="410" spans="1:10">
      <c r="A410">
        <v>3</v>
      </c>
      <c r="B410">
        <v>6</v>
      </c>
      <c r="C410">
        <v>2</v>
      </c>
      <c r="D410">
        <v>42</v>
      </c>
      <c r="E410" t="s">
        <v>154</v>
      </c>
      <c r="F410">
        <v>15</v>
      </c>
      <c r="H410">
        <v>120.03</v>
      </c>
      <c r="I410">
        <v>0</v>
      </c>
      <c r="J410">
        <v>0</v>
      </c>
    </row>
    <row r="411" spans="1:10">
      <c r="A411">
        <v>3</v>
      </c>
      <c r="B411">
        <v>6</v>
      </c>
      <c r="C411">
        <v>2</v>
      </c>
      <c r="D411">
        <v>42</v>
      </c>
      <c r="E411" t="s">
        <v>154</v>
      </c>
      <c r="F411">
        <v>15</v>
      </c>
      <c r="H411">
        <v>167.99</v>
      </c>
      <c r="I411">
        <v>4</v>
      </c>
      <c r="J411">
        <v>1</v>
      </c>
    </row>
    <row r="412" spans="1:10">
      <c r="A412">
        <v>3</v>
      </c>
      <c r="B412">
        <v>6</v>
      </c>
      <c r="C412">
        <v>2</v>
      </c>
      <c r="D412">
        <v>42</v>
      </c>
      <c r="E412" t="s">
        <v>154</v>
      </c>
      <c r="F412">
        <v>15</v>
      </c>
      <c r="H412">
        <v>215.66</v>
      </c>
      <c r="I412">
        <v>4</v>
      </c>
      <c r="J412">
        <v>1</v>
      </c>
    </row>
    <row r="413" spans="1:10">
      <c r="A413">
        <v>3</v>
      </c>
      <c r="B413">
        <v>6</v>
      </c>
      <c r="C413">
        <v>2</v>
      </c>
      <c r="D413">
        <v>42</v>
      </c>
      <c r="E413" t="s">
        <v>154</v>
      </c>
      <c r="F413">
        <v>15</v>
      </c>
      <c r="H413">
        <v>264.06</v>
      </c>
      <c r="I413">
        <v>4</v>
      </c>
      <c r="J413">
        <v>3</v>
      </c>
    </row>
    <row r="414" spans="1:10">
      <c r="A414">
        <v>3</v>
      </c>
      <c r="B414">
        <v>6</v>
      </c>
      <c r="C414">
        <v>2</v>
      </c>
      <c r="D414">
        <v>42</v>
      </c>
      <c r="E414" t="s">
        <v>154</v>
      </c>
      <c r="F414">
        <v>15</v>
      </c>
      <c r="H414">
        <v>312.02999999999997</v>
      </c>
      <c r="I414">
        <v>4</v>
      </c>
      <c r="J414">
        <v>4</v>
      </c>
    </row>
    <row r="415" spans="1:10">
      <c r="A415">
        <v>3</v>
      </c>
      <c r="B415">
        <v>6</v>
      </c>
      <c r="C415">
        <v>2</v>
      </c>
      <c r="D415">
        <v>42</v>
      </c>
      <c r="E415" t="s">
        <v>154</v>
      </c>
      <c r="F415">
        <v>15</v>
      </c>
      <c r="H415">
        <v>360.06</v>
      </c>
      <c r="I415">
        <v>4</v>
      </c>
      <c r="J415">
        <v>4</v>
      </c>
    </row>
    <row r="416" spans="1:10">
      <c r="A416">
        <v>3</v>
      </c>
      <c r="B416">
        <v>6</v>
      </c>
      <c r="C416">
        <v>2</v>
      </c>
      <c r="D416">
        <v>42</v>
      </c>
      <c r="E416" t="s">
        <v>154</v>
      </c>
      <c r="F416">
        <v>15</v>
      </c>
      <c r="H416">
        <v>408.1</v>
      </c>
      <c r="I416">
        <v>4</v>
      </c>
      <c r="J416">
        <v>4</v>
      </c>
    </row>
    <row r="417" spans="1:10">
      <c r="A417">
        <v>3</v>
      </c>
      <c r="B417">
        <v>6</v>
      </c>
      <c r="C417">
        <v>2</v>
      </c>
      <c r="D417">
        <v>42</v>
      </c>
      <c r="E417" t="s">
        <v>154</v>
      </c>
      <c r="F417">
        <v>15</v>
      </c>
      <c r="H417">
        <v>456.02</v>
      </c>
      <c r="I417">
        <v>4</v>
      </c>
      <c r="J417">
        <v>4</v>
      </c>
    </row>
    <row r="418" spans="1:10">
      <c r="A418">
        <v>3</v>
      </c>
      <c r="B418">
        <v>6</v>
      </c>
      <c r="C418">
        <v>2</v>
      </c>
      <c r="D418">
        <v>42</v>
      </c>
      <c r="E418" t="s">
        <v>154</v>
      </c>
      <c r="F418">
        <v>15</v>
      </c>
      <c r="H418">
        <v>527.80999999999995</v>
      </c>
      <c r="I418">
        <v>4</v>
      </c>
      <c r="J418">
        <v>6</v>
      </c>
    </row>
    <row r="419" spans="1:10">
      <c r="A419">
        <v>3</v>
      </c>
      <c r="B419">
        <v>6</v>
      </c>
      <c r="C419">
        <v>2</v>
      </c>
      <c r="D419">
        <v>42</v>
      </c>
      <c r="E419" t="s">
        <v>154</v>
      </c>
      <c r="F419">
        <v>15</v>
      </c>
      <c r="H419" t="s">
        <v>81</v>
      </c>
      <c r="I419">
        <v>4</v>
      </c>
      <c r="J419">
        <v>6</v>
      </c>
    </row>
    <row r="420" spans="1:10">
      <c r="A420">
        <v>3</v>
      </c>
      <c r="B420">
        <v>6</v>
      </c>
      <c r="C420">
        <v>2</v>
      </c>
      <c r="D420">
        <v>44</v>
      </c>
      <c r="E420" t="s">
        <v>133</v>
      </c>
      <c r="F420">
        <v>0</v>
      </c>
      <c r="H420">
        <v>71.95</v>
      </c>
      <c r="I420">
        <v>0</v>
      </c>
      <c r="J420">
        <v>0</v>
      </c>
    </row>
    <row r="421" spans="1:10">
      <c r="A421">
        <v>3</v>
      </c>
      <c r="B421">
        <v>6</v>
      </c>
      <c r="C421">
        <v>2</v>
      </c>
      <c r="D421">
        <v>44</v>
      </c>
      <c r="E421" t="s">
        <v>133</v>
      </c>
      <c r="F421">
        <v>0</v>
      </c>
      <c r="H421">
        <v>120.03</v>
      </c>
      <c r="I421">
        <v>0</v>
      </c>
      <c r="J421">
        <v>1</v>
      </c>
    </row>
    <row r="422" spans="1:10">
      <c r="A422">
        <v>3</v>
      </c>
      <c r="B422">
        <v>6</v>
      </c>
      <c r="C422">
        <v>2</v>
      </c>
      <c r="D422">
        <v>44</v>
      </c>
      <c r="E422" t="s">
        <v>133</v>
      </c>
      <c r="F422">
        <v>0</v>
      </c>
      <c r="H422">
        <v>167.99</v>
      </c>
      <c r="I422">
        <v>2</v>
      </c>
      <c r="J422">
        <v>1</v>
      </c>
    </row>
    <row r="423" spans="1:10">
      <c r="A423">
        <v>3</v>
      </c>
      <c r="B423">
        <v>6</v>
      </c>
      <c r="C423">
        <v>2</v>
      </c>
      <c r="D423">
        <v>44</v>
      </c>
      <c r="E423" t="s">
        <v>133</v>
      </c>
      <c r="F423">
        <v>0</v>
      </c>
      <c r="H423">
        <v>215.66</v>
      </c>
      <c r="I423">
        <v>2</v>
      </c>
      <c r="J423">
        <v>2</v>
      </c>
    </row>
    <row r="424" spans="1:10">
      <c r="A424">
        <v>3</v>
      </c>
      <c r="B424">
        <v>6</v>
      </c>
      <c r="C424">
        <v>2</v>
      </c>
      <c r="D424">
        <v>44</v>
      </c>
      <c r="E424" t="s">
        <v>133</v>
      </c>
      <c r="F424">
        <v>0</v>
      </c>
      <c r="H424">
        <v>264.06</v>
      </c>
      <c r="I424">
        <v>3</v>
      </c>
      <c r="J424">
        <v>7</v>
      </c>
    </row>
    <row r="425" spans="1:10">
      <c r="A425">
        <v>3</v>
      </c>
      <c r="B425">
        <v>6</v>
      </c>
      <c r="C425">
        <v>2</v>
      </c>
      <c r="D425">
        <v>44</v>
      </c>
      <c r="E425" t="s">
        <v>133</v>
      </c>
      <c r="F425">
        <v>0</v>
      </c>
      <c r="H425">
        <v>312.02999999999997</v>
      </c>
      <c r="I425">
        <v>3</v>
      </c>
      <c r="J425">
        <v>7</v>
      </c>
    </row>
    <row r="426" spans="1:10">
      <c r="A426">
        <v>3</v>
      </c>
      <c r="B426">
        <v>6</v>
      </c>
      <c r="C426">
        <v>2</v>
      </c>
      <c r="D426">
        <v>44</v>
      </c>
      <c r="E426" t="s">
        <v>133</v>
      </c>
      <c r="F426">
        <v>0</v>
      </c>
      <c r="H426">
        <v>360.06</v>
      </c>
      <c r="I426">
        <v>3</v>
      </c>
      <c r="J426">
        <v>7</v>
      </c>
    </row>
    <row r="427" spans="1:10">
      <c r="A427">
        <v>3</v>
      </c>
      <c r="B427">
        <v>6</v>
      </c>
      <c r="C427">
        <v>2</v>
      </c>
      <c r="D427">
        <v>44</v>
      </c>
      <c r="E427" t="s">
        <v>133</v>
      </c>
      <c r="F427">
        <v>0</v>
      </c>
      <c r="H427">
        <v>408.1</v>
      </c>
      <c r="I427">
        <v>3</v>
      </c>
      <c r="J427">
        <v>7</v>
      </c>
    </row>
    <row r="428" spans="1:10">
      <c r="A428">
        <v>3</v>
      </c>
      <c r="B428">
        <v>6</v>
      </c>
      <c r="C428">
        <v>2</v>
      </c>
      <c r="D428">
        <v>44</v>
      </c>
      <c r="E428" t="s">
        <v>133</v>
      </c>
      <c r="F428">
        <v>0</v>
      </c>
      <c r="H428">
        <v>456.02</v>
      </c>
      <c r="I428">
        <v>3</v>
      </c>
      <c r="J428">
        <v>7</v>
      </c>
    </row>
    <row r="429" spans="1:10">
      <c r="A429">
        <v>3</v>
      </c>
      <c r="B429">
        <v>6</v>
      </c>
      <c r="C429">
        <v>2</v>
      </c>
      <c r="D429">
        <v>44</v>
      </c>
      <c r="E429" t="s">
        <v>133</v>
      </c>
      <c r="F429">
        <v>0</v>
      </c>
      <c r="H429">
        <v>527.80999999999995</v>
      </c>
      <c r="I429">
        <v>3</v>
      </c>
      <c r="J429">
        <v>7</v>
      </c>
    </row>
    <row r="430" spans="1:10">
      <c r="A430">
        <v>3</v>
      </c>
      <c r="B430">
        <v>6</v>
      </c>
      <c r="C430">
        <v>2</v>
      </c>
      <c r="D430">
        <v>44</v>
      </c>
      <c r="E430" t="s">
        <v>133</v>
      </c>
      <c r="F430">
        <v>0</v>
      </c>
      <c r="H430" t="s">
        <v>81</v>
      </c>
      <c r="I430">
        <v>3</v>
      </c>
      <c r="J430">
        <v>7</v>
      </c>
    </row>
    <row r="431" spans="1:10">
      <c r="A431">
        <v>3</v>
      </c>
      <c r="B431">
        <v>6</v>
      </c>
      <c r="C431">
        <v>2</v>
      </c>
      <c r="D431">
        <v>45</v>
      </c>
      <c r="E431" t="s">
        <v>159</v>
      </c>
      <c r="F431">
        <v>10</v>
      </c>
      <c r="H431">
        <v>71.95</v>
      </c>
      <c r="I431">
        <v>0</v>
      </c>
      <c r="J431">
        <v>0</v>
      </c>
    </row>
    <row r="432" spans="1:10">
      <c r="A432">
        <v>3</v>
      </c>
      <c r="B432">
        <v>6</v>
      </c>
      <c r="C432">
        <v>2</v>
      </c>
      <c r="D432">
        <v>45</v>
      </c>
      <c r="E432" t="s">
        <v>159</v>
      </c>
      <c r="F432">
        <v>10</v>
      </c>
      <c r="H432">
        <v>120.03</v>
      </c>
      <c r="I432">
        <v>0</v>
      </c>
      <c r="J432">
        <v>0</v>
      </c>
    </row>
    <row r="433" spans="1:10">
      <c r="A433">
        <v>3</v>
      </c>
      <c r="B433">
        <v>6</v>
      </c>
      <c r="C433">
        <v>2</v>
      </c>
      <c r="D433">
        <v>45</v>
      </c>
      <c r="E433" t="s">
        <v>159</v>
      </c>
      <c r="F433">
        <v>10</v>
      </c>
      <c r="H433">
        <v>167.99</v>
      </c>
      <c r="I433">
        <v>0</v>
      </c>
      <c r="J433">
        <v>0</v>
      </c>
    </row>
    <row r="434" spans="1:10">
      <c r="A434">
        <v>3</v>
      </c>
      <c r="B434">
        <v>6</v>
      </c>
      <c r="C434">
        <v>2</v>
      </c>
      <c r="D434">
        <v>45</v>
      </c>
      <c r="E434" t="s">
        <v>159</v>
      </c>
      <c r="F434">
        <v>10</v>
      </c>
      <c r="H434">
        <v>215.66</v>
      </c>
      <c r="I434">
        <v>0</v>
      </c>
      <c r="J434">
        <v>1</v>
      </c>
    </row>
    <row r="435" spans="1:10">
      <c r="A435">
        <v>3</v>
      </c>
      <c r="B435">
        <v>6</v>
      </c>
      <c r="C435">
        <v>2</v>
      </c>
      <c r="D435">
        <v>45</v>
      </c>
      <c r="E435" t="s">
        <v>159</v>
      </c>
      <c r="F435">
        <v>10</v>
      </c>
      <c r="H435">
        <v>264.06</v>
      </c>
      <c r="I435">
        <v>0</v>
      </c>
      <c r="J435">
        <v>4</v>
      </c>
    </row>
    <row r="436" spans="1:10">
      <c r="A436">
        <v>3</v>
      </c>
      <c r="B436">
        <v>6</v>
      </c>
      <c r="C436">
        <v>2</v>
      </c>
      <c r="D436">
        <v>45</v>
      </c>
      <c r="E436" t="s">
        <v>159</v>
      </c>
      <c r="F436">
        <v>10</v>
      </c>
      <c r="H436">
        <v>312.02999999999997</v>
      </c>
      <c r="I436">
        <v>0</v>
      </c>
      <c r="J436">
        <v>4</v>
      </c>
    </row>
    <row r="437" spans="1:10">
      <c r="A437">
        <v>3</v>
      </c>
      <c r="B437">
        <v>6</v>
      </c>
      <c r="C437">
        <v>2</v>
      </c>
      <c r="D437">
        <v>45</v>
      </c>
      <c r="E437" t="s">
        <v>159</v>
      </c>
      <c r="F437">
        <v>10</v>
      </c>
      <c r="H437">
        <v>360.06</v>
      </c>
      <c r="I437">
        <v>0</v>
      </c>
      <c r="J437">
        <v>4</v>
      </c>
    </row>
    <row r="438" spans="1:10">
      <c r="A438">
        <v>3</v>
      </c>
      <c r="B438">
        <v>6</v>
      </c>
      <c r="C438">
        <v>2</v>
      </c>
      <c r="D438">
        <v>45</v>
      </c>
      <c r="E438" t="s">
        <v>159</v>
      </c>
      <c r="F438">
        <v>10</v>
      </c>
      <c r="H438">
        <v>408.1</v>
      </c>
      <c r="I438">
        <v>0</v>
      </c>
      <c r="J438">
        <v>4</v>
      </c>
    </row>
    <row r="439" spans="1:10">
      <c r="A439">
        <v>3</v>
      </c>
      <c r="B439">
        <v>6</v>
      </c>
      <c r="C439">
        <v>2</v>
      </c>
      <c r="D439">
        <v>45</v>
      </c>
      <c r="E439" t="s">
        <v>159</v>
      </c>
      <c r="F439">
        <v>10</v>
      </c>
      <c r="H439">
        <v>456.02</v>
      </c>
      <c r="I439">
        <v>0</v>
      </c>
      <c r="J439">
        <v>5</v>
      </c>
    </row>
    <row r="440" spans="1:10">
      <c r="A440">
        <v>3</v>
      </c>
      <c r="B440">
        <v>6</v>
      </c>
      <c r="C440">
        <v>2</v>
      </c>
      <c r="D440">
        <v>45</v>
      </c>
      <c r="E440" t="s">
        <v>159</v>
      </c>
      <c r="F440">
        <v>10</v>
      </c>
      <c r="H440">
        <v>527.80999999999995</v>
      </c>
      <c r="I440">
        <v>0</v>
      </c>
      <c r="J440">
        <v>5</v>
      </c>
    </row>
    <row r="441" spans="1:10">
      <c r="A441">
        <v>3</v>
      </c>
      <c r="B441">
        <v>6</v>
      </c>
      <c r="C441">
        <v>2</v>
      </c>
      <c r="D441">
        <v>45</v>
      </c>
      <c r="E441" t="s">
        <v>159</v>
      </c>
      <c r="F441">
        <v>10</v>
      </c>
      <c r="H441" t="s">
        <v>81</v>
      </c>
      <c r="I441">
        <v>3</v>
      </c>
      <c r="J441">
        <v>7</v>
      </c>
    </row>
    <row r="442" spans="1:10">
      <c r="A442">
        <v>3</v>
      </c>
      <c r="B442">
        <v>6</v>
      </c>
      <c r="C442">
        <v>2</v>
      </c>
      <c r="D442">
        <v>46</v>
      </c>
      <c r="E442" t="s">
        <v>137</v>
      </c>
      <c r="F442">
        <v>15</v>
      </c>
      <c r="H442">
        <v>71.95</v>
      </c>
      <c r="I442">
        <v>0</v>
      </c>
      <c r="J442">
        <v>0</v>
      </c>
    </row>
    <row r="443" spans="1:10">
      <c r="A443">
        <v>3</v>
      </c>
      <c r="B443">
        <v>6</v>
      </c>
      <c r="C443">
        <v>2</v>
      </c>
      <c r="D443">
        <v>46</v>
      </c>
      <c r="E443" t="s">
        <v>137</v>
      </c>
      <c r="F443">
        <v>15</v>
      </c>
      <c r="H443">
        <v>120.03</v>
      </c>
      <c r="I443">
        <v>3</v>
      </c>
      <c r="J443">
        <v>0</v>
      </c>
    </row>
    <row r="444" spans="1:10">
      <c r="A444">
        <v>3</v>
      </c>
      <c r="B444">
        <v>6</v>
      </c>
      <c r="C444">
        <v>2</v>
      </c>
      <c r="D444">
        <v>46</v>
      </c>
      <c r="E444" t="s">
        <v>137</v>
      </c>
      <c r="F444">
        <v>15</v>
      </c>
      <c r="H444">
        <v>167.99</v>
      </c>
      <c r="I444">
        <v>7</v>
      </c>
      <c r="J444">
        <v>0</v>
      </c>
    </row>
    <row r="445" spans="1:10">
      <c r="A445">
        <v>3</v>
      </c>
      <c r="B445">
        <v>6</v>
      </c>
      <c r="C445">
        <v>2</v>
      </c>
      <c r="D445">
        <v>46</v>
      </c>
      <c r="E445" t="s">
        <v>137</v>
      </c>
      <c r="F445">
        <v>15</v>
      </c>
      <c r="H445">
        <v>215.66</v>
      </c>
      <c r="I445">
        <v>7</v>
      </c>
      <c r="J445">
        <v>3</v>
      </c>
    </row>
    <row r="446" spans="1:10">
      <c r="A446">
        <v>3</v>
      </c>
      <c r="B446">
        <v>6</v>
      </c>
      <c r="C446">
        <v>2</v>
      </c>
      <c r="D446">
        <v>46</v>
      </c>
      <c r="E446" t="s">
        <v>137</v>
      </c>
      <c r="F446">
        <v>15</v>
      </c>
      <c r="H446">
        <v>264.06</v>
      </c>
      <c r="I446">
        <v>7</v>
      </c>
      <c r="J446">
        <v>3</v>
      </c>
    </row>
    <row r="447" spans="1:10">
      <c r="A447">
        <v>3</v>
      </c>
      <c r="B447">
        <v>6</v>
      </c>
      <c r="C447">
        <v>2</v>
      </c>
      <c r="D447">
        <v>46</v>
      </c>
      <c r="E447" t="s">
        <v>137</v>
      </c>
      <c r="F447">
        <v>15</v>
      </c>
      <c r="H447">
        <v>312.02999999999997</v>
      </c>
      <c r="I447">
        <v>7</v>
      </c>
      <c r="J447">
        <v>3</v>
      </c>
    </row>
    <row r="448" spans="1:10">
      <c r="A448">
        <v>3</v>
      </c>
      <c r="B448">
        <v>6</v>
      </c>
      <c r="C448">
        <v>2</v>
      </c>
      <c r="D448">
        <v>46</v>
      </c>
      <c r="E448" t="s">
        <v>137</v>
      </c>
      <c r="F448">
        <v>15</v>
      </c>
      <c r="H448">
        <v>360.06</v>
      </c>
      <c r="I448">
        <v>7</v>
      </c>
      <c r="J448">
        <v>3</v>
      </c>
    </row>
    <row r="449" spans="1:10">
      <c r="A449">
        <v>3</v>
      </c>
      <c r="B449">
        <v>6</v>
      </c>
      <c r="C449">
        <v>2</v>
      </c>
      <c r="D449">
        <v>46</v>
      </c>
      <c r="E449" t="s">
        <v>137</v>
      </c>
      <c r="F449">
        <v>15</v>
      </c>
      <c r="H449">
        <v>408.1</v>
      </c>
      <c r="I449">
        <v>7</v>
      </c>
      <c r="J449">
        <v>3</v>
      </c>
    </row>
    <row r="450" spans="1:10">
      <c r="A450">
        <v>3</v>
      </c>
      <c r="B450">
        <v>6</v>
      </c>
      <c r="C450">
        <v>2</v>
      </c>
      <c r="D450">
        <v>46</v>
      </c>
      <c r="E450" t="s">
        <v>137</v>
      </c>
      <c r="F450">
        <v>15</v>
      </c>
      <c r="H450">
        <v>456.02</v>
      </c>
      <c r="I450">
        <v>7</v>
      </c>
      <c r="J450">
        <v>3</v>
      </c>
    </row>
    <row r="451" spans="1:10">
      <c r="A451">
        <v>3</v>
      </c>
      <c r="B451">
        <v>6</v>
      </c>
      <c r="C451">
        <v>2</v>
      </c>
      <c r="D451">
        <v>46</v>
      </c>
      <c r="E451" t="s">
        <v>137</v>
      </c>
      <c r="F451">
        <v>15</v>
      </c>
      <c r="H451">
        <v>527.80999999999995</v>
      </c>
      <c r="I451">
        <v>7</v>
      </c>
      <c r="J451">
        <v>3</v>
      </c>
    </row>
    <row r="452" spans="1:10">
      <c r="A452">
        <v>3</v>
      </c>
      <c r="B452">
        <v>6</v>
      </c>
      <c r="C452">
        <v>2</v>
      </c>
      <c r="D452">
        <v>46</v>
      </c>
      <c r="E452" t="s">
        <v>137</v>
      </c>
      <c r="F452">
        <v>15</v>
      </c>
      <c r="H452" t="s">
        <v>81</v>
      </c>
      <c r="I452">
        <v>7</v>
      </c>
      <c r="J452">
        <v>3</v>
      </c>
    </row>
    <row r="453" spans="1:10">
      <c r="A453">
        <v>3</v>
      </c>
      <c r="B453">
        <v>6</v>
      </c>
      <c r="C453">
        <v>2</v>
      </c>
      <c r="D453">
        <v>47</v>
      </c>
      <c r="E453" t="s">
        <v>132</v>
      </c>
      <c r="F453">
        <v>0</v>
      </c>
      <c r="H453">
        <v>71.95</v>
      </c>
      <c r="I453">
        <v>0</v>
      </c>
      <c r="J453">
        <v>0</v>
      </c>
    </row>
    <row r="454" spans="1:10">
      <c r="A454">
        <v>3</v>
      </c>
      <c r="B454">
        <v>6</v>
      </c>
      <c r="C454">
        <v>2</v>
      </c>
      <c r="D454">
        <v>47</v>
      </c>
      <c r="E454" t="s">
        <v>132</v>
      </c>
      <c r="F454">
        <v>0</v>
      </c>
      <c r="H454">
        <v>120.03</v>
      </c>
      <c r="I454">
        <v>4</v>
      </c>
      <c r="J454">
        <v>1</v>
      </c>
    </row>
    <row r="455" spans="1:10">
      <c r="A455">
        <v>3</v>
      </c>
      <c r="B455">
        <v>6</v>
      </c>
      <c r="C455">
        <v>2</v>
      </c>
      <c r="D455">
        <v>47</v>
      </c>
      <c r="E455" t="s">
        <v>132</v>
      </c>
      <c r="F455">
        <v>0</v>
      </c>
      <c r="H455">
        <v>167.99</v>
      </c>
      <c r="I455">
        <v>7</v>
      </c>
      <c r="J455">
        <v>1</v>
      </c>
    </row>
    <row r="456" spans="1:10">
      <c r="A456">
        <v>3</v>
      </c>
      <c r="B456">
        <v>6</v>
      </c>
      <c r="C456">
        <v>2</v>
      </c>
      <c r="D456">
        <v>47</v>
      </c>
      <c r="E456" t="s">
        <v>132</v>
      </c>
      <c r="F456">
        <v>0</v>
      </c>
      <c r="H456">
        <v>215.66</v>
      </c>
      <c r="I456">
        <v>7</v>
      </c>
      <c r="J456">
        <v>1</v>
      </c>
    </row>
    <row r="457" spans="1:10">
      <c r="A457">
        <v>3</v>
      </c>
      <c r="B457">
        <v>6</v>
      </c>
      <c r="C457">
        <v>2</v>
      </c>
      <c r="D457">
        <v>47</v>
      </c>
      <c r="E457" t="s">
        <v>132</v>
      </c>
      <c r="F457">
        <v>0</v>
      </c>
      <c r="H457">
        <v>264.06</v>
      </c>
      <c r="I457">
        <v>7</v>
      </c>
      <c r="J457">
        <v>1</v>
      </c>
    </row>
    <row r="458" spans="1:10">
      <c r="A458">
        <v>3</v>
      </c>
      <c r="B458">
        <v>6</v>
      </c>
      <c r="C458">
        <v>2</v>
      </c>
      <c r="D458">
        <v>47</v>
      </c>
      <c r="E458" t="s">
        <v>132</v>
      </c>
      <c r="F458">
        <v>0</v>
      </c>
      <c r="H458">
        <v>312.02999999999997</v>
      </c>
      <c r="I458">
        <v>7</v>
      </c>
      <c r="J458">
        <v>1</v>
      </c>
    </row>
    <row r="459" spans="1:10">
      <c r="A459">
        <v>3</v>
      </c>
      <c r="B459">
        <v>6</v>
      </c>
      <c r="C459">
        <v>2</v>
      </c>
      <c r="D459">
        <v>47</v>
      </c>
      <c r="E459" t="s">
        <v>132</v>
      </c>
      <c r="F459">
        <v>0</v>
      </c>
      <c r="H459">
        <v>360.06</v>
      </c>
      <c r="I459">
        <v>7</v>
      </c>
      <c r="J459">
        <v>2</v>
      </c>
    </row>
    <row r="460" spans="1:10">
      <c r="A460">
        <v>3</v>
      </c>
      <c r="B460">
        <v>6</v>
      </c>
      <c r="C460">
        <v>2</v>
      </c>
      <c r="D460">
        <v>47</v>
      </c>
      <c r="E460" t="s">
        <v>132</v>
      </c>
      <c r="F460">
        <v>0</v>
      </c>
      <c r="H460">
        <v>408.1</v>
      </c>
      <c r="I460">
        <v>7</v>
      </c>
      <c r="J460">
        <v>2</v>
      </c>
    </row>
    <row r="461" spans="1:10">
      <c r="A461">
        <v>3</v>
      </c>
      <c r="B461">
        <v>6</v>
      </c>
      <c r="C461">
        <v>2</v>
      </c>
      <c r="D461">
        <v>47</v>
      </c>
      <c r="E461" t="s">
        <v>132</v>
      </c>
      <c r="F461">
        <v>0</v>
      </c>
      <c r="H461">
        <v>456.02</v>
      </c>
      <c r="I461">
        <v>7</v>
      </c>
      <c r="J461">
        <v>2</v>
      </c>
    </row>
    <row r="462" spans="1:10">
      <c r="A462">
        <v>3</v>
      </c>
      <c r="B462">
        <v>6</v>
      </c>
      <c r="C462">
        <v>2</v>
      </c>
      <c r="D462">
        <v>47</v>
      </c>
      <c r="E462" t="s">
        <v>132</v>
      </c>
      <c r="F462">
        <v>0</v>
      </c>
      <c r="H462">
        <v>527.80999999999995</v>
      </c>
      <c r="I462">
        <v>7</v>
      </c>
      <c r="J462">
        <v>3</v>
      </c>
    </row>
    <row r="463" spans="1:10">
      <c r="A463">
        <v>3</v>
      </c>
      <c r="B463">
        <v>6</v>
      </c>
      <c r="C463">
        <v>2</v>
      </c>
      <c r="D463">
        <v>47</v>
      </c>
      <c r="E463" t="s">
        <v>132</v>
      </c>
      <c r="F463">
        <v>0</v>
      </c>
      <c r="H463" t="s">
        <v>81</v>
      </c>
      <c r="I463">
        <v>7</v>
      </c>
      <c r="J463">
        <v>3</v>
      </c>
    </row>
    <row r="464" spans="1:10">
      <c r="A464">
        <v>3</v>
      </c>
      <c r="B464">
        <v>6</v>
      </c>
      <c r="C464">
        <v>2</v>
      </c>
      <c r="D464">
        <v>48</v>
      </c>
      <c r="E464" t="s">
        <v>162</v>
      </c>
      <c r="F464">
        <v>20</v>
      </c>
      <c r="H464">
        <v>71.95</v>
      </c>
      <c r="I464" t="s">
        <v>163</v>
      </c>
      <c r="J464" t="s">
        <v>163</v>
      </c>
    </row>
    <row r="465" spans="1:10">
      <c r="A465">
        <v>3</v>
      </c>
      <c r="B465">
        <v>6</v>
      </c>
      <c r="C465">
        <v>2</v>
      </c>
      <c r="D465">
        <v>48</v>
      </c>
      <c r="E465" t="s">
        <v>162</v>
      </c>
      <c r="F465">
        <v>20</v>
      </c>
      <c r="H465">
        <v>120.03</v>
      </c>
      <c r="I465" t="s">
        <v>163</v>
      </c>
      <c r="J465" t="s">
        <v>163</v>
      </c>
    </row>
    <row r="466" spans="1:10">
      <c r="A466">
        <v>3</v>
      </c>
      <c r="B466">
        <v>6</v>
      </c>
      <c r="C466">
        <v>2</v>
      </c>
      <c r="D466">
        <v>48</v>
      </c>
      <c r="E466" t="s">
        <v>162</v>
      </c>
      <c r="F466">
        <v>20</v>
      </c>
      <c r="H466">
        <v>167.99</v>
      </c>
      <c r="I466" t="s">
        <v>163</v>
      </c>
      <c r="J466" t="s">
        <v>163</v>
      </c>
    </row>
    <row r="467" spans="1:10">
      <c r="A467">
        <v>3</v>
      </c>
      <c r="B467">
        <v>6</v>
      </c>
      <c r="C467">
        <v>2</v>
      </c>
      <c r="D467">
        <v>48</v>
      </c>
      <c r="E467" t="s">
        <v>162</v>
      </c>
      <c r="F467">
        <v>20</v>
      </c>
      <c r="H467">
        <v>215.66</v>
      </c>
      <c r="I467" t="s">
        <v>163</v>
      </c>
      <c r="J467" t="s">
        <v>163</v>
      </c>
    </row>
    <row r="468" spans="1:10">
      <c r="A468">
        <v>3</v>
      </c>
      <c r="B468">
        <v>6</v>
      </c>
      <c r="C468">
        <v>2</v>
      </c>
      <c r="D468">
        <v>48</v>
      </c>
      <c r="E468" t="s">
        <v>162</v>
      </c>
      <c r="F468">
        <v>20</v>
      </c>
      <c r="H468">
        <v>264.06</v>
      </c>
      <c r="I468" t="s">
        <v>163</v>
      </c>
      <c r="J468" t="s">
        <v>163</v>
      </c>
    </row>
    <row r="469" spans="1:10">
      <c r="A469">
        <v>3</v>
      </c>
      <c r="B469">
        <v>6</v>
      </c>
      <c r="C469">
        <v>2</v>
      </c>
      <c r="D469">
        <v>48</v>
      </c>
      <c r="E469" t="s">
        <v>162</v>
      </c>
      <c r="F469">
        <v>20</v>
      </c>
      <c r="H469">
        <v>312.02999999999997</v>
      </c>
      <c r="I469" t="s">
        <v>163</v>
      </c>
      <c r="J469" t="s">
        <v>163</v>
      </c>
    </row>
    <row r="470" spans="1:10">
      <c r="A470">
        <v>3</v>
      </c>
      <c r="B470">
        <v>6</v>
      </c>
      <c r="C470">
        <v>2</v>
      </c>
      <c r="D470">
        <v>48</v>
      </c>
      <c r="E470" t="s">
        <v>162</v>
      </c>
      <c r="F470">
        <v>20</v>
      </c>
      <c r="H470">
        <v>360.06</v>
      </c>
      <c r="I470" t="s">
        <v>163</v>
      </c>
      <c r="J470" t="s">
        <v>163</v>
      </c>
    </row>
    <row r="471" spans="1:10">
      <c r="A471">
        <v>3</v>
      </c>
      <c r="B471">
        <v>6</v>
      </c>
      <c r="C471">
        <v>2</v>
      </c>
      <c r="D471">
        <v>48</v>
      </c>
      <c r="E471" t="s">
        <v>162</v>
      </c>
      <c r="F471">
        <v>20</v>
      </c>
      <c r="H471">
        <v>408.1</v>
      </c>
      <c r="I471" t="s">
        <v>163</v>
      </c>
      <c r="J471" t="s">
        <v>163</v>
      </c>
    </row>
    <row r="472" spans="1:10">
      <c r="A472">
        <v>3</v>
      </c>
      <c r="B472">
        <v>6</v>
      </c>
      <c r="C472">
        <v>2</v>
      </c>
      <c r="D472">
        <v>48</v>
      </c>
      <c r="E472" t="s">
        <v>162</v>
      </c>
      <c r="F472">
        <v>20</v>
      </c>
      <c r="H472">
        <v>456.02</v>
      </c>
      <c r="I472" t="s">
        <v>163</v>
      </c>
      <c r="J472" t="s">
        <v>163</v>
      </c>
    </row>
    <row r="473" spans="1:10">
      <c r="A473">
        <v>3</v>
      </c>
      <c r="B473">
        <v>6</v>
      </c>
      <c r="C473">
        <v>2</v>
      </c>
      <c r="D473">
        <v>48</v>
      </c>
      <c r="E473" t="s">
        <v>162</v>
      </c>
      <c r="F473">
        <v>20</v>
      </c>
      <c r="H473">
        <v>527.80999999999995</v>
      </c>
      <c r="I473" t="s">
        <v>163</v>
      </c>
      <c r="J473" t="s">
        <v>163</v>
      </c>
    </row>
    <row r="474" spans="1:10">
      <c r="A474">
        <v>3</v>
      </c>
      <c r="B474">
        <v>6</v>
      </c>
      <c r="C474">
        <v>2</v>
      </c>
      <c r="D474">
        <v>48</v>
      </c>
      <c r="E474" t="s">
        <v>162</v>
      </c>
      <c r="F474">
        <v>20</v>
      </c>
      <c r="H474" t="s">
        <v>81</v>
      </c>
      <c r="I474" t="s">
        <v>163</v>
      </c>
      <c r="J474" t="s">
        <v>163</v>
      </c>
    </row>
    <row r="475" spans="1:10">
      <c r="A475">
        <v>3</v>
      </c>
      <c r="B475">
        <v>6</v>
      </c>
      <c r="C475">
        <v>2</v>
      </c>
      <c r="D475">
        <v>49</v>
      </c>
      <c r="E475" t="s">
        <v>4</v>
      </c>
      <c r="F475">
        <v>15</v>
      </c>
      <c r="H475">
        <v>71.95</v>
      </c>
      <c r="I475">
        <v>0</v>
      </c>
      <c r="J475">
        <v>0</v>
      </c>
    </row>
    <row r="476" spans="1:10">
      <c r="A476">
        <v>3</v>
      </c>
      <c r="B476">
        <v>6</v>
      </c>
      <c r="C476">
        <v>2</v>
      </c>
      <c r="D476">
        <v>49</v>
      </c>
      <c r="E476" t="s">
        <v>4</v>
      </c>
      <c r="F476">
        <v>15</v>
      </c>
      <c r="H476">
        <v>120.03</v>
      </c>
      <c r="I476">
        <v>1</v>
      </c>
      <c r="J476">
        <v>0</v>
      </c>
    </row>
    <row r="477" spans="1:10">
      <c r="A477">
        <v>3</v>
      </c>
      <c r="B477">
        <v>6</v>
      </c>
      <c r="C477">
        <v>2</v>
      </c>
      <c r="D477">
        <v>49</v>
      </c>
      <c r="E477" t="s">
        <v>4</v>
      </c>
      <c r="F477">
        <v>15</v>
      </c>
      <c r="H477">
        <v>167.99</v>
      </c>
      <c r="I477">
        <v>2</v>
      </c>
      <c r="J477">
        <v>3</v>
      </c>
    </row>
    <row r="478" spans="1:10">
      <c r="A478">
        <v>3</v>
      </c>
      <c r="B478">
        <v>6</v>
      </c>
      <c r="C478">
        <v>2</v>
      </c>
      <c r="D478">
        <v>49</v>
      </c>
      <c r="E478" t="s">
        <v>4</v>
      </c>
      <c r="F478">
        <v>15</v>
      </c>
      <c r="H478">
        <v>215.66</v>
      </c>
      <c r="I478">
        <v>2</v>
      </c>
      <c r="J478">
        <v>3</v>
      </c>
    </row>
    <row r="479" spans="1:10">
      <c r="A479">
        <v>3</v>
      </c>
      <c r="B479">
        <v>6</v>
      </c>
      <c r="C479">
        <v>2</v>
      </c>
      <c r="D479">
        <v>49</v>
      </c>
      <c r="E479" t="s">
        <v>4</v>
      </c>
      <c r="F479">
        <v>15</v>
      </c>
      <c r="H479">
        <v>264.06</v>
      </c>
      <c r="I479">
        <v>3</v>
      </c>
      <c r="J479">
        <v>4</v>
      </c>
    </row>
    <row r="480" spans="1:10">
      <c r="A480">
        <v>3</v>
      </c>
      <c r="B480">
        <v>6</v>
      </c>
      <c r="C480">
        <v>2</v>
      </c>
      <c r="D480">
        <v>49</v>
      </c>
      <c r="E480" t="s">
        <v>4</v>
      </c>
      <c r="F480">
        <v>15</v>
      </c>
      <c r="H480">
        <v>312.02999999999997</v>
      </c>
      <c r="I480">
        <v>3</v>
      </c>
      <c r="J480">
        <v>4</v>
      </c>
    </row>
    <row r="481" spans="1:10">
      <c r="A481">
        <v>3</v>
      </c>
      <c r="B481">
        <v>6</v>
      </c>
      <c r="C481">
        <v>2</v>
      </c>
      <c r="D481">
        <v>49</v>
      </c>
      <c r="E481" t="s">
        <v>4</v>
      </c>
      <c r="F481">
        <v>15</v>
      </c>
      <c r="H481">
        <v>360.06</v>
      </c>
      <c r="I481">
        <v>3</v>
      </c>
      <c r="J481">
        <v>4</v>
      </c>
    </row>
    <row r="482" spans="1:10">
      <c r="A482">
        <v>3</v>
      </c>
      <c r="B482">
        <v>6</v>
      </c>
      <c r="C482">
        <v>2</v>
      </c>
      <c r="D482">
        <v>49</v>
      </c>
      <c r="E482" t="s">
        <v>4</v>
      </c>
      <c r="F482">
        <v>15</v>
      </c>
      <c r="H482">
        <v>408.1</v>
      </c>
      <c r="I482">
        <v>3</v>
      </c>
      <c r="J482">
        <v>4</v>
      </c>
    </row>
    <row r="483" spans="1:10">
      <c r="A483">
        <v>3</v>
      </c>
      <c r="B483">
        <v>6</v>
      </c>
      <c r="C483">
        <v>2</v>
      </c>
      <c r="D483">
        <v>49</v>
      </c>
      <c r="E483" t="s">
        <v>4</v>
      </c>
      <c r="F483">
        <v>15</v>
      </c>
      <c r="H483">
        <v>456.02</v>
      </c>
      <c r="I483">
        <v>3</v>
      </c>
      <c r="J483">
        <v>4</v>
      </c>
    </row>
    <row r="484" spans="1:10">
      <c r="A484">
        <v>3</v>
      </c>
      <c r="B484">
        <v>6</v>
      </c>
      <c r="C484">
        <v>2</v>
      </c>
      <c r="D484">
        <v>49</v>
      </c>
      <c r="E484" t="s">
        <v>4</v>
      </c>
      <c r="F484">
        <v>15</v>
      </c>
      <c r="H484">
        <v>527.80999999999995</v>
      </c>
      <c r="I484">
        <v>4</v>
      </c>
      <c r="J484">
        <v>4</v>
      </c>
    </row>
    <row r="485" spans="1:10">
      <c r="A485">
        <v>3</v>
      </c>
      <c r="B485">
        <v>6</v>
      </c>
      <c r="C485">
        <v>2</v>
      </c>
      <c r="D485">
        <v>49</v>
      </c>
      <c r="E485" t="s">
        <v>4</v>
      </c>
      <c r="F485">
        <v>15</v>
      </c>
      <c r="H485" t="s">
        <v>81</v>
      </c>
      <c r="I485">
        <v>5</v>
      </c>
      <c r="J485">
        <v>5</v>
      </c>
    </row>
    <row r="486" spans="1:10">
      <c r="A486">
        <v>3</v>
      </c>
      <c r="B486">
        <v>6</v>
      </c>
      <c r="C486">
        <v>2</v>
      </c>
      <c r="D486">
        <v>51</v>
      </c>
      <c r="E486" t="s">
        <v>122</v>
      </c>
      <c r="F486">
        <v>10</v>
      </c>
      <c r="H486">
        <v>71.95</v>
      </c>
      <c r="I486">
        <v>0</v>
      </c>
      <c r="J486">
        <v>0</v>
      </c>
    </row>
    <row r="487" spans="1:10">
      <c r="A487">
        <v>3</v>
      </c>
      <c r="B487">
        <v>6</v>
      </c>
      <c r="C487">
        <v>2</v>
      </c>
      <c r="D487">
        <v>51</v>
      </c>
      <c r="E487" t="s">
        <v>122</v>
      </c>
      <c r="F487">
        <v>10</v>
      </c>
      <c r="H487">
        <v>120.03</v>
      </c>
      <c r="I487">
        <v>1</v>
      </c>
      <c r="J487">
        <v>0</v>
      </c>
    </row>
    <row r="488" spans="1:10">
      <c r="A488">
        <v>3</v>
      </c>
      <c r="B488">
        <v>6</v>
      </c>
      <c r="C488">
        <v>2</v>
      </c>
      <c r="D488">
        <v>51</v>
      </c>
      <c r="E488" t="s">
        <v>122</v>
      </c>
      <c r="F488">
        <v>10</v>
      </c>
      <c r="H488">
        <v>167.99</v>
      </c>
      <c r="I488">
        <v>3</v>
      </c>
      <c r="J488">
        <v>0</v>
      </c>
    </row>
    <row r="489" spans="1:10">
      <c r="A489">
        <v>3</v>
      </c>
      <c r="B489">
        <v>6</v>
      </c>
      <c r="C489">
        <v>2</v>
      </c>
      <c r="D489">
        <v>51</v>
      </c>
      <c r="E489" t="s">
        <v>122</v>
      </c>
      <c r="F489">
        <v>10</v>
      </c>
      <c r="H489">
        <v>215.66</v>
      </c>
      <c r="I489">
        <v>4</v>
      </c>
      <c r="J489">
        <v>0</v>
      </c>
    </row>
    <row r="490" spans="1:10">
      <c r="A490">
        <v>3</v>
      </c>
      <c r="B490">
        <v>6</v>
      </c>
      <c r="C490">
        <v>2</v>
      </c>
      <c r="D490">
        <v>51</v>
      </c>
      <c r="E490" t="s">
        <v>122</v>
      </c>
      <c r="F490">
        <v>10</v>
      </c>
      <c r="H490">
        <v>264.06</v>
      </c>
      <c r="I490">
        <v>4</v>
      </c>
      <c r="J490">
        <v>0</v>
      </c>
    </row>
    <row r="491" spans="1:10">
      <c r="A491">
        <v>3</v>
      </c>
      <c r="B491">
        <v>6</v>
      </c>
      <c r="C491">
        <v>2</v>
      </c>
      <c r="D491">
        <v>51</v>
      </c>
      <c r="E491" t="s">
        <v>122</v>
      </c>
      <c r="F491">
        <v>10</v>
      </c>
      <c r="H491">
        <v>312.02999999999997</v>
      </c>
      <c r="I491">
        <v>4</v>
      </c>
      <c r="J491">
        <v>6</v>
      </c>
    </row>
    <row r="492" spans="1:10">
      <c r="A492">
        <v>3</v>
      </c>
      <c r="B492">
        <v>6</v>
      </c>
      <c r="C492">
        <v>2</v>
      </c>
      <c r="D492">
        <v>51</v>
      </c>
      <c r="E492" t="s">
        <v>122</v>
      </c>
      <c r="F492">
        <v>10</v>
      </c>
      <c r="H492">
        <v>360.06</v>
      </c>
      <c r="I492">
        <v>4</v>
      </c>
      <c r="J492">
        <v>6</v>
      </c>
    </row>
    <row r="493" spans="1:10">
      <c r="A493">
        <v>3</v>
      </c>
      <c r="B493">
        <v>6</v>
      </c>
      <c r="C493">
        <v>2</v>
      </c>
      <c r="D493">
        <v>51</v>
      </c>
      <c r="E493" t="s">
        <v>122</v>
      </c>
      <c r="F493">
        <v>10</v>
      </c>
      <c r="H493">
        <v>408.1</v>
      </c>
      <c r="I493">
        <v>4</v>
      </c>
      <c r="J493">
        <v>6</v>
      </c>
    </row>
    <row r="494" spans="1:10">
      <c r="A494">
        <v>3</v>
      </c>
      <c r="B494">
        <v>6</v>
      </c>
      <c r="C494">
        <v>2</v>
      </c>
      <c r="D494">
        <v>51</v>
      </c>
      <c r="E494" t="s">
        <v>122</v>
      </c>
      <c r="F494">
        <v>10</v>
      </c>
      <c r="H494">
        <v>456.02</v>
      </c>
      <c r="I494">
        <v>4</v>
      </c>
      <c r="J494">
        <v>6</v>
      </c>
    </row>
    <row r="495" spans="1:10">
      <c r="A495">
        <v>3</v>
      </c>
      <c r="B495">
        <v>6</v>
      </c>
      <c r="C495">
        <v>2</v>
      </c>
      <c r="D495">
        <v>51</v>
      </c>
      <c r="E495" t="s">
        <v>122</v>
      </c>
      <c r="F495">
        <v>10</v>
      </c>
      <c r="H495">
        <v>527.80999999999995</v>
      </c>
      <c r="I495">
        <v>4</v>
      </c>
      <c r="J495">
        <v>6</v>
      </c>
    </row>
    <row r="496" spans="1:10">
      <c r="A496">
        <v>3</v>
      </c>
      <c r="B496">
        <v>6</v>
      </c>
      <c r="C496">
        <v>2</v>
      </c>
      <c r="D496">
        <v>51</v>
      </c>
      <c r="E496" t="s">
        <v>122</v>
      </c>
      <c r="F496">
        <v>10</v>
      </c>
      <c r="H496" t="s">
        <v>81</v>
      </c>
      <c r="I496">
        <v>4</v>
      </c>
      <c r="J496">
        <v>6</v>
      </c>
    </row>
    <row r="497" spans="1:10">
      <c r="A497">
        <v>3</v>
      </c>
      <c r="B497">
        <v>6</v>
      </c>
      <c r="C497">
        <v>2</v>
      </c>
      <c r="D497">
        <v>52</v>
      </c>
      <c r="E497" t="s">
        <v>15</v>
      </c>
      <c r="F497">
        <v>20</v>
      </c>
      <c r="H497">
        <v>71.95</v>
      </c>
      <c r="I497">
        <v>0</v>
      </c>
      <c r="J497">
        <v>0</v>
      </c>
    </row>
    <row r="498" spans="1:10">
      <c r="A498">
        <v>3</v>
      </c>
      <c r="B498">
        <v>6</v>
      </c>
      <c r="C498">
        <v>2</v>
      </c>
      <c r="D498">
        <v>52</v>
      </c>
      <c r="E498" t="s">
        <v>15</v>
      </c>
      <c r="F498">
        <v>20</v>
      </c>
      <c r="H498">
        <v>120.03</v>
      </c>
      <c r="I498">
        <v>0</v>
      </c>
      <c r="J498">
        <v>1</v>
      </c>
    </row>
    <row r="499" spans="1:10">
      <c r="A499">
        <v>3</v>
      </c>
      <c r="B499">
        <v>6</v>
      </c>
      <c r="C499">
        <v>2</v>
      </c>
      <c r="D499">
        <v>52</v>
      </c>
      <c r="E499" t="s">
        <v>15</v>
      </c>
      <c r="F499">
        <v>20</v>
      </c>
      <c r="H499">
        <v>167.99</v>
      </c>
      <c r="I499">
        <v>1</v>
      </c>
      <c r="J499">
        <v>3</v>
      </c>
    </row>
    <row r="500" spans="1:10">
      <c r="A500">
        <v>3</v>
      </c>
      <c r="B500">
        <v>6</v>
      </c>
      <c r="C500">
        <v>2</v>
      </c>
      <c r="D500">
        <v>52</v>
      </c>
      <c r="E500" t="s">
        <v>15</v>
      </c>
      <c r="F500">
        <v>20</v>
      </c>
      <c r="H500">
        <v>215.66</v>
      </c>
      <c r="I500">
        <v>2</v>
      </c>
      <c r="J500">
        <v>3</v>
      </c>
    </row>
    <row r="501" spans="1:10">
      <c r="A501">
        <v>3</v>
      </c>
      <c r="B501">
        <v>6</v>
      </c>
      <c r="C501">
        <v>2</v>
      </c>
      <c r="D501">
        <v>52</v>
      </c>
      <c r="E501" t="s">
        <v>15</v>
      </c>
      <c r="F501">
        <v>20</v>
      </c>
      <c r="H501">
        <v>264.06</v>
      </c>
      <c r="I501">
        <v>2</v>
      </c>
      <c r="J501">
        <v>3</v>
      </c>
    </row>
    <row r="502" spans="1:10">
      <c r="A502">
        <v>3</v>
      </c>
      <c r="B502">
        <v>6</v>
      </c>
      <c r="C502">
        <v>2</v>
      </c>
      <c r="D502">
        <v>52</v>
      </c>
      <c r="E502" t="s">
        <v>15</v>
      </c>
      <c r="F502">
        <v>20</v>
      </c>
      <c r="H502">
        <v>312.02999999999997</v>
      </c>
      <c r="I502">
        <v>2</v>
      </c>
      <c r="J502">
        <v>7</v>
      </c>
    </row>
    <row r="503" spans="1:10">
      <c r="A503">
        <v>3</v>
      </c>
      <c r="B503">
        <v>6</v>
      </c>
      <c r="C503">
        <v>2</v>
      </c>
      <c r="D503">
        <v>52</v>
      </c>
      <c r="E503" t="s">
        <v>15</v>
      </c>
      <c r="F503">
        <v>20</v>
      </c>
      <c r="H503">
        <v>360.06</v>
      </c>
      <c r="I503">
        <v>3</v>
      </c>
      <c r="J503">
        <v>7</v>
      </c>
    </row>
    <row r="504" spans="1:10">
      <c r="A504">
        <v>3</v>
      </c>
      <c r="B504">
        <v>6</v>
      </c>
      <c r="C504">
        <v>2</v>
      </c>
      <c r="D504">
        <v>52</v>
      </c>
      <c r="E504" t="s">
        <v>15</v>
      </c>
      <c r="F504">
        <v>20</v>
      </c>
      <c r="H504">
        <v>408.1</v>
      </c>
      <c r="I504">
        <v>3</v>
      </c>
      <c r="J504">
        <v>7</v>
      </c>
    </row>
    <row r="505" spans="1:10">
      <c r="A505">
        <v>3</v>
      </c>
      <c r="B505">
        <v>6</v>
      </c>
      <c r="C505">
        <v>2</v>
      </c>
      <c r="D505">
        <v>52</v>
      </c>
      <c r="E505" t="s">
        <v>15</v>
      </c>
      <c r="F505">
        <v>20</v>
      </c>
      <c r="H505">
        <v>456.02</v>
      </c>
      <c r="I505">
        <v>3</v>
      </c>
      <c r="J505">
        <v>7</v>
      </c>
    </row>
    <row r="506" spans="1:10">
      <c r="A506">
        <v>3</v>
      </c>
      <c r="B506">
        <v>6</v>
      </c>
      <c r="C506">
        <v>2</v>
      </c>
      <c r="D506">
        <v>52</v>
      </c>
      <c r="E506" t="s">
        <v>15</v>
      </c>
      <c r="F506">
        <v>20</v>
      </c>
      <c r="H506">
        <v>527.80999999999995</v>
      </c>
      <c r="I506">
        <v>3</v>
      </c>
      <c r="J506">
        <v>7</v>
      </c>
    </row>
    <row r="507" spans="1:10">
      <c r="A507">
        <v>3</v>
      </c>
      <c r="B507">
        <v>6</v>
      </c>
      <c r="C507">
        <v>2</v>
      </c>
      <c r="D507">
        <v>52</v>
      </c>
      <c r="E507" t="s">
        <v>15</v>
      </c>
      <c r="F507">
        <v>20</v>
      </c>
      <c r="H507" t="s">
        <v>81</v>
      </c>
      <c r="I507">
        <v>3</v>
      </c>
      <c r="J507">
        <v>7</v>
      </c>
    </row>
    <row r="508" spans="1:10">
      <c r="A508">
        <v>3</v>
      </c>
      <c r="B508">
        <v>6</v>
      </c>
      <c r="C508">
        <v>2</v>
      </c>
      <c r="D508">
        <v>53</v>
      </c>
      <c r="E508" t="s">
        <v>130</v>
      </c>
      <c r="F508">
        <v>15</v>
      </c>
      <c r="H508">
        <v>71.95</v>
      </c>
      <c r="I508">
        <v>1</v>
      </c>
      <c r="J508">
        <v>0</v>
      </c>
    </row>
    <row r="509" spans="1:10">
      <c r="A509">
        <v>3</v>
      </c>
      <c r="B509">
        <v>6</v>
      </c>
      <c r="C509">
        <v>2</v>
      </c>
      <c r="D509">
        <v>53</v>
      </c>
      <c r="E509" t="s">
        <v>130</v>
      </c>
      <c r="F509">
        <v>15</v>
      </c>
      <c r="H509">
        <v>120.03</v>
      </c>
      <c r="I509">
        <v>6</v>
      </c>
      <c r="J509">
        <v>0</v>
      </c>
    </row>
    <row r="510" spans="1:10">
      <c r="A510">
        <v>3</v>
      </c>
      <c r="B510">
        <v>6</v>
      </c>
      <c r="C510">
        <v>2</v>
      </c>
      <c r="D510">
        <v>53</v>
      </c>
      <c r="E510" t="s">
        <v>130</v>
      </c>
      <c r="F510">
        <v>15</v>
      </c>
      <c r="H510">
        <v>167.99</v>
      </c>
      <c r="I510">
        <v>6</v>
      </c>
      <c r="J510">
        <v>0</v>
      </c>
    </row>
    <row r="511" spans="1:10">
      <c r="A511">
        <v>3</v>
      </c>
      <c r="B511">
        <v>6</v>
      </c>
      <c r="C511">
        <v>2</v>
      </c>
      <c r="D511">
        <v>53</v>
      </c>
      <c r="E511" t="s">
        <v>130</v>
      </c>
      <c r="F511">
        <v>15</v>
      </c>
      <c r="H511">
        <v>215.66</v>
      </c>
      <c r="I511">
        <v>6</v>
      </c>
      <c r="J511">
        <v>0</v>
      </c>
    </row>
    <row r="512" spans="1:10">
      <c r="A512">
        <v>3</v>
      </c>
      <c r="B512">
        <v>6</v>
      </c>
      <c r="C512">
        <v>2</v>
      </c>
      <c r="D512">
        <v>53</v>
      </c>
      <c r="E512" t="s">
        <v>130</v>
      </c>
      <c r="F512">
        <v>15</v>
      </c>
      <c r="H512">
        <v>264.06</v>
      </c>
      <c r="I512">
        <v>6</v>
      </c>
      <c r="J512">
        <v>4</v>
      </c>
    </row>
    <row r="513" spans="1:10">
      <c r="A513">
        <v>3</v>
      </c>
      <c r="B513">
        <v>6</v>
      </c>
      <c r="C513">
        <v>2</v>
      </c>
      <c r="D513">
        <v>53</v>
      </c>
      <c r="E513" t="s">
        <v>130</v>
      </c>
      <c r="F513">
        <v>15</v>
      </c>
      <c r="H513">
        <v>312.02999999999997</v>
      </c>
      <c r="I513">
        <v>6</v>
      </c>
      <c r="J513">
        <v>4</v>
      </c>
    </row>
    <row r="514" spans="1:10">
      <c r="A514">
        <v>3</v>
      </c>
      <c r="B514">
        <v>6</v>
      </c>
      <c r="C514">
        <v>2</v>
      </c>
      <c r="D514">
        <v>53</v>
      </c>
      <c r="E514" t="s">
        <v>130</v>
      </c>
      <c r="F514">
        <v>15</v>
      </c>
      <c r="H514">
        <v>360.06</v>
      </c>
      <c r="I514">
        <v>6</v>
      </c>
      <c r="J514">
        <v>4</v>
      </c>
    </row>
    <row r="515" spans="1:10">
      <c r="A515">
        <v>3</v>
      </c>
      <c r="B515">
        <v>6</v>
      </c>
      <c r="C515">
        <v>2</v>
      </c>
      <c r="D515">
        <v>53</v>
      </c>
      <c r="E515" t="s">
        <v>130</v>
      </c>
      <c r="F515">
        <v>15</v>
      </c>
      <c r="H515">
        <v>408.1</v>
      </c>
      <c r="I515">
        <v>6</v>
      </c>
      <c r="J515">
        <v>4</v>
      </c>
    </row>
    <row r="516" spans="1:10">
      <c r="A516">
        <v>3</v>
      </c>
      <c r="B516">
        <v>6</v>
      </c>
      <c r="C516">
        <v>2</v>
      </c>
      <c r="D516">
        <v>53</v>
      </c>
      <c r="E516" t="s">
        <v>130</v>
      </c>
      <c r="F516">
        <v>15</v>
      </c>
      <c r="H516">
        <v>456.02</v>
      </c>
      <c r="I516">
        <v>6</v>
      </c>
      <c r="J516">
        <v>4</v>
      </c>
    </row>
    <row r="517" spans="1:10">
      <c r="A517">
        <v>3</v>
      </c>
      <c r="B517">
        <v>6</v>
      </c>
      <c r="C517">
        <v>2</v>
      </c>
      <c r="D517">
        <v>53</v>
      </c>
      <c r="E517" t="s">
        <v>130</v>
      </c>
      <c r="F517">
        <v>15</v>
      </c>
      <c r="H517">
        <v>527.80999999999995</v>
      </c>
      <c r="I517">
        <v>6</v>
      </c>
      <c r="J517">
        <v>4</v>
      </c>
    </row>
    <row r="518" spans="1:10">
      <c r="A518">
        <v>3</v>
      </c>
      <c r="B518">
        <v>6</v>
      </c>
      <c r="C518">
        <v>2</v>
      </c>
      <c r="D518">
        <v>53</v>
      </c>
      <c r="E518" t="s">
        <v>130</v>
      </c>
      <c r="F518">
        <v>15</v>
      </c>
      <c r="H518" t="s">
        <v>81</v>
      </c>
      <c r="I518">
        <v>6</v>
      </c>
      <c r="J518">
        <v>4</v>
      </c>
    </row>
    <row r="519" spans="1:10">
      <c r="A519">
        <v>3</v>
      </c>
      <c r="B519">
        <v>6</v>
      </c>
      <c r="C519">
        <v>2</v>
      </c>
      <c r="D519">
        <v>55</v>
      </c>
      <c r="E519" t="s">
        <v>123</v>
      </c>
      <c r="F519">
        <v>10</v>
      </c>
      <c r="H519">
        <v>71.95</v>
      </c>
      <c r="I519">
        <v>0</v>
      </c>
      <c r="J519">
        <v>0</v>
      </c>
    </row>
    <row r="520" spans="1:10">
      <c r="A520">
        <v>3</v>
      </c>
      <c r="B520">
        <v>6</v>
      </c>
      <c r="C520">
        <v>2</v>
      </c>
      <c r="D520">
        <v>55</v>
      </c>
      <c r="E520" t="s">
        <v>123</v>
      </c>
      <c r="F520">
        <v>10</v>
      </c>
      <c r="H520">
        <v>120.03</v>
      </c>
      <c r="I520">
        <v>1</v>
      </c>
      <c r="J520">
        <v>0</v>
      </c>
    </row>
    <row r="521" spans="1:10">
      <c r="A521">
        <v>3</v>
      </c>
      <c r="B521">
        <v>6</v>
      </c>
      <c r="C521">
        <v>2</v>
      </c>
      <c r="D521">
        <v>55</v>
      </c>
      <c r="E521" t="s">
        <v>123</v>
      </c>
      <c r="F521">
        <v>10</v>
      </c>
      <c r="H521">
        <v>167.99</v>
      </c>
      <c r="I521">
        <v>3</v>
      </c>
      <c r="J521">
        <v>0</v>
      </c>
    </row>
    <row r="522" spans="1:10">
      <c r="A522">
        <v>3</v>
      </c>
      <c r="B522">
        <v>6</v>
      </c>
      <c r="C522">
        <v>2</v>
      </c>
      <c r="D522">
        <v>55</v>
      </c>
      <c r="E522" t="s">
        <v>123</v>
      </c>
      <c r="F522">
        <v>10</v>
      </c>
      <c r="H522">
        <v>215.66</v>
      </c>
      <c r="I522">
        <v>3</v>
      </c>
      <c r="J522">
        <v>0</v>
      </c>
    </row>
    <row r="523" spans="1:10">
      <c r="A523">
        <v>3</v>
      </c>
      <c r="B523">
        <v>6</v>
      </c>
      <c r="C523">
        <v>2</v>
      </c>
      <c r="D523">
        <v>55</v>
      </c>
      <c r="E523" t="s">
        <v>123</v>
      </c>
      <c r="F523">
        <v>10</v>
      </c>
      <c r="H523">
        <v>264.06</v>
      </c>
      <c r="I523">
        <v>4</v>
      </c>
      <c r="J523">
        <v>4</v>
      </c>
    </row>
    <row r="524" spans="1:10">
      <c r="A524">
        <v>3</v>
      </c>
      <c r="B524">
        <v>6</v>
      </c>
      <c r="C524">
        <v>2</v>
      </c>
      <c r="D524">
        <v>55</v>
      </c>
      <c r="E524" t="s">
        <v>123</v>
      </c>
      <c r="F524">
        <v>10</v>
      </c>
      <c r="H524">
        <v>312.02999999999997</v>
      </c>
      <c r="I524">
        <v>4</v>
      </c>
      <c r="J524">
        <v>4</v>
      </c>
    </row>
    <row r="525" spans="1:10">
      <c r="A525">
        <v>3</v>
      </c>
      <c r="B525">
        <v>6</v>
      </c>
      <c r="C525">
        <v>2</v>
      </c>
      <c r="D525">
        <v>55</v>
      </c>
      <c r="E525" t="s">
        <v>123</v>
      </c>
      <c r="F525">
        <v>10</v>
      </c>
      <c r="H525">
        <v>360.06</v>
      </c>
      <c r="I525">
        <v>5</v>
      </c>
      <c r="J525">
        <v>4</v>
      </c>
    </row>
    <row r="526" spans="1:10">
      <c r="A526">
        <v>3</v>
      </c>
      <c r="B526">
        <v>6</v>
      </c>
      <c r="C526">
        <v>2</v>
      </c>
      <c r="D526">
        <v>55</v>
      </c>
      <c r="E526" t="s">
        <v>123</v>
      </c>
      <c r="F526">
        <v>10</v>
      </c>
      <c r="H526">
        <v>408.1</v>
      </c>
      <c r="I526">
        <v>5</v>
      </c>
      <c r="J526">
        <v>4</v>
      </c>
    </row>
    <row r="527" spans="1:10">
      <c r="A527">
        <v>3</v>
      </c>
      <c r="B527">
        <v>6</v>
      </c>
      <c r="C527">
        <v>2</v>
      </c>
      <c r="D527">
        <v>55</v>
      </c>
      <c r="E527" t="s">
        <v>123</v>
      </c>
      <c r="F527">
        <v>10</v>
      </c>
      <c r="H527">
        <v>456.02</v>
      </c>
      <c r="I527">
        <v>5</v>
      </c>
      <c r="J527">
        <v>5</v>
      </c>
    </row>
    <row r="528" spans="1:10">
      <c r="A528">
        <v>3</v>
      </c>
      <c r="B528">
        <v>6</v>
      </c>
      <c r="C528">
        <v>2</v>
      </c>
      <c r="D528">
        <v>55</v>
      </c>
      <c r="E528" t="s">
        <v>123</v>
      </c>
      <c r="F528">
        <v>10</v>
      </c>
      <c r="H528">
        <v>527.80999999999995</v>
      </c>
      <c r="I528">
        <v>5</v>
      </c>
      <c r="J528">
        <v>5</v>
      </c>
    </row>
    <row r="529" spans="1:10">
      <c r="A529">
        <v>3</v>
      </c>
      <c r="B529">
        <v>6</v>
      </c>
      <c r="C529">
        <v>2</v>
      </c>
      <c r="D529">
        <v>55</v>
      </c>
      <c r="E529" t="s">
        <v>123</v>
      </c>
      <c r="F529">
        <v>10</v>
      </c>
      <c r="H529" t="s">
        <v>81</v>
      </c>
      <c r="I529">
        <v>5</v>
      </c>
      <c r="J529">
        <v>5</v>
      </c>
    </row>
    <row r="530" spans="1:10">
      <c r="A530">
        <v>3</v>
      </c>
      <c r="B530">
        <v>6</v>
      </c>
      <c r="C530">
        <v>2</v>
      </c>
      <c r="D530">
        <v>56</v>
      </c>
      <c r="E530" t="s">
        <v>134</v>
      </c>
      <c r="F530">
        <v>10</v>
      </c>
      <c r="H530">
        <v>71.95</v>
      </c>
      <c r="I530">
        <v>1</v>
      </c>
      <c r="J530">
        <v>0</v>
      </c>
    </row>
    <row r="531" spans="1:10">
      <c r="A531">
        <v>3</v>
      </c>
      <c r="B531">
        <v>6</v>
      </c>
      <c r="C531">
        <v>2</v>
      </c>
      <c r="D531">
        <v>56</v>
      </c>
      <c r="E531" t="s">
        <v>134</v>
      </c>
      <c r="F531">
        <v>10</v>
      </c>
      <c r="H531">
        <v>120.03</v>
      </c>
      <c r="I531">
        <v>9</v>
      </c>
      <c r="J531">
        <v>1</v>
      </c>
    </row>
    <row r="532" spans="1:10">
      <c r="A532">
        <v>3</v>
      </c>
      <c r="B532">
        <v>6</v>
      </c>
      <c r="C532">
        <v>2</v>
      </c>
      <c r="D532">
        <v>56</v>
      </c>
      <c r="E532" t="s">
        <v>134</v>
      </c>
      <c r="F532">
        <v>10</v>
      </c>
      <c r="H532">
        <v>167.99</v>
      </c>
      <c r="I532">
        <v>9</v>
      </c>
      <c r="J532">
        <v>1</v>
      </c>
    </row>
    <row r="533" spans="1:10">
      <c r="A533">
        <v>3</v>
      </c>
      <c r="B533">
        <v>6</v>
      </c>
      <c r="C533">
        <v>2</v>
      </c>
      <c r="D533">
        <v>56</v>
      </c>
      <c r="E533" t="s">
        <v>134</v>
      </c>
      <c r="F533">
        <v>10</v>
      </c>
      <c r="H533">
        <v>215.66</v>
      </c>
      <c r="I533">
        <v>9</v>
      </c>
      <c r="J533">
        <v>1</v>
      </c>
    </row>
    <row r="534" spans="1:10">
      <c r="A534">
        <v>3</v>
      </c>
      <c r="B534">
        <v>6</v>
      </c>
      <c r="C534">
        <v>2</v>
      </c>
      <c r="D534">
        <v>56</v>
      </c>
      <c r="E534" t="s">
        <v>134</v>
      </c>
      <c r="F534">
        <v>10</v>
      </c>
      <c r="H534">
        <v>264.06</v>
      </c>
      <c r="I534">
        <v>9</v>
      </c>
      <c r="J534">
        <v>1</v>
      </c>
    </row>
    <row r="535" spans="1:10">
      <c r="A535">
        <v>3</v>
      </c>
      <c r="B535">
        <v>6</v>
      </c>
      <c r="C535">
        <v>2</v>
      </c>
      <c r="D535">
        <v>56</v>
      </c>
      <c r="E535" t="s">
        <v>134</v>
      </c>
      <c r="F535">
        <v>10</v>
      </c>
      <c r="H535">
        <v>312.02999999999997</v>
      </c>
      <c r="I535">
        <v>9</v>
      </c>
      <c r="J535">
        <v>1</v>
      </c>
    </row>
    <row r="536" spans="1:10">
      <c r="A536">
        <v>3</v>
      </c>
      <c r="B536">
        <v>6</v>
      </c>
      <c r="C536">
        <v>2</v>
      </c>
      <c r="D536">
        <v>56</v>
      </c>
      <c r="E536" t="s">
        <v>134</v>
      </c>
      <c r="F536">
        <v>10</v>
      </c>
      <c r="H536">
        <v>360.06</v>
      </c>
      <c r="I536">
        <v>9</v>
      </c>
      <c r="J536">
        <v>1</v>
      </c>
    </row>
    <row r="537" spans="1:10">
      <c r="A537">
        <v>3</v>
      </c>
      <c r="B537">
        <v>6</v>
      </c>
      <c r="C537">
        <v>2</v>
      </c>
      <c r="D537">
        <v>56</v>
      </c>
      <c r="E537" t="s">
        <v>134</v>
      </c>
      <c r="F537">
        <v>10</v>
      </c>
      <c r="H537">
        <v>408.1</v>
      </c>
      <c r="I537">
        <v>9</v>
      </c>
      <c r="J537">
        <v>1</v>
      </c>
    </row>
    <row r="538" spans="1:10">
      <c r="A538">
        <v>3</v>
      </c>
      <c r="B538">
        <v>6</v>
      </c>
      <c r="C538">
        <v>2</v>
      </c>
      <c r="D538">
        <v>56</v>
      </c>
      <c r="E538" t="s">
        <v>134</v>
      </c>
      <c r="F538">
        <v>10</v>
      </c>
      <c r="H538">
        <v>456.02</v>
      </c>
      <c r="I538">
        <v>9</v>
      </c>
      <c r="J538">
        <v>1</v>
      </c>
    </row>
    <row r="539" spans="1:10">
      <c r="A539">
        <v>3</v>
      </c>
      <c r="B539">
        <v>6</v>
      </c>
      <c r="C539">
        <v>2</v>
      </c>
      <c r="D539">
        <v>56</v>
      </c>
      <c r="E539" t="s">
        <v>134</v>
      </c>
      <c r="F539">
        <v>10</v>
      </c>
      <c r="H539">
        <v>527.80999999999995</v>
      </c>
      <c r="I539">
        <v>9</v>
      </c>
      <c r="J539">
        <v>1</v>
      </c>
    </row>
    <row r="540" spans="1:10">
      <c r="A540">
        <v>3</v>
      </c>
      <c r="B540">
        <v>6</v>
      </c>
      <c r="C540">
        <v>2</v>
      </c>
      <c r="D540">
        <v>56</v>
      </c>
      <c r="E540" t="s">
        <v>134</v>
      </c>
      <c r="F540">
        <v>10</v>
      </c>
      <c r="H540" t="s">
        <v>81</v>
      </c>
      <c r="I540">
        <v>9</v>
      </c>
      <c r="J540">
        <v>1</v>
      </c>
    </row>
    <row r="541" spans="1:10">
      <c r="A541">
        <v>3</v>
      </c>
      <c r="B541">
        <v>6</v>
      </c>
      <c r="C541">
        <v>2</v>
      </c>
      <c r="D541">
        <v>57</v>
      </c>
      <c r="E541" t="s">
        <v>131</v>
      </c>
      <c r="F541">
        <v>0</v>
      </c>
      <c r="H541">
        <v>71.95</v>
      </c>
      <c r="I541">
        <v>0</v>
      </c>
      <c r="J541">
        <v>0</v>
      </c>
    </row>
    <row r="542" spans="1:10">
      <c r="A542">
        <v>3</v>
      </c>
      <c r="B542">
        <v>6</v>
      </c>
      <c r="C542">
        <v>2</v>
      </c>
      <c r="D542">
        <v>57</v>
      </c>
      <c r="E542" t="s">
        <v>131</v>
      </c>
      <c r="F542">
        <v>0</v>
      </c>
      <c r="H542">
        <v>120.03</v>
      </c>
      <c r="I542">
        <v>5</v>
      </c>
      <c r="J542">
        <v>1</v>
      </c>
    </row>
    <row r="543" spans="1:10">
      <c r="A543">
        <v>3</v>
      </c>
      <c r="B543">
        <v>6</v>
      </c>
      <c r="C543">
        <v>2</v>
      </c>
      <c r="D543">
        <v>57</v>
      </c>
      <c r="E543" t="s">
        <v>131</v>
      </c>
      <c r="F543">
        <v>0</v>
      </c>
      <c r="H543">
        <v>167.99</v>
      </c>
      <c r="I543">
        <v>7</v>
      </c>
      <c r="J543">
        <v>1</v>
      </c>
    </row>
    <row r="544" spans="1:10">
      <c r="A544">
        <v>3</v>
      </c>
      <c r="B544">
        <v>6</v>
      </c>
      <c r="C544">
        <v>2</v>
      </c>
      <c r="D544">
        <v>57</v>
      </c>
      <c r="E544" t="s">
        <v>131</v>
      </c>
      <c r="F544">
        <v>0</v>
      </c>
      <c r="H544">
        <v>215.66</v>
      </c>
      <c r="I544">
        <v>7</v>
      </c>
      <c r="J544">
        <v>1</v>
      </c>
    </row>
    <row r="545" spans="1:10">
      <c r="A545">
        <v>3</v>
      </c>
      <c r="B545">
        <v>6</v>
      </c>
      <c r="C545">
        <v>2</v>
      </c>
      <c r="D545">
        <v>57</v>
      </c>
      <c r="E545" t="s">
        <v>131</v>
      </c>
      <c r="F545">
        <v>0</v>
      </c>
      <c r="H545">
        <v>264.06</v>
      </c>
      <c r="I545">
        <v>8</v>
      </c>
      <c r="J545">
        <v>1</v>
      </c>
    </row>
    <row r="546" spans="1:10">
      <c r="A546">
        <v>3</v>
      </c>
      <c r="B546">
        <v>6</v>
      </c>
      <c r="C546">
        <v>2</v>
      </c>
      <c r="D546">
        <v>57</v>
      </c>
      <c r="E546" t="s">
        <v>131</v>
      </c>
      <c r="F546">
        <v>0</v>
      </c>
      <c r="H546">
        <v>312.02999999999997</v>
      </c>
      <c r="I546">
        <v>8</v>
      </c>
      <c r="J546">
        <v>2</v>
      </c>
    </row>
    <row r="547" spans="1:10">
      <c r="A547">
        <v>3</v>
      </c>
      <c r="B547">
        <v>6</v>
      </c>
      <c r="C547">
        <v>2</v>
      </c>
      <c r="D547">
        <v>57</v>
      </c>
      <c r="E547" t="s">
        <v>131</v>
      </c>
      <c r="F547">
        <v>0</v>
      </c>
      <c r="H547">
        <v>360.06</v>
      </c>
      <c r="I547">
        <v>8</v>
      </c>
      <c r="J547">
        <v>2</v>
      </c>
    </row>
    <row r="548" spans="1:10">
      <c r="A548">
        <v>3</v>
      </c>
      <c r="B548">
        <v>6</v>
      </c>
      <c r="C548">
        <v>2</v>
      </c>
      <c r="D548">
        <v>57</v>
      </c>
      <c r="E548" t="s">
        <v>131</v>
      </c>
      <c r="F548">
        <v>0</v>
      </c>
      <c r="H548">
        <v>408.1</v>
      </c>
      <c r="I548">
        <v>8</v>
      </c>
      <c r="J548">
        <v>2</v>
      </c>
    </row>
    <row r="549" spans="1:10">
      <c r="A549">
        <v>3</v>
      </c>
      <c r="B549">
        <v>6</v>
      </c>
      <c r="C549">
        <v>2</v>
      </c>
      <c r="D549">
        <v>57</v>
      </c>
      <c r="E549" t="s">
        <v>131</v>
      </c>
      <c r="F549">
        <v>0</v>
      </c>
      <c r="H549">
        <v>456.02</v>
      </c>
      <c r="I549">
        <v>8</v>
      </c>
      <c r="J549">
        <v>2</v>
      </c>
    </row>
    <row r="550" spans="1:10">
      <c r="A550">
        <v>3</v>
      </c>
      <c r="B550">
        <v>6</v>
      </c>
      <c r="C550">
        <v>2</v>
      </c>
      <c r="D550">
        <v>57</v>
      </c>
      <c r="E550" t="s">
        <v>131</v>
      </c>
      <c r="F550">
        <v>0</v>
      </c>
      <c r="H550">
        <v>527.80999999999995</v>
      </c>
      <c r="I550">
        <v>8</v>
      </c>
      <c r="J550">
        <v>2</v>
      </c>
    </row>
    <row r="551" spans="1:10">
      <c r="A551">
        <v>3</v>
      </c>
      <c r="B551">
        <v>6</v>
      </c>
      <c r="C551">
        <v>2</v>
      </c>
      <c r="D551">
        <v>57</v>
      </c>
      <c r="E551" t="s">
        <v>131</v>
      </c>
      <c r="F551">
        <v>0</v>
      </c>
      <c r="H551" t="s">
        <v>81</v>
      </c>
      <c r="I551">
        <v>8</v>
      </c>
      <c r="J551">
        <v>2</v>
      </c>
    </row>
    <row r="552" spans="1:10">
      <c r="A552">
        <v>3</v>
      </c>
      <c r="B552">
        <v>6</v>
      </c>
      <c r="C552">
        <v>2</v>
      </c>
      <c r="D552">
        <v>58</v>
      </c>
      <c r="E552" t="s">
        <v>143</v>
      </c>
      <c r="F552">
        <v>20</v>
      </c>
      <c r="H552">
        <v>71.95</v>
      </c>
      <c r="I552">
        <v>0</v>
      </c>
      <c r="J552">
        <v>0</v>
      </c>
    </row>
    <row r="553" spans="1:10">
      <c r="A553">
        <v>3</v>
      </c>
      <c r="B553">
        <v>6</v>
      </c>
      <c r="C553">
        <v>2</v>
      </c>
      <c r="D553">
        <v>58</v>
      </c>
      <c r="E553" t="s">
        <v>143</v>
      </c>
      <c r="F553">
        <v>20</v>
      </c>
      <c r="H553">
        <v>120.03</v>
      </c>
      <c r="I553">
        <v>3</v>
      </c>
      <c r="J553">
        <v>1</v>
      </c>
    </row>
    <row r="554" spans="1:10">
      <c r="A554">
        <v>3</v>
      </c>
      <c r="B554">
        <v>6</v>
      </c>
      <c r="C554">
        <v>2</v>
      </c>
      <c r="D554">
        <v>58</v>
      </c>
      <c r="E554" t="s">
        <v>143</v>
      </c>
      <c r="F554">
        <v>20</v>
      </c>
      <c r="H554">
        <v>167.99</v>
      </c>
      <c r="I554">
        <v>9</v>
      </c>
      <c r="J554">
        <v>1</v>
      </c>
    </row>
    <row r="555" spans="1:10">
      <c r="A555">
        <v>3</v>
      </c>
      <c r="B555">
        <v>6</v>
      </c>
      <c r="C555">
        <v>2</v>
      </c>
      <c r="D555">
        <v>58</v>
      </c>
      <c r="E555" t="s">
        <v>143</v>
      </c>
      <c r="F555">
        <v>20</v>
      </c>
      <c r="H555">
        <v>215.66</v>
      </c>
      <c r="I555">
        <v>9</v>
      </c>
      <c r="J555">
        <v>1</v>
      </c>
    </row>
    <row r="556" spans="1:10">
      <c r="A556">
        <v>3</v>
      </c>
      <c r="B556">
        <v>6</v>
      </c>
      <c r="C556">
        <v>2</v>
      </c>
      <c r="D556">
        <v>58</v>
      </c>
      <c r="E556" t="s">
        <v>143</v>
      </c>
      <c r="F556">
        <v>20</v>
      </c>
      <c r="H556">
        <v>264.06</v>
      </c>
      <c r="I556">
        <v>9</v>
      </c>
      <c r="J556">
        <v>1</v>
      </c>
    </row>
    <row r="557" spans="1:10">
      <c r="A557">
        <v>3</v>
      </c>
      <c r="B557">
        <v>6</v>
      </c>
      <c r="C557">
        <v>2</v>
      </c>
      <c r="D557">
        <v>58</v>
      </c>
      <c r="E557" t="s">
        <v>143</v>
      </c>
      <c r="F557">
        <v>20</v>
      </c>
      <c r="H557">
        <v>312.02999999999997</v>
      </c>
      <c r="I557">
        <v>9</v>
      </c>
      <c r="J557">
        <v>1</v>
      </c>
    </row>
    <row r="558" spans="1:10">
      <c r="A558">
        <v>3</v>
      </c>
      <c r="B558">
        <v>6</v>
      </c>
      <c r="C558">
        <v>2</v>
      </c>
      <c r="D558">
        <v>58</v>
      </c>
      <c r="E558" t="s">
        <v>143</v>
      </c>
      <c r="F558">
        <v>20</v>
      </c>
      <c r="H558">
        <v>360.06</v>
      </c>
      <c r="I558">
        <v>9</v>
      </c>
      <c r="J558">
        <v>1</v>
      </c>
    </row>
    <row r="559" spans="1:10">
      <c r="A559">
        <v>3</v>
      </c>
      <c r="B559">
        <v>6</v>
      </c>
      <c r="C559">
        <v>2</v>
      </c>
      <c r="D559">
        <v>58</v>
      </c>
      <c r="E559" t="s">
        <v>143</v>
      </c>
      <c r="F559">
        <v>20</v>
      </c>
      <c r="H559">
        <v>408.1</v>
      </c>
      <c r="I559">
        <v>9</v>
      </c>
      <c r="J559">
        <v>1</v>
      </c>
    </row>
    <row r="560" spans="1:10">
      <c r="A560">
        <v>3</v>
      </c>
      <c r="B560">
        <v>6</v>
      </c>
      <c r="C560">
        <v>2</v>
      </c>
      <c r="D560">
        <v>58</v>
      </c>
      <c r="E560" t="s">
        <v>143</v>
      </c>
      <c r="F560">
        <v>20</v>
      </c>
      <c r="H560">
        <v>456.02</v>
      </c>
      <c r="I560">
        <v>9</v>
      </c>
      <c r="J560">
        <v>1</v>
      </c>
    </row>
    <row r="561" spans="1:10">
      <c r="A561">
        <v>3</v>
      </c>
      <c r="B561">
        <v>6</v>
      </c>
      <c r="C561">
        <v>2</v>
      </c>
      <c r="D561">
        <v>58</v>
      </c>
      <c r="E561" t="s">
        <v>143</v>
      </c>
      <c r="F561">
        <v>20</v>
      </c>
      <c r="H561">
        <v>527.80999999999995</v>
      </c>
      <c r="I561">
        <v>9</v>
      </c>
      <c r="J561">
        <v>1</v>
      </c>
    </row>
    <row r="562" spans="1:10">
      <c r="A562">
        <v>3</v>
      </c>
      <c r="B562">
        <v>6</v>
      </c>
      <c r="C562">
        <v>2</v>
      </c>
      <c r="D562">
        <v>58</v>
      </c>
      <c r="E562" t="s">
        <v>143</v>
      </c>
      <c r="F562">
        <v>20</v>
      </c>
      <c r="H562" t="s">
        <v>81</v>
      </c>
      <c r="I562">
        <v>9</v>
      </c>
      <c r="J562">
        <v>1</v>
      </c>
    </row>
    <row r="563" spans="1:10">
      <c r="A563">
        <v>3</v>
      </c>
      <c r="B563">
        <v>6</v>
      </c>
      <c r="C563">
        <v>2</v>
      </c>
      <c r="D563">
        <v>59</v>
      </c>
      <c r="E563" t="s">
        <v>148</v>
      </c>
      <c r="F563">
        <v>20</v>
      </c>
      <c r="H563">
        <v>71.95</v>
      </c>
      <c r="I563">
        <v>0</v>
      </c>
      <c r="J563">
        <v>0</v>
      </c>
    </row>
    <row r="564" spans="1:10">
      <c r="A564">
        <v>3</v>
      </c>
      <c r="B564">
        <v>6</v>
      </c>
      <c r="C564">
        <v>2</v>
      </c>
      <c r="D564">
        <v>59</v>
      </c>
      <c r="E564" t="s">
        <v>148</v>
      </c>
      <c r="F564">
        <v>20</v>
      </c>
      <c r="H564">
        <v>120.03</v>
      </c>
      <c r="I564">
        <v>0</v>
      </c>
      <c r="J564">
        <v>1</v>
      </c>
    </row>
    <row r="565" spans="1:10">
      <c r="A565">
        <v>3</v>
      </c>
      <c r="B565">
        <v>6</v>
      </c>
      <c r="C565">
        <v>2</v>
      </c>
      <c r="D565">
        <v>59</v>
      </c>
      <c r="E565" t="s">
        <v>148</v>
      </c>
      <c r="F565">
        <v>20</v>
      </c>
      <c r="H565">
        <v>167.99</v>
      </c>
      <c r="I565">
        <v>3</v>
      </c>
      <c r="J565">
        <v>3</v>
      </c>
    </row>
    <row r="566" spans="1:10">
      <c r="A566">
        <v>3</v>
      </c>
      <c r="B566">
        <v>6</v>
      </c>
      <c r="C566">
        <v>2</v>
      </c>
      <c r="D566">
        <v>59</v>
      </c>
      <c r="E566" t="s">
        <v>148</v>
      </c>
      <c r="F566">
        <v>20</v>
      </c>
      <c r="H566">
        <v>215.66</v>
      </c>
      <c r="I566">
        <v>6</v>
      </c>
      <c r="J566">
        <v>3</v>
      </c>
    </row>
    <row r="567" spans="1:10">
      <c r="A567">
        <v>3</v>
      </c>
      <c r="B567">
        <v>6</v>
      </c>
      <c r="C567">
        <v>2</v>
      </c>
      <c r="D567">
        <v>59</v>
      </c>
      <c r="E567" t="s">
        <v>148</v>
      </c>
      <c r="F567">
        <v>20</v>
      </c>
      <c r="H567">
        <v>264.06</v>
      </c>
      <c r="I567">
        <v>6</v>
      </c>
      <c r="J567">
        <v>4</v>
      </c>
    </row>
    <row r="568" spans="1:10">
      <c r="A568">
        <v>3</v>
      </c>
      <c r="B568">
        <v>6</v>
      </c>
      <c r="C568">
        <v>2</v>
      </c>
      <c r="D568">
        <v>59</v>
      </c>
      <c r="E568" t="s">
        <v>148</v>
      </c>
      <c r="F568">
        <v>20</v>
      </c>
      <c r="H568">
        <v>312.02999999999997</v>
      </c>
      <c r="I568">
        <v>7</v>
      </c>
      <c r="J568">
        <v>3</v>
      </c>
    </row>
    <row r="569" spans="1:10">
      <c r="A569">
        <v>3</v>
      </c>
      <c r="B569">
        <v>6</v>
      </c>
      <c r="C569">
        <v>2</v>
      </c>
      <c r="D569">
        <v>59</v>
      </c>
      <c r="E569" t="s">
        <v>148</v>
      </c>
      <c r="F569">
        <v>20</v>
      </c>
      <c r="H569">
        <v>360.06</v>
      </c>
      <c r="I569">
        <v>7</v>
      </c>
      <c r="J569">
        <v>3</v>
      </c>
    </row>
    <row r="570" spans="1:10">
      <c r="A570">
        <v>3</v>
      </c>
      <c r="B570">
        <v>6</v>
      </c>
      <c r="C570">
        <v>2</v>
      </c>
      <c r="D570">
        <v>59</v>
      </c>
      <c r="E570" t="s">
        <v>148</v>
      </c>
      <c r="F570">
        <v>20</v>
      </c>
      <c r="H570">
        <v>408.1</v>
      </c>
      <c r="I570">
        <v>7</v>
      </c>
      <c r="J570">
        <v>3</v>
      </c>
    </row>
    <row r="571" spans="1:10">
      <c r="A571">
        <v>3</v>
      </c>
      <c r="B571">
        <v>6</v>
      </c>
      <c r="C571">
        <v>2</v>
      </c>
      <c r="D571">
        <v>59</v>
      </c>
      <c r="E571" t="s">
        <v>148</v>
      </c>
      <c r="F571">
        <v>20</v>
      </c>
      <c r="H571">
        <v>456.02</v>
      </c>
      <c r="I571">
        <v>7</v>
      </c>
      <c r="J571">
        <v>3</v>
      </c>
    </row>
    <row r="572" spans="1:10">
      <c r="A572">
        <v>3</v>
      </c>
      <c r="B572">
        <v>6</v>
      </c>
      <c r="C572">
        <v>2</v>
      </c>
      <c r="D572">
        <v>59</v>
      </c>
      <c r="E572" t="s">
        <v>148</v>
      </c>
      <c r="F572">
        <v>20</v>
      </c>
      <c r="H572">
        <v>527.80999999999995</v>
      </c>
      <c r="I572">
        <v>7</v>
      </c>
      <c r="J572">
        <v>3</v>
      </c>
    </row>
    <row r="573" spans="1:10">
      <c r="A573">
        <v>3</v>
      </c>
      <c r="B573">
        <v>6</v>
      </c>
      <c r="C573">
        <v>2</v>
      </c>
      <c r="D573">
        <v>59</v>
      </c>
      <c r="E573" t="s">
        <v>148</v>
      </c>
      <c r="F573">
        <v>20</v>
      </c>
      <c r="H573" t="s">
        <v>81</v>
      </c>
      <c r="I573">
        <v>7</v>
      </c>
      <c r="J573">
        <v>3</v>
      </c>
    </row>
    <row r="574" spans="1:10">
      <c r="A574">
        <v>3</v>
      </c>
      <c r="B574">
        <v>6</v>
      </c>
      <c r="C574">
        <v>2</v>
      </c>
      <c r="D574">
        <v>60</v>
      </c>
      <c r="E574" t="s">
        <v>156</v>
      </c>
      <c r="F574">
        <v>20</v>
      </c>
      <c r="H574">
        <v>71.95</v>
      </c>
      <c r="I574">
        <v>0</v>
      </c>
      <c r="J574">
        <v>0</v>
      </c>
    </row>
    <row r="575" spans="1:10">
      <c r="A575">
        <v>3</v>
      </c>
      <c r="B575">
        <v>6</v>
      </c>
      <c r="C575">
        <v>2</v>
      </c>
      <c r="D575">
        <v>60</v>
      </c>
      <c r="E575" t="s">
        <v>156</v>
      </c>
      <c r="F575">
        <v>20</v>
      </c>
      <c r="H575">
        <v>120.03</v>
      </c>
      <c r="I575">
        <v>1</v>
      </c>
      <c r="J575">
        <v>0</v>
      </c>
    </row>
    <row r="576" spans="1:10">
      <c r="A576">
        <v>3</v>
      </c>
      <c r="B576">
        <v>6</v>
      </c>
      <c r="C576">
        <v>2</v>
      </c>
      <c r="D576">
        <v>60</v>
      </c>
      <c r="E576" t="s">
        <v>156</v>
      </c>
      <c r="F576">
        <v>20</v>
      </c>
      <c r="H576">
        <v>167.99</v>
      </c>
      <c r="I576">
        <v>2</v>
      </c>
      <c r="J576">
        <v>0</v>
      </c>
    </row>
    <row r="577" spans="1:10">
      <c r="A577">
        <v>3</v>
      </c>
      <c r="B577">
        <v>6</v>
      </c>
      <c r="C577">
        <v>2</v>
      </c>
      <c r="D577">
        <v>60</v>
      </c>
      <c r="E577" t="s">
        <v>156</v>
      </c>
      <c r="F577">
        <v>20</v>
      </c>
      <c r="H577">
        <v>215.66</v>
      </c>
      <c r="I577">
        <v>3</v>
      </c>
      <c r="J577">
        <v>2</v>
      </c>
    </row>
    <row r="578" spans="1:10">
      <c r="A578">
        <v>3</v>
      </c>
      <c r="B578">
        <v>6</v>
      </c>
      <c r="C578">
        <v>2</v>
      </c>
      <c r="D578">
        <v>60</v>
      </c>
      <c r="E578" t="s">
        <v>156</v>
      </c>
      <c r="F578">
        <v>20</v>
      </c>
      <c r="H578">
        <v>264.06</v>
      </c>
      <c r="I578">
        <v>4</v>
      </c>
      <c r="J578">
        <v>3</v>
      </c>
    </row>
    <row r="579" spans="1:10">
      <c r="A579">
        <v>3</v>
      </c>
      <c r="B579">
        <v>6</v>
      </c>
      <c r="C579">
        <v>2</v>
      </c>
      <c r="D579">
        <v>60</v>
      </c>
      <c r="E579" t="s">
        <v>156</v>
      </c>
      <c r="F579">
        <v>20</v>
      </c>
      <c r="H579">
        <v>312.02999999999997</v>
      </c>
      <c r="I579">
        <v>4</v>
      </c>
      <c r="J579">
        <v>3</v>
      </c>
    </row>
    <row r="580" spans="1:10">
      <c r="A580">
        <v>3</v>
      </c>
      <c r="B580">
        <v>6</v>
      </c>
      <c r="C580">
        <v>2</v>
      </c>
      <c r="D580">
        <v>60</v>
      </c>
      <c r="E580" t="s">
        <v>156</v>
      </c>
      <c r="F580">
        <v>20</v>
      </c>
      <c r="H580">
        <v>360.06</v>
      </c>
      <c r="I580">
        <v>4</v>
      </c>
      <c r="J580">
        <v>3</v>
      </c>
    </row>
    <row r="581" spans="1:10">
      <c r="A581">
        <v>3</v>
      </c>
      <c r="B581">
        <v>6</v>
      </c>
      <c r="C581">
        <v>2</v>
      </c>
      <c r="D581">
        <v>60</v>
      </c>
      <c r="E581" t="s">
        <v>156</v>
      </c>
      <c r="F581">
        <v>20</v>
      </c>
      <c r="H581">
        <v>408.1</v>
      </c>
      <c r="I581">
        <v>4</v>
      </c>
      <c r="J581">
        <v>3</v>
      </c>
    </row>
    <row r="582" spans="1:10">
      <c r="A582">
        <v>3</v>
      </c>
      <c r="B582">
        <v>6</v>
      </c>
      <c r="C582">
        <v>2</v>
      </c>
      <c r="D582">
        <v>60</v>
      </c>
      <c r="E582" t="s">
        <v>156</v>
      </c>
      <c r="F582">
        <v>20</v>
      </c>
      <c r="H582">
        <v>456.02</v>
      </c>
      <c r="I582">
        <v>4</v>
      </c>
      <c r="J582">
        <v>3</v>
      </c>
    </row>
    <row r="583" spans="1:10">
      <c r="A583">
        <v>3</v>
      </c>
      <c r="B583">
        <v>6</v>
      </c>
      <c r="C583">
        <v>2</v>
      </c>
      <c r="D583">
        <v>60</v>
      </c>
      <c r="E583" t="s">
        <v>156</v>
      </c>
      <c r="F583">
        <v>20</v>
      </c>
      <c r="H583">
        <v>527.80999999999995</v>
      </c>
      <c r="I583">
        <v>4</v>
      </c>
      <c r="J583">
        <v>3</v>
      </c>
    </row>
    <row r="584" spans="1:10">
      <c r="A584">
        <v>3</v>
      </c>
      <c r="B584">
        <v>6</v>
      </c>
      <c r="C584">
        <v>2</v>
      </c>
      <c r="D584">
        <v>60</v>
      </c>
      <c r="E584" t="s">
        <v>156</v>
      </c>
      <c r="F584">
        <v>20</v>
      </c>
      <c r="H584" t="s">
        <v>81</v>
      </c>
      <c r="I584">
        <v>7</v>
      </c>
      <c r="J584">
        <v>3</v>
      </c>
    </row>
    <row r="585" spans="1:10">
      <c r="A585">
        <v>3</v>
      </c>
      <c r="B585">
        <v>6</v>
      </c>
      <c r="C585">
        <v>2</v>
      </c>
      <c r="D585">
        <v>61</v>
      </c>
      <c r="E585" t="s">
        <v>15</v>
      </c>
      <c r="F585">
        <v>10</v>
      </c>
      <c r="H585">
        <v>71.95</v>
      </c>
      <c r="I585">
        <v>0</v>
      </c>
      <c r="J585">
        <v>0</v>
      </c>
    </row>
    <row r="586" spans="1:10">
      <c r="A586">
        <v>3</v>
      </c>
      <c r="B586">
        <v>6</v>
      </c>
      <c r="C586">
        <v>2</v>
      </c>
      <c r="D586">
        <v>61</v>
      </c>
      <c r="E586" t="s">
        <v>15</v>
      </c>
      <c r="F586">
        <v>10</v>
      </c>
      <c r="H586">
        <v>120.03</v>
      </c>
      <c r="I586">
        <v>0</v>
      </c>
      <c r="J586">
        <v>0</v>
      </c>
    </row>
    <row r="587" spans="1:10">
      <c r="A587">
        <v>3</v>
      </c>
      <c r="B587">
        <v>6</v>
      </c>
      <c r="C587">
        <v>2</v>
      </c>
      <c r="D587">
        <v>61</v>
      </c>
      <c r="E587" t="s">
        <v>15</v>
      </c>
      <c r="F587">
        <v>10</v>
      </c>
      <c r="H587">
        <v>167.99</v>
      </c>
      <c r="I587">
        <v>1</v>
      </c>
      <c r="J587">
        <v>1</v>
      </c>
    </row>
    <row r="588" spans="1:10">
      <c r="A588">
        <v>3</v>
      </c>
      <c r="B588">
        <v>6</v>
      </c>
      <c r="C588">
        <v>2</v>
      </c>
      <c r="D588">
        <v>61</v>
      </c>
      <c r="E588" t="s">
        <v>15</v>
      </c>
      <c r="F588">
        <v>10</v>
      </c>
      <c r="H588">
        <v>215.66</v>
      </c>
      <c r="I588">
        <v>1</v>
      </c>
      <c r="J588">
        <v>1</v>
      </c>
    </row>
    <row r="589" spans="1:10">
      <c r="A589">
        <v>3</v>
      </c>
      <c r="B589">
        <v>6</v>
      </c>
      <c r="C589">
        <v>2</v>
      </c>
      <c r="D589">
        <v>61</v>
      </c>
      <c r="E589" t="s">
        <v>15</v>
      </c>
      <c r="F589">
        <v>10</v>
      </c>
      <c r="H589">
        <v>264.06</v>
      </c>
      <c r="I589">
        <v>4</v>
      </c>
      <c r="J589">
        <v>4</v>
      </c>
    </row>
    <row r="590" spans="1:10">
      <c r="A590">
        <v>3</v>
      </c>
      <c r="B590">
        <v>6</v>
      </c>
      <c r="C590">
        <v>2</v>
      </c>
      <c r="D590">
        <v>61</v>
      </c>
      <c r="E590" t="s">
        <v>15</v>
      </c>
      <c r="F590">
        <v>10</v>
      </c>
      <c r="H590">
        <v>312.02999999999997</v>
      </c>
      <c r="I590">
        <v>4</v>
      </c>
      <c r="J590">
        <v>4</v>
      </c>
    </row>
    <row r="591" spans="1:10">
      <c r="A591">
        <v>3</v>
      </c>
      <c r="B591">
        <v>6</v>
      </c>
      <c r="C591">
        <v>2</v>
      </c>
      <c r="D591">
        <v>61</v>
      </c>
      <c r="E591" t="s">
        <v>15</v>
      </c>
      <c r="F591">
        <v>10</v>
      </c>
      <c r="H591">
        <v>360.06</v>
      </c>
      <c r="I591">
        <v>4</v>
      </c>
      <c r="J591">
        <v>5</v>
      </c>
    </row>
    <row r="592" spans="1:10">
      <c r="A592">
        <v>3</v>
      </c>
      <c r="B592">
        <v>6</v>
      </c>
      <c r="C592">
        <v>2</v>
      </c>
      <c r="D592">
        <v>61</v>
      </c>
      <c r="E592" t="s">
        <v>15</v>
      </c>
      <c r="F592">
        <v>10</v>
      </c>
      <c r="H592">
        <v>408.1</v>
      </c>
      <c r="I592">
        <v>4</v>
      </c>
      <c r="J592">
        <v>5</v>
      </c>
    </row>
    <row r="593" spans="1:10">
      <c r="A593">
        <v>3</v>
      </c>
      <c r="B593">
        <v>6</v>
      </c>
      <c r="C593">
        <v>2</v>
      </c>
      <c r="D593">
        <v>61</v>
      </c>
      <c r="E593" t="s">
        <v>15</v>
      </c>
      <c r="F593">
        <v>10</v>
      </c>
      <c r="H593">
        <v>456.02</v>
      </c>
      <c r="I593">
        <v>4</v>
      </c>
      <c r="J593">
        <v>6</v>
      </c>
    </row>
    <row r="594" spans="1:10">
      <c r="A594">
        <v>3</v>
      </c>
      <c r="B594">
        <v>6</v>
      </c>
      <c r="C594">
        <v>2</v>
      </c>
      <c r="D594">
        <v>61</v>
      </c>
      <c r="E594" t="s">
        <v>15</v>
      </c>
      <c r="F594">
        <v>10</v>
      </c>
      <c r="H594">
        <v>527.80999999999995</v>
      </c>
      <c r="I594">
        <v>4</v>
      </c>
      <c r="J594">
        <v>6</v>
      </c>
    </row>
    <row r="595" spans="1:10">
      <c r="A595">
        <v>3</v>
      </c>
      <c r="B595">
        <v>6</v>
      </c>
      <c r="C595">
        <v>2</v>
      </c>
      <c r="D595">
        <v>61</v>
      </c>
      <c r="E595" t="s">
        <v>15</v>
      </c>
      <c r="F595">
        <v>10</v>
      </c>
      <c r="H595" t="s">
        <v>81</v>
      </c>
      <c r="I595">
        <v>4</v>
      </c>
      <c r="J595">
        <v>6</v>
      </c>
    </row>
    <row r="596" spans="1:10">
      <c r="A596">
        <v>3</v>
      </c>
      <c r="B596">
        <v>6</v>
      </c>
      <c r="C596">
        <v>2</v>
      </c>
      <c r="D596">
        <v>63</v>
      </c>
      <c r="E596" t="s">
        <v>4</v>
      </c>
      <c r="F596">
        <v>20</v>
      </c>
      <c r="H596">
        <v>71.95</v>
      </c>
      <c r="I596">
        <v>0</v>
      </c>
      <c r="J596">
        <v>0</v>
      </c>
    </row>
    <row r="597" spans="1:10">
      <c r="A597">
        <v>3</v>
      </c>
      <c r="B597">
        <v>6</v>
      </c>
      <c r="C597">
        <v>2</v>
      </c>
      <c r="D597">
        <v>63</v>
      </c>
      <c r="E597" t="s">
        <v>4</v>
      </c>
      <c r="F597">
        <v>20</v>
      </c>
      <c r="H597">
        <v>120.03</v>
      </c>
      <c r="I597">
        <v>0</v>
      </c>
      <c r="J597">
        <v>0</v>
      </c>
    </row>
    <row r="598" spans="1:10">
      <c r="A598">
        <v>3</v>
      </c>
      <c r="B598">
        <v>6</v>
      </c>
      <c r="C598">
        <v>2</v>
      </c>
      <c r="D598">
        <v>63</v>
      </c>
      <c r="E598" t="s">
        <v>4</v>
      </c>
      <c r="F598">
        <v>20</v>
      </c>
      <c r="H598">
        <v>167.99</v>
      </c>
      <c r="I598">
        <v>0</v>
      </c>
      <c r="J598">
        <v>0</v>
      </c>
    </row>
    <row r="599" spans="1:10">
      <c r="A599">
        <v>3</v>
      </c>
      <c r="B599">
        <v>6</v>
      </c>
      <c r="C599">
        <v>2</v>
      </c>
      <c r="D599">
        <v>63</v>
      </c>
      <c r="E599" t="s">
        <v>4</v>
      </c>
      <c r="F599">
        <v>20</v>
      </c>
      <c r="H599">
        <v>215.66</v>
      </c>
      <c r="I599">
        <v>3</v>
      </c>
      <c r="J599">
        <v>0</v>
      </c>
    </row>
    <row r="600" spans="1:10">
      <c r="A600">
        <v>3</v>
      </c>
      <c r="B600">
        <v>6</v>
      </c>
      <c r="C600">
        <v>2</v>
      </c>
      <c r="D600">
        <v>63</v>
      </c>
      <c r="E600" t="s">
        <v>4</v>
      </c>
      <c r="F600">
        <v>20</v>
      </c>
      <c r="H600">
        <v>264.06</v>
      </c>
      <c r="I600">
        <v>3</v>
      </c>
      <c r="J600">
        <v>0</v>
      </c>
    </row>
    <row r="601" spans="1:10">
      <c r="A601">
        <v>3</v>
      </c>
      <c r="B601">
        <v>6</v>
      </c>
      <c r="C601">
        <v>2</v>
      </c>
      <c r="D601">
        <v>63</v>
      </c>
      <c r="E601" t="s">
        <v>4</v>
      </c>
      <c r="F601">
        <v>20</v>
      </c>
      <c r="H601">
        <v>312.02999999999997</v>
      </c>
      <c r="I601">
        <v>3</v>
      </c>
      <c r="J601">
        <v>0</v>
      </c>
    </row>
    <row r="602" spans="1:10">
      <c r="A602">
        <v>3</v>
      </c>
      <c r="B602">
        <v>6</v>
      </c>
      <c r="C602">
        <v>2</v>
      </c>
      <c r="D602">
        <v>63</v>
      </c>
      <c r="E602" t="s">
        <v>4</v>
      </c>
      <c r="F602">
        <v>20</v>
      </c>
      <c r="H602">
        <v>360.06</v>
      </c>
      <c r="I602">
        <v>4</v>
      </c>
      <c r="J602">
        <v>0</v>
      </c>
    </row>
    <row r="603" spans="1:10">
      <c r="A603">
        <v>3</v>
      </c>
      <c r="B603">
        <v>6</v>
      </c>
      <c r="C603">
        <v>2</v>
      </c>
      <c r="D603">
        <v>63</v>
      </c>
      <c r="E603" t="s">
        <v>4</v>
      </c>
      <c r="F603">
        <v>20</v>
      </c>
      <c r="H603">
        <v>408.1</v>
      </c>
      <c r="I603">
        <v>4</v>
      </c>
      <c r="J603">
        <v>0</v>
      </c>
    </row>
    <row r="604" spans="1:10">
      <c r="A604">
        <v>3</v>
      </c>
      <c r="B604">
        <v>6</v>
      </c>
      <c r="C604">
        <v>2</v>
      </c>
      <c r="D604">
        <v>63</v>
      </c>
      <c r="E604" t="s">
        <v>4</v>
      </c>
      <c r="F604">
        <v>20</v>
      </c>
      <c r="H604">
        <v>456.02</v>
      </c>
      <c r="I604">
        <v>5</v>
      </c>
      <c r="J604">
        <v>0</v>
      </c>
    </row>
    <row r="605" spans="1:10">
      <c r="A605">
        <v>3</v>
      </c>
      <c r="B605">
        <v>6</v>
      </c>
      <c r="C605">
        <v>2</v>
      </c>
      <c r="D605">
        <v>63</v>
      </c>
      <c r="E605" t="s">
        <v>4</v>
      </c>
      <c r="F605">
        <v>20</v>
      </c>
      <c r="H605">
        <v>527.80999999999995</v>
      </c>
      <c r="I605">
        <v>5</v>
      </c>
      <c r="J605">
        <v>0</v>
      </c>
    </row>
    <row r="606" spans="1:10">
      <c r="A606">
        <v>3</v>
      </c>
      <c r="B606">
        <v>6</v>
      </c>
      <c r="C606">
        <v>2</v>
      </c>
      <c r="D606">
        <v>63</v>
      </c>
      <c r="E606" t="s">
        <v>4</v>
      </c>
      <c r="F606">
        <v>20</v>
      </c>
      <c r="H606" t="s">
        <v>81</v>
      </c>
      <c r="I606">
        <v>9</v>
      </c>
      <c r="J606">
        <v>1</v>
      </c>
    </row>
    <row r="607" spans="1:10">
      <c r="A607">
        <v>3</v>
      </c>
      <c r="B607">
        <v>6</v>
      </c>
      <c r="C607">
        <v>2</v>
      </c>
      <c r="D607">
        <v>64</v>
      </c>
      <c r="E607" t="s">
        <v>125</v>
      </c>
      <c r="F607">
        <v>15</v>
      </c>
      <c r="H607">
        <v>71.95</v>
      </c>
      <c r="I607">
        <v>0</v>
      </c>
      <c r="J607">
        <v>0</v>
      </c>
    </row>
    <row r="608" spans="1:10">
      <c r="A608">
        <v>3</v>
      </c>
      <c r="B608">
        <v>6</v>
      </c>
      <c r="C608">
        <v>2</v>
      </c>
      <c r="D608">
        <v>64</v>
      </c>
      <c r="E608" t="s">
        <v>125</v>
      </c>
      <c r="F608">
        <v>15</v>
      </c>
      <c r="H608">
        <v>120.03</v>
      </c>
      <c r="I608">
        <v>4</v>
      </c>
      <c r="J608">
        <v>0</v>
      </c>
    </row>
    <row r="609" spans="1:10">
      <c r="A609">
        <v>3</v>
      </c>
      <c r="B609">
        <v>6</v>
      </c>
      <c r="C609">
        <v>2</v>
      </c>
      <c r="D609">
        <v>64</v>
      </c>
      <c r="E609" t="s">
        <v>125</v>
      </c>
      <c r="F609">
        <v>15</v>
      </c>
      <c r="H609">
        <v>167.99</v>
      </c>
      <c r="I609">
        <v>4</v>
      </c>
      <c r="J609">
        <v>1</v>
      </c>
    </row>
    <row r="610" spans="1:10">
      <c r="A610">
        <v>3</v>
      </c>
      <c r="B610">
        <v>6</v>
      </c>
      <c r="C610">
        <v>2</v>
      </c>
      <c r="D610">
        <v>64</v>
      </c>
      <c r="E610" t="s">
        <v>125</v>
      </c>
      <c r="F610">
        <v>15</v>
      </c>
      <c r="H610">
        <v>215.66</v>
      </c>
      <c r="I610">
        <v>4</v>
      </c>
      <c r="J610">
        <v>1</v>
      </c>
    </row>
    <row r="611" spans="1:10">
      <c r="A611">
        <v>3</v>
      </c>
      <c r="B611">
        <v>6</v>
      </c>
      <c r="C611">
        <v>2</v>
      </c>
      <c r="D611">
        <v>64</v>
      </c>
      <c r="E611" t="s">
        <v>125</v>
      </c>
      <c r="F611">
        <v>15</v>
      </c>
      <c r="H611">
        <v>264.06</v>
      </c>
      <c r="I611">
        <v>4</v>
      </c>
      <c r="J611">
        <v>3</v>
      </c>
    </row>
    <row r="612" spans="1:10">
      <c r="A612">
        <v>3</v>
      </c>
      <c r="B612">
        <v>6</v>
      </c>
      <c r="C612">
        <v>2</v>
      </c>
      <c r="D612">
        <v>64</v>
      </c>
      <c r="E612" t="s">
        <v>125</v>
      </c>
      <c r="F612">
        <v>15</v>
      </c>
      <c r="H612">
        <v>312.02999999999997</v>
      </c>
      <c r="I612">
        <v>4</v>
      </c>
      <c r="J612">
        <v>3</v>
      </c>
    </row>
    <row r="613" spans="1:10">
      <c r="A613">
        <v>3</v>
      </c>
      <c r="B613">
        <v>6</v>
      </c>
      <c r="C613">
        <v>2</v>
      </c>
      <c r="D613">
        <v>64</v>
      </c>
      <c r="E613" t="s">
        <v>125</v>
      </c>
      <c r="F613">
        <v>15</v>
      </c>
      <c r="H613">
        <v>360.06</v>
      </c>
      <c r="I613">
        <v>4</v>
      </c>
      <c r="J613">
        <v>5</v>
      </c>
    </row>
    <row r="614" spans="1:10">
      <c r="A614">
        <v>3</v>
      </c>
      <c r="B614">
        <v>6</v>
      </c>
      <c r="C614">
        <v>2</v>
      </c>
      <c r="D614">
        <v>64</v>
      </c>
      <c r="E614" t="s">
        <v>125</v>
      </c>
      <c r="F614">
        <v>15</v>
      </c>
      <c r="H614">
        <v>408.1</v>
      </c>
      <c r="I614">
        <v>4</v>
      </c>
      <c r="J614">
        <v>5</v>
      </c>
    </row>
    <row r="615" spans="1:10">
      <c r="A615">
        <v>3</v>
      </c>
      <c r="B615">
        <v>6</v>
      </c>
      <c r="C615">
        <v>2</v>
      </c>
      <c r="D615">
        <v>64</v>
      </c>
      <c r="E615" t="s">
        <v>125</v>
      </c>
      <c r="F615">
        <v>15</v>
      </c>
      <c r="H615">
        <v>456.02</v>
      </c>
      <c r="I615">
        <v>4</v>
      </c>
      <c r="J615">
        <v>5</v>
      </c>
    </row>
    <row r="616" spans="1:10">
      <c r="A616">
        <v>3</v>
      </c>
      <c r="B616">
        <v>6</v>
      </c>
      <c r="C616">
        <v>2</v>
      </c>
      <c r="D616">
        <v>64</v>
      </c>
      <c r="E616" t="s">
        <v>125</v>
      </c>
      <c r="F616">
        <v>15</v>
      </c>
      <c r="H616">
        <v>527.80999999999995</v>
      </c>
      <c r="I616">
        <v>4</v>
      </c>
      <c r="J616">
        <v>5</v>
      </c>
    </row>
    <row r="617" spans="1:10">
      <c r="A617">
        <v>3</v>
      </c>
      <c r="B617">
        <v>6</v>
      </c>
      <c r="C617">
        <v>2</v>
      </c>
      <c r="D617">
        <v>64</v>
      </c>
      <c r="E617" t="s">
        <v>125</v>
      </c>
      <c r="F617">
        <v>15</v>
      </c>
      <c r="H617" t="s">
        <v>81</v>
      </c>
      <c r="I617">
        <v>5</v>
      </c>
      <c r="J617">
        <v>5</v>
      </c>
    </row>
    <row r="618" spans="1:10">
      <c r="A618">
        <v>3</v>
      </c>
      <c r="B618">
        <v>6</v>
      </c>
      <c r="C618">
        <v>2</v>
      </c>
      <c r="D618">
        <v>65</v>
      </c>
      <c r="E618" t="s">
        <v>160</v>
      </c>
      <c r="F618">
        <v>10</v>
      </c>
      <c r="H618">
        <v>71.95</v>
      </c>
      <c r="I618">
        <v>5</v>
      </c>
      <c r="J618">
        <v>2</v>
      </c>
    </row>
    <row r="619" spans="1:10">
      <c r="A619">
        <v>3</v>
      </c>
      <c r="B619">
        <v>6</v>
      </c>
      <c r="C619">
        <v>2</v>
      </c>
      <c r="D619">
        <v>65</v>
      </c>
      <c r="E619" t="s">
        <v>160</v>
      </c>
      <c r="F619">
        <v>10</v>
      </c>
      <c r="H619">
        <v>120.03</v>
      </c>
      <c r="I619">
        <v>5</v>
      </c>
      <c r="J619">
        <v>2</v>
      </c>
    </row>
    <row r="620" spans="1:10">
      <c r="A620">
        <v>3</v>
      </c>
      <c r="B620">
        <v>6</v>
      </c>
      <c r="C620">
        <v>2</v>
      </c>
      <c r="D620">
        <v>65</v>
      </c>
      <c r="E620" t="s">
        <v>160</v>
      </c>
      <c r="F620">
        <v>10</v>
      </c>
      <c r="H620">
        <v>167.99</v>
      </c>
      <c r="I620">
        <v>5</v>
      </c>
      <c r="J620">
        <v>2</v>
      </c>
    </row>
    <row r="621" spans="1:10">
      <c r="A621">
        <v>3</v>
      </c>
      <c r="B621">
        <v>6</v>
      </c>
      <c r="C621">
        <v>2</v>
      </c>
      <c r="D621">
        <v>65</v>
      </c>
      <c r="E621" t="s">
        <v>160</v>
      </c>
      <c r="F621">
        <v>10</v>
      </c>
      <c r="H621">
        <v>215.66</v>
      </c>
      <c r="I621">
        <v>5</v>
      </c>
      <c r="J621">
        <v>2</v>
      </c>
    </row>
    <row r="622" spans="1:10">
      <c r="A622">
        <v>3</v>
      </c>
      <c r="B622">
        <v>6</v>
      </c>
      <c r="C622">
        <v>2</v>
      </c>
      <c r="D622">
        <v>65</v>
      </c>
      <c r="E622" t="s">
        <v>160</v>
      </c>
      <c r="F622">
        <v>10</v>
      </c>
      <c r="H622">
        <v>264.06</v>
      </c>
      <c r="I622">
        <v>5</v>
      </c>
      <c r="J622">
        <v>2</v>
      </c>
    </row>
    <row r="623" spans="1:10">
      <c r="A623">
        <v>3</v>
      </c>
      <c r="B623">
        <v>6</v>
      </c>
      <c r="C623">
        <v>2</v>
      </c>
      <c r="D623">
        <v>65</v>
      </c>
      <c r="E623" t="s">
        <v>160</v>
      </c>
      <c r="F623">
        <v>10</v>
      </c>
      <c r="H623">
        <v>312.02999999999997</v>
      </c>
      <c r="I623">
        <v>5</v>
      </c>
      <c r="J623">
        <v>3</v>
      </c>
    </row>
    <row r="624" spans="1:10">
      <c r="A624">
        <v>3</v>
      </c>
      <c r="B624">
        <v>6</v>
      </c>
      <c r="C624">
        <v>2</v>
      </c>
      <c r="D624">
        <v>65</v>
      </c>
      <c r="E624" t="s">
        <v>160</v>
      </c>
      <c r="F624">
        <v>10</v>
      </c>
      <c r="H624">
        <v>360.06</v>
      </c>
      <c r="I624">
        <v>5</v>
      </c>
      <c r="J624">
        <v>3</v>
      </c>
    </row>
    <row r="625" spans="1:10">
      <c r="A625">
        <v>3</v>
      </c>
      <c r="B625">
        <v>6</v>
      </c>
      <c r="C625">
        <v>2</v>
      </c>
      <c r="D625">
        <v>65</v>
      </c>
      <c r="E625" t="s">
        <v>160</v>
      </c>
      <c r="F625">
        <v>10</v>
      </c>
      <c r="H625">
        <v>408.1</v>
      </c>
      <c r="I625">
        <v>5</v>
      </c>
      <c r="J625">
        <v>3</v>
      </c>
    </row>
    <row r="626" spans="1:10">
      <c r="A626">
        <v>3</v>
      </c>
      <c r="B626">
        <v>6</v>
      </c>
      <c r="C626">
        <v>2</v>
      </c>
      <c r="D626">
        <v>65</v>
      </c>
      <c r="E626" t="s">
        <v>160</v>
      </c>
      <c r="F626">
        <v>10</v>
      </c>
      <c r="H626">
        <v>456.02</v>
      </c>
      <c r="I626">
        <v>5</v>
      </c>
      <c r="J626">
        <v>3</v>
      </c>
    </row>
    <row r="627" spans="1:10">
      <c r="A627">
        <v>3</v>
      </c>
      <c r="B627">
        <v>6</v>
      </c>
      <c r="C627">
        <v>2</v>
      </c>
      <c r="D627">
        <v>65</v>
      </c>
      <c r="E627" t="s">
        <v>160</v>
      </c>
      <c r="F627">
        <v>10</v>
      </c>
      <c r="H627">
        <v>527.80999999999995</v>
      </c>
      <c r="I627">
        <v>5</v>
      </c>
      <c r="J627">
        <v>5</v>
      </c>
    </row>
    <row r="628" spans="1:10">
      <c r="A628">
        <v>3</v>
      </c>
      <c r="B628">
        <v>6</v>
      </c>
      <c r="C628">
        <v>2</v>
      </c>
      <c r="D628">
        <v>65</v>
      </c>
      <c r="E628" t="s">
        <v>160</v>
      </c>
      <c r="F628">
        <v>10</v>
      </c>
      <c r="H628" t="s">
        <v>81</v>
      </c>
      <c r="I628">
        <v>5</v>
      </c>
      <c r="J628">
        <v>5</v>
      </c>
    </row>
    <row r="629" spans="1:10">
      <c r="A629">
        <v>3</v>
      </c>
      <c r="B629">
        <v>6</v>
      </c>
      <c r="C629">
        <v>2</v>
      </c>
      <c r="D629">
        <v>66</v>
      </c>
      <c r="E629" t="s">
        <v>110</v>
      </c>
      <c r="F629">
        <v>20</v>
      </c>
      <c r="H629">
        <v>71.95</v>
      </c>
      <c r="I629">
        <v>0</v>
      </c>
      <c r="J629">
        <v>0</v>
      </c>
    </row>
    <row r="630" spans="1:10">
      <c r="A630">
        <v>3</v>
      </c>
      <c r="B630">
        <v>6</v>
      </c>
      <c r="C630">
        <v>2</v>
      </c>
      <c r="D630">
        <v>66</v>
      </c>
      <c r="E630" t="s">
        <v>110</v>
      </c>
      <c r="F630">
        <v>20</v>
      </c>
      <c r="H630">
        <v>120.03</v>
      </c>
      <c r="I630">
        <v>0</v>
      </c>
      <c r="J630">
        <v>0</v>
      </c>
    </row>
    <row r="631" spans="1:10">
      <c r="A631">
        <v>3</v>
      </c>
      <c r="B631">
        <v>6</v>
      </c>
      <c r="C631">
        <v>2</v>
      </c>
      <c r="D631">
        <v>66</v>
      </c>
      <c r="E631" t="s">
        <v>110</v>
      </c>
      <c r="F631">
        <v>20</v>
      </c>
      <c r="H631">
        <v>167.99</v>
      </c>
      <c r="I631">
        <v>1</v>
      </c>
      <c r="J631">
        <v>1</v>
      </c>
    </row>
    <row r="632" spans="1:10">
      <c r="A632">
        <v>3</v>
      </c>
      <c r="B632">
        <v>6</v>
      </c>
      <c r="C632">
        <v>2</v>
      </c>
      <c r="D632">
        <v>66</v>
      </c>
      <c r="E632" t="s">
        <v>110</v>
      </c>
      <c r="F632">
        <v>20</v>
      </c>
      <c r="H632">
        <v>215.66</v>
      </c>
      <c r="I632">
        <v>1</v>
      </c>
      <c r="J632">
        <v>1</v>
      </c>
    </row>
    <row r="633" spans="1:10">
      <c r="A633">
        <v>3</v>
      </c>
      <c r="B633">
        <v>6</v>
      </c>
      <c r="C633">
        <v>2</v>
      </c>
      <c r="D633">
        <v>66</v>
      </c>
      <c r="E633" t="s">
        <v>110</v>
      </c>
      <c r="F633">
        <v>20</v>
      </c>
      <c r="H633">
        <v>264.06</v>
      </c>
      <c r="I633">
        <v>1</v>
      </c>
      <c r="J633">
        <v>2</v>
      </c>
    </row>
    <row r="634" spans="1:10">
      <c r="A634">
        <v>3</v>
      </c>
      <c r="B634">
        <v>6</v>
      </c>
      <c r="C634">
        <v>2</v>
      </c>
      <c r="D634">
        <v>66</v>
      </c>
      <c r="E634" t="s">
        <v>110</v>
      </c>
      <c r="F634">
        <v>20</v>
      </c>
      <c r="H634">
        <v>312.02999999999997</v>
      </c>
      <c r="I634">
        <v>1</v>
      </c>
      <c r="J634">
        <v>2</v>
      </c>
    </row>
    <row r="635" spans="1:10">
      <c r="A635">
        <v>3</v>
      </c>
      <c r="B635">
        <v>6</v>
      </c>
      <c r="C635">
        <v>2</v>
      </c>
      <c r="D635">
        <v>66</v>
      </c>
      <c r="E635" t="s">
        <v>110</v>
      </c>
      <c r="F635">
        <v>20</v>
      </c>
      <c r="H635">
        <v>360.06</v>
      </c>
      <c r="I635">
        <v>1</v>
      </c>
      <c r="J635">
        <v>2</v>
      </c>
    </row>
    <row r="636" spans="1:10">
      <c r="A636">
        <v>3</v>
      </c>
      <c r="B636">
        <v>6</v>
      </c>
      <c r="C636">
        <v>2</v>
      </c>
      <c r="D636">
        <v>66</v>
      </c>
      <c r="E636" t="s">
        <v>110</v>
      </c>
      <c r="F636">
        <v>20</v>
      </c>
      <c r="H636">
        <v>408.1</v>
      </c>
      <c r="I636">
        <v>1</v>
      </c>
      <c r="J636">
        <v>2</v>
      </c>
    </row>
    <row r="637" spans="1:10">
      <c r="A637">
        <v>3</v>
      </c>
      <c r="B637">
        <v>6</v>
      </c>
      <c r="C637">
        <v>2</v>
      </c>
      <c r="D637">
        <v>66</v>
      </c>
      <c r="E637" t="s">
        <v>110</v>
      </c>
      <c r="F637">
        <v>20</v>
      </c>
      <c r="H637">
        <v>456.02</v>
      </c>
      <c r="I637">
        <v>1</v>
      </c>
      <c r="J637">
        <v>2</v>
      </c>
    </row>
    <row r="638" spans="1:10">
      <c r="A638">
        <v>3</v>
      </c>
      <c r="B638">
        <v>6</v>
      </c>
      <c r="C638">
        <v>2</v>
      </c>
      <c r="D638">
        <v>66</v>
      </c>
      <c r="E638" t="s">
        <v>110</v>
      </c>
      <c r="F638">
        <v>20</v>
      </c>
      <c r="H638">
        <v>527.80999999999995</v>
      </c>
      <c r="I638">
        <v>1</v>
      </c>
      <c r="J638">
        <v>2</v>
      </c>
    </row>
    <row r="639" spans="1:10">
      <c r="A639">
        <v>3</v>
      </c>
      <c r="B639">
        <v>6</v>
      </c>
      <c r="C639">
        <v>2</v>
      </c>
      <c r="D639">
        <v>66</v>
      </c>
      <c r="E639" t="s">
        <v>110</v>
      </c>
      <c r="F639">
        <v>20</v>
      </c>
      <c r="H639" t="s">
        <v>81</v>
      </c>
      <c r="I639">
        <v>6</v>
      </c>
      <c r="J639">
        <v>4</v>
      </c>
    </row>
    <row r="640" spans="1:10">
      <c r="A640">
        <v>3</v>
      </c>
      <c r="B640">
        <v>6</v>
      </c>
      <c r="C640">
        <v>2</v>
      </c>
      <c r="D640">
        <v>67</v>
      </c>
      <c r="E640" t="s">
        <v>110</v>
      </c>
      <c r="F640">
        <v>0</v>
      </c>
      <c r="H640">
        <v>71.95</v>
      </c>
      <c r="I640">
        <v>0</v>
      </c>
      <c r="J640">
        <v>0</v>
      </c>
    </row>
    <row r="641" spans="1:10">
      <c r="A641">
        <v>3</v>
      </c>
      <c r="B641">
        <v>6</v>
      </c>
      <c r="C641">
        <v>2</v>
      </c>
      <c r="D641">
        <v>67</v>
      </c>
      <c r="E641" t="s">
        <v>110</v>
      </c>
      <c r="F641">
        <v>0</v>
      </c>
      <c r="H641">
        <v>120.03</v>
      </c>
      <c r="I641">
        <v>0</v>
      </c>
      <c r="J641">
        <v>0</v>
      </c>
    </row>
    <row r="642" spans="1:10">
      <c r="A642">
        <v>3</v>
      </c>
      <c r="B642">
        <v>6</v>
      </c>
      <c r="C642">
        <v>2</v>
      </c>
      <c r="D642">
        <v>67</v>
      </c>
      <c r="E642" t="s">
        <v>110</v>
      </c>
      <c r="F642">
        <v>0</v>
      </c>
      <c r="H642">
        <v>167.99</v>
      </c>
      <c r="I642">
        <v>1</v>
      </c>
      <c r="J642">
        <v>0</v>
      </c>
    </row>
    <row r="643" spans="1:10">
      <c r="A643">
        <v>3</v>
      </c>
      <c r="B643">
        <v>6</v>
      </c>
      <c r="C643">
        <v>2</v>
      </c>
      <c r="D643">
        <v>67</v>
      </c>
      <c r="E643" t="s">
        <v>110</v>
      </c>
      <c r="F643">
        <v>0</v>
      </c>
      <c r="H643">
        <v>215.66</v>
      </c>
      <c r="I643">
        <v>1</v>
      </c>
      <c r="J643">
        <v>0</v>
      </c>
    </row>
    <row r="644" spans="1:10">
      <c r="A644">
        <v>3</v>
      </c>
      <c r="B644">
        <v>6</v>
      </c>
      <c r="C644">
        <v>2</v>
      </c>
      <c r="D644">
        <v>67</v>
      </c>
      <c r="E644" t="s">
        <v>110</v>
      </c>
      <c r="F644">
        <v>0</v>
      </c>
      <c r="H644">
        <v>264.06</v>
      </c>
      <c r="I644">
        <v>2</v>
      </c>
      <c r="J644">
        <v>1</v>
      </c>
    </row>
    <row r="645" spans="1:10">
      <c r="A645">
        <v>3</v>
      </c>
      <c r="B645">
        <v>6</v>
      </c>
      <c r="C645">
        <v>2</v>
      </c>
      <c r="D645">
        <v>67</v>
      </c>
      <c r="E645" t="s">
        <v>110</v>
      </c>
      <c r="F645">
        <v>0</v>
      </c>
      <c r="H645">
        <v>312.02999999999997</v>
      </c>
      <c r="I645">
        <v>3</v>
      </c>
      <c r="J645">
        <v>3</v>
      </c>
    </row>
    <row r="646" spans="1:10">
      <c r="A646">
        <v>3</v>
      </c>
      <c r="B646">
        <v>6</v>
      </c>
      <c r="C646">
        <v>2</v>
      </c>
      <c r="D646">
        <v>67</v>
      </c>
      <c r="E646" t="s">
        <v>110</v>
      </c>
      <c r="F646">
        <v>0</v>
      </c>
      <c r="H646">
        <v>360.06</v>
      </c>
      <c r="I646">
        <v>4</v>
      </c>
      <c r="J646">
        <v>3</v>
      </c>
    </row>
    <row r="647" spans="1:10">
      <c r="A647">
        <v>3</v>
      </c>
      <c r="B647">
        <v>6</v>
      </c>
      <c r="C647">
        <v>2</v>
      </c>
      <c r="D647">
        <v>67</v>
      </c>
      <c r="E647" t="s">
        <v>110</v>
      </c>
      <c r="F647">
        <v>0</v>
      </c>
      <c r="H647">
        <v>408.1</v>
      </c>
      <c r="I647">
        <v>4</v>
      </c>
      <c r="J647">
        <v>3</v>
      </c>
    </row>
    <row r="648" spans="1:10">
      <c r="A648">
        <v>3</v>
      </c>
      <c r="B648">
        <v>6</v>
      </c>
      <c r="C648">
        <v>2</v>
      </c>
      <c r="D648">
        <v>67</v>
      </c>
      <c r="E648" t="s">
        <v>110</v>
      </c>
      <c r="F648">
        <v>0</v>
      </c>
      <c r="H648">
        <v>456.02</v>
      </c>
      <c r="I648">
        <v>4</v>
      </c>
      <c r="J648">
        <v>3</v>
      </c>
    </row>
    <row r="649" spans="1:10">
      <c r="A649">
        <v>3</v>
      </c>
      <c r="B649">
        <v>6</v>
      </c>
      <c r="C649">
        <v>2</v>
      </c>
      <c r="D649">
        <v>67</v>
      </c>
      <c r="E649" t="s">
        <v>110</v>
      </c>
      <c r="F649">
        <v>0</v>
      </c>
      <c r="H649">
        <v>527.80999999999995</v>
      </c>
      <c r="I649">
        <v>4</v>
      </c>
      <c r="J649">
        <v>3</v>
      </c>
    </row>
    <row r="650" spans="1:10">
      <c r="A650">
        <v>3</v>
      </c>
      <c r="B650">
        <v>6</v>
      </c>
      <c r="C650">
        <v>2</v>
      </c>
      <c r="D650">
        <v>67</v>
      </c>
      <c r="E650" t="s">
        <v>110</v>
      </c>
      <c r="F650">
        <v>0</v>
      </c>
      <c r="H650" t="s">
        <v>81</v>
      </c>
      <c r="I650">
        <v>5</v>
      </c>
      <c r="J650">
        <v>5</v>
      </c>
    </row>
    <row r="651" spans="1:10">
      <c r="A651">
        <v>3</v>
      </c>
      <c r="B651">
        <v>6</v>
      </c>
      <c r="C651">
        <v>2</v>
      </c>
      <c r="D651">
        <v>68</v>
      </c>
      <c r="E651" t="s">
        <v>100</v>
      </c>
      <c r="F651">
        <v>20</v>
      </c>
      <c r="H651">
        <v>71.95</v>
      </c>
      <c r="I651">
        <v>0</v>
      </c>
      <c r="J651">
        <v>0</v>
      </c>
    </row>
    <row r="652" spans="1:10">
      <c r="A652">
        <v>3</v>
      </c>
      <c r="B652">
        <v>6</v>
      </c>
      <c r="C652">
        <v>2</v>
      </c>
      <c r="D652">
        <v>68</v>
      </c>
      <c r="E652" t="s">
        <v>100</v>
      </c>
      <c r="F652">
        <v>20</v>
      </c>
      <c r="H652">
        <v>120.03</v>
      </c>
      <c r="I652">
        <v>5</v>
      </c>
      <c r="J652">
        <v>0</v>
      </c>
    </row>
    <row r="653" spans="1:10">
      <c r="A653">
        <v>3</v>
      </c>
      <c r="B653">
        <v>6</v>
      </c>
      <c r="C653">
        <v>2</v>
      </c>
      <c r="D653">
        <v>68</v>
      </c>
      <c r="E653" t="s">
        <v>100</v>
      </c>
      <c r="F653">
        <v>20</v>
      </c>
      <c r="H653">
        <v>167.99</v>
      </c>
      <c r="I653">
        <v>6</v>
      </c>
      <c r="J653">
        <v>1</v>
      </c>
    </row>
    <row r="654" spans="1:10">
      <c r="A654">
        <v>3</v>
      </c>
      <c r="B654">
        <v>6</v>
      </c>
      <c r="C654">
        <v>2</v>
      </c>
      <c r="D654">
        <v>68</v>
      </c>
      <c r="E654" t="s">
        <v>100</v>
      </c>
      <c r="F654">
        <v>20</v>
      </c>
      <c r="H654">
        <v>215.66</v>
      </c>
      <c r="I654">
        <v>7</v>
      </c>
      <c r="J654">
        <v>1</v>
      </c>
    </row>
    <row r="655" spans="1:10">
      <c r="A655">
        <v>3</v>
      </c>
      <c r="B655">
        <v>6</v>
      </c>
      <c r="C655">
        <v>2</v>
      </c>
      <c r="D655">
        <v>68</v>
      </c>
      <c r="E655" t="s">
        <v>100</v>
      </c>
      <c r="F655">
        <v>20</v>
      </c>
      <c r="H655">
        <v>264.06</v>
      </c>
      <c r="I655">
        <v>7</v>
      </c>
      <c r="J655">
        <v>1</v>
      </c>
    </row>
    <row r="656" spans="1:10">
      <c r="A656">
        <v>3</v>
      </c>
      <c r="B656">
        <v>6</v>
      </c>
      <c r="C656">
        <v>2</v>
      </c>
      <c r="D656">
        <v>68</v>
      </c>
      <c r="E656" t="s">
        <v>100</v>
      </c>
      <c r="F656">
        <v>20</v>
      </c>
      <c r="H656">
        <v>312.02999999999997</v>
      </c>
      <c r="I656">
        <v>7</v>
      </c>
      <c r="J656">
        <v>1</v>
      </c>
    </row>
    <row r="657" spans="1:10">
      <c r="A657">
        <v>3</v>
      </c>
      <c r="B657">
        <v>6</v>
      </c>
      <c r="C657">
        <v>2</v>
      </c>
      <c r="D657">
        <v>68</v>
      </c>
      <c r="E657" t="s">
        <v>100</v>
      </c>
      <c r="F657">
        <v>20</v>
      </c>
      <c r="H657">
        <v>360.06</v>
      </c>
      <c r="I657">
        <v>7</v>
      </c>
      <c r="J657">
        <v>2</v>
      </c>
    </row>
    <row r="658" spans="1:10">
      <c r="A658">
        <v>3</v>
      </c>
      <c r="B658">
        <v>6</v>
      </c>
      <c r="C658">
        <v>2</v>
      </c>
      <c r="D658">
        <v>68</v>
      </c>
      <c r="E658" t="s">
        <v>100</v>
      </c>
      <c r="F658">
        <v>20</v>
      </c>
      <c r="H658">
        <v>408.1</v>
      </c>
      <c r="I658">
        <v>7</v>
      </c>
      <c r="J658">
        <v>2</v>
      </c>
    </row>
    <row r="659" spans="1:10">
      <c r="A659">
        <v>3</v>
      </c>
      <c r="B659">
        <v>6</v>
      </c>
      <c r="C659">
        <v>2</v>
      </c>
      <c r="D659">
        <v>68</v>
      </c>
      <c r="E659" t="s">
        <v>100</v>
      </c>
      <c r="F659">
        <v>20</v>
      </c>
      <c r="H659">
        <v>456.02</v>
      </c>
      <c r="I659">
        <v>7</v>
      </c>
      <c r="J659">
        <v>2</v>
      </c>
    </row>
    <row r="660" spans="1:10">
      <c r="A660">
        <v>3</v>
      </c>
      <c r="B660">
        <v>6</v>
      </c>
      <c r="C660">
        <v>2</v>
      </c>
      <c r="D660">
        <v>68</v>
      </c>
      <c r="E660" t="s">
        <v>100</v>
      </c>
      <c r="F660">
        <v>20</v>
      </c>
      <c r="H660">
        <v>527.80999999999995</v>
      </c>
      <c r="I660">
        <v>7</v>
      </c>
      <c r="J660">
        <v>2</v>
      </c>
    </row>
    <row r="661" spans="1:10">
      <c r="A661">
        <v>3</v>
      </c>
      <c r="B661">
        <v>6</v>
      </c>
      <c r="C661">
        <v>2</v>
      </c>
      <c r="D661">
        <v>68</v>
      </c>
      <c r="E661" t="s">
        <v>100</v>
      </c>
      <c r="F661">
        <v>20</v>
      </c>
      <c r="H661" t="s">
        <v>81</v>
      </c>
      <c r="I661">
        <v>7</v>
      </c>
      <c r="J661">
        <v>3</v>
      </c>
    </row>
    <row r="662" spans="1:10">
      <c r="A662">
        <v>3</v>
      </c>
      <c r="B662">
        <v>6</v>
      </c>
      <c r="C662">
        <v>2</v>
      </c>
      <c r="D662">
        <v>69</v>
      </c>
      <c r="E662" t="s">
        <v>145</v>
      </c>
      <c r="F662">
        <v>10</v>
      </c>
      <c r="H662">
        <v>71.95</v>
      </c>
      <c r="I662">
        <v>0</v>
      </c>
      <c r="J662">
        <v>0</v>
      </c>
    </row>
    <row r="663" spans="1:10">
      <c r="A663">
        <v>3</v>
      </c>
      <c r="B663">
        <v>6</v>
      </c>
      <c r="C663">
        <v>2</v>
      </c>
      <c r="D663">
        <v>69</v>
      </c>
      <c r="E663" t="s">
        <v>145</v>
      </c>
      <c r="F663">
        <v>10</v>
      </c>
      <c r="H663">
        <v>120.03</v>
      </c>
      <c r="I663">
        <v>8</v>
      </c>
      <c r="J663">
        <v>0</v>
      </c>
    </row>
    <row r="664" spans="1:10">
      <c r="A664">
        <v>3</v>
      </c>
      <c r="B664">
        <v>6</v>
      </c>
      <c r="C664">
        <v>2</v>
      </c>
      <c r="D664">
        <v>69</v>
      </c>
      <c r="E664" t="s">
        <v>145</v>
      </c>
      <c r="F664">
        <v>10</v>
      </c>
      <c r="H664">
        <v>167.99</v>
      </c>
      <c r="I664">
        <v>8</v>
      </c>
      <c r="J664">
        <v>0</v>
      </c>
    </row>
    <row r="665" spans="1:10">
      <c r="A665">
        <v>3</v>
      </c>
      <c r="B665">
        <v>6</v>
      </c>
      <c r="C665">
        <v>2</v>
      </c>
      <c r="D665">
        <v>69</v>
      </c>
      <c r="E665" t="s">
        <v>145</v>
      </c>
      <c r="F665">
        <v>10</v>
      </c>
      <c r="H665">
        <v>215.66</v>
      </c>
      <c r="I665">
        <v>8</v>
      </c>
      <c r="J665">
        <v>0</v>
      </c>
    </row>
    <row r="666" spans="1:10">
      <c r="A666">
        <v>3</v>
      </c>
      <c r="B666">
        <v>6</v>
      </c>
      <c r="C666">
        <v>2</v>
      </c>
      <c r="D666">
        <v>69</v>
      </c>
      <c r="E666" t="s">
        <v>145</v>
      </c>
      <c r="F666">
        <v>10</v>
      </c>
      <c r="H666">
        <v>264.06</v>
      </c>
      <c r="I666">
        <v>8</v>
      </c>
      <c r="J666">
        <v>0</v>
      </c>
    </row>
    <row r="667" spans="1:10">
      <c r="A667">
        <v>3</v>
      </c>
      <c r="B667">
        <v>6</v>
      </c>
      <c r="C667">
        <v>2</v>
      </c>
      <c r="D667">
        <v>69</v>
      </c>
      <c r="E667" t="s">
        <v>145</v>
      </c>
      <c r="F667">
        <v>10</v>
      </c>
      <c r="H667">
        <v>312.02999999999997</v>
      </c>
      <c r="I667">
        <v>8</v>
      </c>
      <c r="J667">
        <v>0</v>
      </c>
    </row>
    <row r="668" spans="1:10">
      <c r="A668">
        <v>3</v>
      </c>
      <c r="B668">
        <v>6</v>
      </c>
      <c r="C668">
        <v>2</v>
      </c>
      <c r="D668">
        <v>69</v>
      </c>
      <c r="E668" t="s">
        <v>145</v>
      </c>
      <c r="F668">
        <v>10</v>
      </c>
      <c r="H668">
        <v>360.06</v>
      </c>
      <c r="I668">
        <v>8</v>
      </c>
      <c r="J668">
        <v>2</v>
      </c>
    </row>
    <row r="669" spans="1:10">
      <c r="A669">
        <v>3</v>
      </c>
      <c r="B669">
        <v>6</v>
      </c>
      <c r="C669">
        <v>2</v>
      </c>
      <c r="D669">
        <v>69</v>
      </c>
      <c r="E669" t="s">
        <v>145</v>
      </c>
      <c r="F669">
        <v>10</v>
      </c>
      <c r="H669">
        <v>408.1</v>
      </c>
      <c r="I669">
        <v>8</v>
      </c>
      <c r="J669">
        <v>2</v>
      </c>
    </row>
    <row r="670" spans="1:10">
      <c r="A670">
        <v>3</v>
      </c>
      <c r="B670">
        <v>6</v>
      </c>
      <c r="C670">
        <v>2</v>
      </c>
      <c r="D670">
        <v>69</v>
      </c>
      <c r="E670" t="s">
        <v>145</v>
      </c>
      <c r="F670">
        <v>10</v>
      </c>
      <c r="H670">
        <v>456.02</v>
      </c>
      <c r="I670">
        <v>8</v>
      </c>
      <c r="J670">
        <v>2</v>
      </c>
    </row>
    <row r="671" spans="1:10">
      <c r="A671">
        <v>3</v>
      </c>
      <c r="B671">
        <v>6</v>
      </c>
      <c r="C671">
        <v>2</v>
      </c>
      <c r="D671">
        <v>69</v>
      </c>
      <c r="E671" t="s">
        <v>145</v>
      </c>
      <c r="F671">
        <v>10</v>
      </c>
      <c r="H671">
        <v>527.80999999999995</v>
      </c>
      <c r="I671">
        <v>8</v>
      </c>
      <c r="J671">
        <v>2</v>
      </c>
    </row>
    <row r="672" spans="1:10">
      <c r="A672">
        <v>3</v>
      </c>
      <c r="B672">
        <v>6</v>
      </c>
      <c r="C672">
        <v>2</v>
      </c>
      <c r="D672">
        <v>69</v>
      </c>
      <c r="E672" t="s">
        <v>145</v>
      </c>
      <c r="F672">
        <v>10</v>
      </c>
      <c r="H672" t="s">
        <v>81</v>
      </c>
      <c r="I672">
        <v>8</v>
      </c>
      <c r="J672">
        <v>2</v>
      </c>
    </row>
    <row r="673" spans="1:10">
      <c r="A673">
        <v>3</v>
      </c>
      <c r="B673">
        <v>6</v>
      </c>
      <c r="C673">
        <v>2</v>
      </c>
      <c r="D673">
        <v>70</v>
      </c>
      <c r="E673" t="s">
        <v>102</v>
      </c>
      <c r="F673">
        <v>15</v>
      </c>
      <c r="H673">
        <v>71.95</v>
      </c>
      <c r="I673">
        <v>0</v>
      </c>
      <c r="J673">
        <v>0</v>
      </c>
    </row>
    <row r="674" spans="1:10">
      <c r="A674">
        <v>3</v>
      </c>
      <c r="B674">
        <v>6</v>
      </c>
      <c r="C674">
        <v>2</v>
      </c>
      <c r="D674">
        <v>70</v>
      </c>
      <c r="E674" t="s">
        <v>102</v>
      </c>
      <c r="F674">
        <v>15</v>
      </c>
      <c r="H674">
        <v>120.03</v>
      </c>
      <c r="I674">
        <v>1</v>
      </c>
      <c r="J674">
        <v>0</v>
      </c>
    </row>
    <row r="675" spans="1:10">
      <c r="A675">
        <v>3</v>
      </c>
      <c r="B675">
        <v>6</v>
      </c>
      <c r="C675">
        <v>2</v>
      </c>
      <c r="D675">
        <v>70</v>
      </c>
      <c r="E675" t="s">
        <v>102</v>
      </c>
      <c r="F675">
        <v>15</v>
      </c>
      <c r="H675">
        <v>167.99</v>
      </c>
      <c r="I675">
        <v>6</v>
      </c>
      <c r="J675">
        <v>0</v>
      </c>
    </row>
    <row r="676" spans="1:10">
      <c r="A676">
        <v>3</v>
      </c>
      <c r="B676">
        <v>6</v>
      </c>
      <c r="C676">
        <v>2</v>
      </c>
      <c r="D676">
        <v>70</v>
      </c>
      <c r="E676" t="s">
        <v>102</v>
      </c>
      <c r="F676">
        <v>15</v>
      </c>
      <c r="H676">
        <v>215.66</v>
      </c>
      <c r="I676">
        <v>9</v>
      </c>
      <c r="J676">
        <v>0</v>
      </c>
    </row>
    <row r="677" spans="1:10">
      <c r="A677">
        <v>3</v>
      </c>
      <c r="B677">
        <v>6</v>
      </c>
      <c r="C677">
        <v>2</v>
      </c>
      <c r="D677">
        <v>70</v>
      </c>
      <c r="E677" t="s">
        <v>102</v>
      </c>
      <c r="F677">
        <v>15</v>
      </c>
      <c r="H677">
        <v>264.06</v>
      </c>
      <c r="I677">
        <v>9</v>
      </c>
      <c r="J677">
        <v>0</v>
      </c>
    </row>
    <row r="678" spans="1:10">
      <c r="A678">
        <v>3</v>
      </c>
      <c r="B678">
        <v>6</v>
      </c>
      <c r="C678">
        <v>2</v>
      </c>
      <c r="D678">
        <v>70</v>
      </c>
      <c r="E678" t="s">
        <v>102</v>
      </c>
      <c r="F678">
        <v>15</v>
      </c>
      <c r="H678">
        <v>312.02999999999997</v>
      </c>
      <c r="I678">
        <v>10</v>
      </c>
      <c r="J678">
        <v>0</v>
      </c>
    </row>
    <row r="679" spans="1:10">
      <c r="A679">
        <v>3</v>
      </c>
      <c r="B679">
        <v>6</v>
      </c>
      <c r="C679">
        <v>2</v>
      </c>
      <c r="D679">
        <v>70</v>
      </c>
      <c r="E679" t="s">
        <v>102</v>
      </c>
      <c r="F679">
        <v>15</v>
      </c>
      <c r="H679">
        <v>360.06</v>
      </c>
      <c r="I679">
        <v>10</v>
      </c>
      <c r="J679">
        <v>0</v>
      </c>
    </row>
    <row r="680" spans="1:10">
      <c r="A680">
        <v>3</v>
      </c>
      <c r="B680">
        <v>6</v>
      </c>
      <c r="C680">
        <v>2</v>
      </c>
      <c r="D680">
        <v>70</v>
      </c>
      <c r="E680" t="s">
        <v>102</v>
      </c>
      <c r="F680">
        <v>15</v>
      </c>
      <c r="H680">
        <v>408.1</v>
      </c>
      <c r="I680">
        <v>10</v>
      </c>
      <c r="J680">
        <v>0</v>
      </c>
    </row>
    <row r="681" spans="1:10">
      <c r="A681">
        <v>3</v>
      </c>
      <c r="B681">
        <v>6</v>
      </c>
      <c r="C681">
        <v>2</v>
      </c>
      <c r="D681">
        <v>70</v>
      </c>
      <c r="E681" t="s">
        <v>102</v>
      </c>
      <c r="F681">
        <v>15</v>
      </c>
      <c r="H681">
        <v>456.02</v>
      </c>
      <c r="I681">
        <v>10</v>
      </c>
      <c r="J681">
        <v>0</v>
      </c>
    </row>
    <row r="682" spans="1:10">
      <c r="A682">
        <v>3</v>
      </c>
      <c r="B682">
        <v>6</v>
      </c>
      <c r="C682">
        <v>2</v>
      </c>
      <c r="D682">
        <v>70</v>
      </c>
      <c r="E682" t="s">
        <v>102</v>
      </c>
      <c r="F682">
        <v>15</v>
      </c>
      <c r="H682">
        <v>527.80999999999995</v>
      </c>
      <c r="I682">
        <v>10</v>
      </c>
      <c r="J682">
        <v>0</v>
      </c>
    </row>
    <row r="683" spans="1:10">
      <c r="A683">
        <v>3</v>
      </c>
      <c r="B683">
        <v>6</v>
      </c>
      <c r="C683">
        <v>2</v>
      </c>
      <c r="D683">
        <v>70</v>
      </c>
      <c r="E683" t="s">
        <v>102</v>
      </c>
      <c r="F683">
        <v>15</v>
      </c>
      <c r="H683" t="s">
        <v>81</v>
      </c>
      <c r="I683">
        <v>10</v>
      </c>
      <c r="J683">
        <v>0</v>
      </c>
    </row>
    <row r="684" spans="1:10">
      <c r="A684">
        <v>3</v>
      </c>
      <c r="B684">
        <v>6</v>
      </c>
      <c r="C684">
        <v>2</v>
      </c>
      <c r="D684">
        <v>71</v>
      </c>
      <c r="E684" t="s">
        <v>147</v>
      </c>
      <c r="F684">
        <v>0</v>
      </c>
      <c r="H684">
        <v>71.95</v>
      </c>
      <c r="I684">
        <v>0</v>
      </c>
      <c r="J684">
        <v>0</v>
      </c>
    </row>
    <row r="685" spans="1:10">
      <c r="A685">
        <v>3</v>
      </c>
      <c r="B685">
        <v>6</v>
      </c>
      <c r="C685">
        <v>2</v>
      </c>
      <c r="D685">
        <v>71</v>
      </c>
      <c r="E685" t="s">
        <v>147</v>
      </c>
      <c r="F685">
        <v>0</v>
      </c>
      <c r="H685">
        <v>120.03</v>
      </c>
      <c r="I685">
        <v>0</v>
      </c>
      <c r="J685">
        <v>0</v>
      </c>
    </row>
    <row r="686" spans="1:10">
      <c r="A686">
        <v>3</v>
      </c>
      <c r="B686">
        <v>6</v>
      </c>
      <c r="C686">
        <v>2</v>
      </c>
      <c r="D686">
        <v>71</v>
      </c>
      <c r="E686" t="s">
        <v>147</v>
      </c>
      <c r="F686">
        <v>0</v>
      </c>
      <c r="H686">
        <v>167.99</v>
      </c>
      <c r="I686">
        <v>1</v>
      </c>
      <c r="J686">
        <v>0</v>
      </c>
    </row>
    <row r="687" spans="1:10">
      <c r="A687">
        <v>3</v>
      </c>
      <c r="B687">
        <v>6</v>
      </c>
      <c r="C687">
        <v>2</v>
      </c>
      <c r="D687">
        <v>71</v>
      </c>
      <c r="E687" t="s">
        <v>147</v>
      </c>
      <c r="F687">
        <v>0</v>
      </c>
      <c r="H687">
        <v>215.66</v>
      </c>
      <c r="I687">
        <v>2</v>
      </c>
      <c r="J687">
        <v>0</v>
      </c>
    </row>
    <row r="688" spans="1:10">
      <c r="A688">
        <v>3</v>
      </c>
      <c r="B688">
        <v>6</v>
      </c>
      <c r="C688">
        <v>2</v>
      </c>
      <c r="D688">
        <v>71</v>
      </c>
      <c r="E688" t="s">
        <v>147</v>
      </c>
      <c r="F688">
        <v>0</v>
      </c>
      <c r="H688">
        <v>264.06</v>
      </c>
      <c r="I688">
        <v>3</v>
      </c>
      <c r="J688">
        <v>0</v>
      </c>
    </row>
    <row r="689" spans="1:10">
      <c r="A689">
        <v>3</v>
      </c>
      <c r="B689">
        <v>6</v>
      </c>
      <c r="C689">
        <v>2</v>
      </c>
      <c r="D689">
        <v>71</v>
      </c>
      <c r="E689" t="s">
        <v>147</v>
      </c>
      <c r="F689">
        <v>0</v>
      </c>
      <c r="H689">
        <v>312.02999999999997</v>
      </c>
      <c r="I689">
        <v>3</v>
      </c>
      <c r="J689">
        <v>0</v>
      </c>
    </row>
    <row r="690" spans="1:10">
      <c r="A690">
        <v>3</v>
      </c>
      <c r="B690">
        <v>6</v>
      </c>
      <c r="C690">
        <v>2</v>
      </c>
      <c r="D690">
        <v>71</v>
      </c>
      <c r="E690" t="s">
        <v>147</v>
      </c>
      <c r="F690">
        <v>0</v>
      </c>
      <c r="H690">
        <v>360.06</v>
      </c>
      <c r="I690">
        <v>3</v>
      </c>
      <c r="J690">
        <v>2</v>
      </c>
    </row>
    <row r="691" spans="1:10">
      <c r="A691">
        <v>3</v>
      </c>
      <c r="B691">
        <v>6</v>
      </c>
      <c r="C691">
        <v>2</v>
      </c>
      <c r="D691">
        <v>71</v>
      </c>
      <c r="E691" t="s">
        <v>147</v>
      </c>
      <c r="F691">
        <v>0</v>
      </c>
      <c r="H691">
        <v>408.1</v>
      </c>
      <c r="I691">
        <v>3</v>
      </c>
      <c r="J691">
        <v>3</v>
      </c>
    </row>
    <row r="692" spans="1:10">
      <c r="A692">
        <v>3</v>
      </c>
      <c r="B692">
        <v>6</v>
      </c>
      <c r="C692">
        <v>2</v>
      </c>
      <c r="D692">
        <v>71</v>
      </c>
      <c r="E692" t="s">
        <v>147</v>
      </c>
      <c r="F692">
        <v>0</v>
      </c>
      <c r="H692">
        <v>456.02</v>
      </c>
      <c r="I692">
        <v>3</v>
      </c>
      <c r="J692">
        <v>3</v>
      </c>
    </row>
    <row r="693" spans="1:10">
      <c r="A693">
        <v>3</v>
      </c>
      <c r="B693">
        <v>6</v>
      </c>
      <c r="C693">
        <v>2</v>
      </c>
      <c r="D693">
        <v>71</v>
      </c>
      <c r="E693" t="s">
        <v>147</v>
      </c>
      <c r="F693">
        <v>0</v>
      </c>
      <c r="H693">
        <v>527.80999999999995</v>
      </c>
      <c r="I693">
        <v>3</v>
      </c>
      <c r="J693">
        <v>4</v>
      </c>
    </row>
    <row r="694" spans="1:10">
      <c r="A694">
        <v>3</v>
      </c>
      <c r="B694">
        <v>6</v>
      </c>
      <c r="C694">
        <v>2</v>
      </c>
      <c r="D694">
        <v>71</v>
      </c>
      <c r="E694" t="s">
        <v>147</v>
      </c>
      <c r="F694">
        <v>0</v>
      </c>
      <c r="H694" t="s">
        <v>81</v>
      </c>
      <c r="I694">
        <v>5</v>
      </c>
      <c r="J694">
        <v>5</v>
      </c>
    </row>
    <row r="695" spans="1:10">
      <c r="A695">
        <v>3</v>
      </c>
      <c r="B695">
        <v>6</v>
      </c>
      <c r="C695">
        <v>2</v>
      </c>
      <c r="D695">
        <v>72</v>
      </c>
      <c r="E695" t="s">
        <v>135</v>
      </c>
      <c r="F695">
        <v>10</v>
      </c>
      <c r="H695">
        <v>71.95</v>
      </c>
      <c r="I695">
        <v>0</v>
      </c>
      <c r="J695">
        <v>0</v>
      </c>
    </row>
    <row r="696" spans="1:10">
      <c r="A696">
        <v>3</v>
      </c>
      <c r="B696">
        <v>6</v>
      </c>
      <c r="C696">
        <v>2</v>
      </c>
      <c r="D696">
        <v>72</v>
      </c>
      <c r="E696" t="s">
        <v>135</v>
      </c>
      <c r="F696">
        <v>10</v>
      </c>
      <c r="H696">
        <v>120.03</v>
      </c>
      <c r="I696">
        <v>3</v>
      </c>
      <c r="J696">
        <v>0</v>
      </c>
    </row>
    <row r="697" spans="1:10">
      <c r="A697">
        <v>3</v>
      </c>
      <c r="B697">
        <v>6</v>
      </c>
      <c r="C697">
        <v>2</v>
      </c>
      <c r="D697">
        <v>72</v>
      </c>
      <c r="E697" t="s">
        <v>135</v>
      </c>
      <c r="F697">
        <v>10</v>
      </c>
      <c r="H697">
        <v>167.99</v>
      </c>
      <c r="I697">
        <v>4</v>
      </c>
      <c r="J697">
        <v>0</v>
      </c>
    </row>
    <row r="698" spans="1:10">
      <c r="A698">
        <v>3</v>
      </c>
      <c r="B698">
        <v>6</v>
      </c>
      <c r="C698">
        <v>2</v>
      </c>
      <c r="D698">
        <v>72</v>
      </c>
      <c r="E698" t="s">
        <v>135</v>
      </c>
      <c r="F698">
        <v>10</v>
      </c>
      <c r="H698">
        <v>215.66</v>
      </c>
      <c r="I698">
        <v>5</v>
      </c>
      <c r="J698">
        <v>0</v>
      </c>
    </row>
    <row r="699" spans="1:10">
      <c r="A699">
        <v>3</v>
      </c>
      <c r="B699">
        <v>6</v>
      </c>
      <c r="C699">
        <v>2</v>
      </c>
      <c r="D699">
        <v>72</v>
      </c>
      <c r="E699" t="s">
        <v>135</v>
      </c>
      <c r="F699">
        <v>10</v>
      </c>
      <c r="H699">
        <v>264.06</v>
      </c>
      <c r="I699">
        <v>5</v>
      </c>
      <c r="J699">
        <v>1</v>
      </c>
    </row>
    <row r="700" spans="1:10">
      <c r="A700">
        <v>3</v>
      </c>
      <c r="B700">
        <v>6</v>
      </c>
      <c r="C700">
        <v>2</v>
      </c>
      <c r="D700">
        <v>72</v>
      </c>
      <c r="E700" t="s">
        <v>135</v>
      </c>
      <c r="F700">
        <v>10</v>
      </c>
      <c r="H700">
        <v>312.02999999999997</v>
      </c>
      <c r="I700">
        <v>5</v>
      </c>
      <c r="J700">
        <v>2</v>
      </c>
    </row>
    <row r="701" spans="1:10">
      <c r="A701">
        <v>3</v>
      </c>
      <c r="B701">
        <v>6</v>
      </c>
      <c r="C701">
        <v>2</v>
      </c>
      <c r="D701">
        <v>72</v>
      </c>
      <c r="E701" t="s">
        <v>135</v>
      </c>
      <c r="F701">
        <v>10</v>
      </c>
      <c r="H701">
        <v>360.06</v>
      </c>
      <c r="I701">
        <v>5</v>
      </c>
      <c r="J701">
        <v>3</v>
      </c>
    </row>
    <row r="702" spans="1:10">
      <c r="A702">
        <v>3</v>
      </c>
      <c r="B702">
        <v>6</v>
      </c>
      <c r="C702">
        <v>2</v>
      </c>
      <c r="D702">
        <v>72</v>
      </c>
      <c r="E702" t="s">
        <v>135</v>
      </c>
      <c r="F702">
        <v>10</v>
      </c>
      <c r="H702">
        <v>408.1</v>
      </c>
      <c r="I702">
        <v>5</v>
      </c>
      <c r="J702">
        <v>4</v>
      </c>
    </row>
    <row r="703" spans="1:10">
      <c r="A703">
        <v>3</v>
      </c>
      <c r="B703">
        <v>6</v>
      </c>
      <c r="C703">
        <v>2</v>
      </c>
      <c r="D703">
        <v>72</v>
      </c>
      <c r="E703" t="s">
        <v>135</v>
      </c>
      <c r="F703">
        <v>10</v>
      </c>
      <c r="H703">
        <v>456.02</v>
      </c>
      <c r="I703">
        <v>5</v>
      </c>
      <c r="J703">
        <v>3</v>
      </c>
    </row>
    <row r="704" spans="1:10">
      <c r="A704">
        <v>3</v>
      </c>
      <c r="B704">
        <v>6</v>
      </c>
      <c r="C704">
        <v>2</v>
      </c>
      <c r="D704">
        <v>72</v>
      </c>
      <c r="E704" t="s">
        <v>135</v>
      </c>
      <c r="F704">
        <v>10</v>
      </c>
      <c r="H704">
        <v>527.80999999999995</v>
      </c>
      <c r="I704">
        <v>5</v>
      </c>
      <c r="J704">
        <v>5</v>
      </c>
    </row>
    <row r="705" spans="1:10">
      <c r="A705">
        <v>3</v>
      </c>
      <c r="B705">
        <v>6</v>
      </c>
      <c r="C705">
        <v>2</v>
      </c>
      <c r="D705">
        <v>72</v>
      </c>
      <c r="E705" t="s">
        <v>135</v>
      </c>
      <c r="F705">
        <v>10</v>
      </c>
      <c r="H705" t="s">
        <v>81</v>
      </c>
      <c r="I705">
        <v>5</v>
      </c>
      <c r="J705">
        <v>5</v>
      </c>
    </row>
    <row r="706" spans="1:10">
      <c r="A706">
        <v>3</v>
      </c>
      <c r="B706">
        <v>6</v>
      </c>
      <c r="C706">
        <v>3</v>
      </c>
      <c r="D706">
        <v>73</v>
      </c>
      <c r="E706" t="s">
        <v>156</v>
      </c>
      <c r="F706">
        <v>0</v>
      </c>
      <c r="H706">
        <v>71.95</v>
      </c>
      <c r="I706">
        <v>0</v>
      </c>
      <c r="J706">
        <v>0</v>
      </c>
    </row>
    <row r="707" spans="1:10">
      <c r="A707">
        <v>3</v>
      </c>
      <c r="B707">
        <v>6</v>
      </c>
      <c r="C707">
        <v>3</v>
      </c>
      <c r="D707">
        <v>73</v>
      </c>
      <c r="E707" t="s">
        <v>156</v>
      </c>
      <c r="F707">
        <v>0</v>
      </c>
      <c r="H707">
        <v>120.03</v>
      </c>
      <c r="I707">
        <v>0</v>
      </c>
      <c r="J707">
        <v>0</v>
      </c>
    </row>
    <row r="708" spans="1:10">
      <c r="A708">
        <v>3</v>
      </c>
      <c r="B708">
        <v>6</v>
      </c>
      <c r="C708">
        <v>3</v>
      </c>
      <c r="D708">
        <v>73</v>
      </c>
      <c r="E708" t="s">
        <v>156</v>
      </c>
      <c r="F708">
        <v>0</v>
      </c>
      <c r="H708">
        <v>167.99</v>
      </c>
      <c r="I708">
        <v>2</v>
      </c>
      <c r="J708">
        <v>0</v>
      </c>
    </row>
    <row r="709" spans="1:10">
      <c r="A709">
        <v>3</v>
      </c>
      <c r="B709">
        <v>6</v>
      </c>
      <c r="C709">
        <v>3</v>
      </c>
      <c r="D709">
        <v>73</v>
      </c>
      <c r="E709" t="s">
        <v>156</v>
      </c>
      <c r="F709">
        <v>0</v>
      </c>
      <c r="H709">
        <v>215.66</v>
      </c>
      <c r="I709">
        <v>3</v>
      </c>
      <c r="J709">
        <v>0</v>
      </c>
    </row>
    <row r="710" spans="1:10">
      <c r="A710">
        <v>3</v>
      </c>
      <c r="B710">
        <v>6</v>
      </c>
      <c r="C710">
        <v>3</v>
      </c>
      <c r="D710">
        <v>73</v>
      </c>
      <c r="E710" t="s">
        <v>156</v>
      </c>
      <c r="F710">
        <v>0</v>
      </c>
      <c r="H710">
        <v>264.06</v>
      </c>
      <c r="I710">
        <v>9</v>
      </c>
      <c r="J710">
        <v>0</v>
      </c>
    </row>
    <row r="711" spans="1:10">
      <c r="A711">
        <v>3</v>
      </c>
      <c r="B711">
        <v>6</v>
      </c>
      <c r="C711">
        <v>3</v>
      </c>
      <c r="D711">
        <v>73</v>
      </c>
      <c r="E711" t="s">
        <v>156</v>
      </c>
      <c r="F711">
        <v>0</v>
      </c>
      <c r="H711">
        <v>312.02999999999997</v>
      </c>
      <c r="I711">
        <v>9</v>
      </c>
      <c r="J711">
        <v>1</v>
      </c>
    </row>
    <row r="712" spans="1:10">
      <c r="A712">
        <v>3</v>
      </c>
      <c r="B712">
        <v>6</v>
      </c>
      <c r="C712">
        <v>3</v>
      </c>
      <c r="D712">
        <v>73</v>
      </c>
      <c r="E712" t="s">
        <v>156</v>
      </c>
      <c r="F712">
        <v>0</v>
      </c>
      <c r="H712">
        <v>360.06</v>
      </c>
      <c r="I712">
        <v>9</v>
      </c>
      <c r="J712">
        <v>1</v>
      </c>
    </row>
    <row r="713" spans="1:10">
      <c r="A713">
        <v>3</v>
      </c>
      <c r="B713">
        <v>6</v>
      </c>
      <c r="C713">
        <v>3</v>
      </c>
      <c r="D713">
        <v>73</v>
      </c>
      <c r="E713" t="s">
        <v>156</v>
      </c>
      <c r="F713">
        <v>0</v>
      </c>
      <c r="H713">
        <v>408.1</v>
      </c>
      <c r="I713">
        <v>9</v>
      </c>
      <c r="J713">
        <v>1</v>
      </c>
    </row>
    <row r="714" spans="1:10">
      <c r="A714">
        <v>3</v>
      </c>
      <c r="B714">
        <v>6</v>
      </c>
      <c r="C714">
        <v>3</v>
      </c>
      <c r="D714">
        <v>73</v>
      </c>
      <c r="E714" t="s">
        <v>156</v>
      </c>
      <c r="F714">
        <v>0</v>
      </c>
      <c r="H714">
        <v>456.02</v>
      </c>
      <c r="I714">
        <v>9</v>
      </c>
      <c r="J714">
        <v>1</v>
      </c>
    </row>
    <row r="715" spans="1:10">
      <c r="A715">
        <v>3</v>
      </c>
      <c r="B715">
        <v>6</v>
      </c>
      <c r="C715">
        <v>3</v>
      </c>
      <c r="D715">
        <v>73</v>
      </c>
      <c r="E715" t="s">
        <v>156</v>
      </c>
      <c r="F715">
        <v>0</v>
      </c>
      <c r="H715">
        <v>527.80999999999995</v>
      </c>
      <c r="I715">
        <v>9</v>
      </c>
      <c r="J715">
        <v>1</v>
      </c>
    </row>
    <row r="716" spans="1:10">
      <c r="A716">
        <v>3</v>
      </c>
      <c r="B716">
        <v>6</v>
      </c>
      <c r="C716">
        <v>3</v>
      </c>
      <c r="D716">
        <v>73</v>
      </c>
      <c r="E716" t="s">
        <v>156</v>
      </c>
      <c r="F716">
        <v>0</v>
      </c>
      <c r="H716" t="s">
        <v>81</v>
      </c>
      <c r="I716">
        <v>9</v>
      </c>
      <c r="J716">
        <v>1</v>
      </c>
    </row>
    <row r="717" spans="1:10">
      <c r="A717">
        <v>3</v>
      </c>
      <c r="B717">
        <v>6</v>
      </c>
      <c r="C717">
        <v>3</v>
      </c>
      <c r="D717">
        <v>74</v>
      </c>
      <c r="E717" t="s">
        <v>116</v>
      </c>
      <c r="F717">
        <v>10</v>
      </c>
      <c r="H717">
        <v>71.95</v>
      </c>
      <c r="I717">
        <v>0</v>
      </c>
      <c r="J717">
        <v>0</v>
      </c>
    </row>
    <row r="718" spans="1:10">
      <c r="A718">
        <v>3</v>
      </c>
      <c r="B718">
        <v>6</v>
      </c>
      <c r="C718">
        <v>3</v>
      </c>
      <c r="D718">
        <v>74</v>
      </c>
      <c r="E718" t="s">
        <v>116</v>
      </c>
      <c r="F718">
        <v>10</v>
      </c>
      <c r="H718">
        <v>120.03</v>
      </c>
      <c r="I718">
        <v>0</v>
      </c>
      <c r="J718">
        <v>0</v>
      </c>
    </row>
    <row r="719" spans="1:10">
      <c r="A719">
        <v>3</v>
      </c>
      <c r="B719">
        <v>6</v>
      </c>
      <c r="C719">
        <v>3</v>
      </c>
      <c r="D719">
        <v>74</v>
      </c>
      <c r="E719" t="s">
        <v>116</v>
      </c>
      <c r="F719">
        <v>10</v>
      </c>
      <c r="H719">
        <v>167.99</v>
      </c>
      <c r="I719">
        <v>1</v>
      </c>
      <c r="J719">
        <v>0</v>
      </c>
    </row>
    <row r="720" spans="1:10">
      <c r="A720">
        <v>3</v>
      </c>
      <c r="B720">
        <v>6</v>
      </c>
      <c r="C720">
        <v>3</v>
      </c>
      <c r="D720">
        <v>74</v>
      </c>
      <c r="E720" t="s">
        <v>116</v>
      </c>
      <c r="F720">
        <v>10</v>
      </c>
      <c r="H720">
        <v>215.66</v>
      </c>
      <c r="I720">
        <v>2</v>
      </c>
      <c r="J720">
        <v>0</v>
      </c>
    </row>
    <row r="721" spans="1:10">
      <c r="A721">
        <v>3</v>
      </c>
      <c r="B721">
        <v>6</v>
      </c>
      <c r="C721">
        <v>3</v>
      </c>
      <c r="D721">
        <v>74</v>
      </c>
      <c r="E721" t="s">
        <v>116</v>
      </c>
      <c r="F721">
        <v>10</v>
      </c>
      <c r="H721">
        <v>264.06</v>
      </c>
      <c r="I721">
        <v>2</v>
      </c>
      <c r="J721">
        <v>0</v>
      </c>
    </row>
    <row r="722" spans="1:10">
      <c r="A722">
        <v>3</v>
      </c>
      <c r="B722">
        <v>6</v>
      </c>
      <c r="C722">
        <v>3</v>
      </c>
      <c r="D722">
        <v>74</v>
      </c>
      <c r="E722" t="s">
        <v>116</v>
      </c>
      <c r="F722">
        <v>10</v>
      </c>
      <c r="H722">
        <v>312.02999999999997</v>
      </c>
      <c r="I722">
        <v>3</v>
      </c>
      <c r="J722">
        <v>0</v>
      </c>
    </row>
    <row r="723" spans="1:10">
      <c r="A723">
        <v>3</v>
      </c>
      <c r="B723">
        <v>6</v>
      </c>
      <c r="C723">
        <v>3</v>
      </c>
      <c r="D723">
        <v>74</v>
      </c>
      <c r="E723" t="s">
        <v>116</v>
      </c>
      <c r="F723">
        <v>10</v>
      </c>
      <c r="H723">
        <v>360.06</v>
      </c>
      <c r="I723">
        <v>3</v>
      </c>
      <c r="J723">
        <v>1</v>
      </c>
    </row>
    <row r="724" spans="1:10">
      <c r="A724">
        <v>3</v>
      </c>
      <c r="B724">
        <v>6</v>
      </c>
      <c r="C724">
        <v>3</v>
      </c>
      <c r="D724">
        <v>74</v>
      </c>
      <c r="E724" t="s">
        <v>116</v>
      </c>
      <c r="F724">
        <v>10</v>
      </c>
      <c r="H724">
        <v>408.1</v>
      </c>
      <c r="I724">
        <v>5</v>
      </c>
      <c r="J724">
        <v>1</v>
      </c>
    </row>
    <row r="725" spans="1:10">
      <c r="A725">
        <v>3</v>
      </c>
      <c r="B725">
        <v>6</v>
      </c>
      <c r="C725">
        <v>3</v>
      </c>
      <c r="D725">
        <v>74</v>
      </c>
      <c r="E725" t="s">
        <v>116</v>
      </c>
      <c r="F725">
        <v>10</v>
      </c>
      <c r="H725">
        <v>456.02</v>
      </c>
      <c r="I725">
        <v>5</v>
      </c>
      <c r="J725">
        <v>1</v>
      </c>
    </row>
    <row r="726" spans="1:10">
      <c r="A726">
        <v>3</v>
      </c>
      <c r="B726">
        <v>6</v>
      </c>
      <c r="C726">
        <v>3</v>
      </c>
      <c r="D726">
        <v>74</v>
      </c>
      <c r="E726" t="s">
        <v>116</v>
      </c>
      <c r="F726">
        <v>10</v>
      </c>
      <c r="H726">
        <v>527.80999999999995</v>
      </c>
      <c r="I726">
        <v>6</v>
      </c>
      <c r="J726">
        <v>1</v>
      </c>
    </row>
    <row r="727" spans="1:10">
      <c r="A727">
        <v>3</v>
      </c>
      <c r="B727">
        <v>6</v>
      </c>
      <c r="C727">
        <v>3</v>
      </c>
      <c r="D727">
        <v>74</v>
      </c>
      <c r="E727" t="s">
        <v>116</v>
      </c>
      <c r="F727">
        <v>10</v>
      </c>
      <c r="H727" t="s">
        <v>81</v>
      </c>
      <c r="I727">
        <v>6</v>
      </c>
      <c r="J727">
        <v>4</v>
      </c>
    </row>
    <row r="728" spans="1:10">
      <c r="A728">
        <v>3</v>
      </c>
      <c r="B728">
        <v>6</v>
      </c>
      <c r="C728">
        <v>3</v>
      </c>
      <c r="D728">
        <v>75</v>
      </c>
      <c r="E728" t="s">
        <v>144</v>
      </c>
      <c r="F728">
        <v>10</v>
      </c>
      <c r="H728">
        <v>71.95</v>
      </c>
      <c r="I728">
        <v>1</v>
      </c>
      <c r="J728">
        <v>0</v>
      </c>
    </row>
    <row r="729" spans="1:10">
      <c r="A729">
        <v>3</v>
      </c>
      <c r="B729">
        <v>6</v>
      </c>
      <c r="C729">
        <v>3</v>
      </c>
      <c r="D729">
        <v>75</v>
      </c>
      <c r="E729" t="s">
        <v>144</v>
      </c>
      <c r="F729">
        <v>10</v>
      </c>
      <c r="H729">
        <v>120.03</v>
      </c>
      <c r="I729">
        <v>3</v>
      </c>
      <c r="J729">
        <v>1</v>
      </c>
    </row>
    <row r="730" spans="1:10">
      <c r="A730">
        <v>3</v>
      </c>
      <c r="B730">
        <v>6</v>
      </c>
      <c r="C730">
        <v>3</v>
      </c>
      <c r="D730">
        <v>75</v>
      </c>
      <c r="E730" t="s">
        <v>144</v>
      </c>
      <c r="F730">
        <v>10</v>
      </c>
      <c r="H730">
        <v>167.99</v>
      </c>
      <c r="I730">
        <v>5</v>
      </c>
      <c r="J730">
        <v>1</v>
      </c>
    </row>
    <row r="731" spans="1:10">
      <c r="A731">
        <v>3</v>
      </c>
      <c r="B731">
        <v>6</v>
      </c>
      <c r="C731">
        <v>3</v>
      </c>
      <c r="D731">
        <v>75</v>
      </c>
      <c r="E731" t="s">
        <v>144</v>
      </c>
      <c r="F731">
        <v>10</v>
      </c>
      <c r="H731">
        <v>215.66</v>
      </c>
      <c r="I731">
        <v>5</v>
      </c>
      <c r="J731">
        <v>2</v>
      </c>
    </row>
    <row r="732" spans="1:10">
      <c r="A732">
        <v>3</v>
      </c>
      <c r="B732">
        <v>6</v>
      </c>
      <c r="C732">
        <v>3</v>
      </c>
      <c r="D732">
        <v>75</v>
      </c>
      <c r="E732" t="s">
        <v>144</v>
      </c>
      <c r="F732">
        <v>10</v>
      </c>
      <c r="H732">
        <v>264.06</v>
      </c>
      <c r="I732">
        <v>5</v>
      </c>
      <c r="J732">
        <v>3</v>
      </c>
    </row>
    <row r="733" spans="1:10">
      <c r="A733">
        <v>3</v>
      </c>
      <c r="B733">
        <v>6</v>
      </c>
      <c r="C733">
        <v>3</v>
      </c>
      <c r="D733">
        <v>75</v>
      </c>
      <c r="E733" t="s">
        <v>144</v>
      </c>
      <c r="F733">
        <v>10</v>
      </c>
      <c r="H733">
        <v>312.02999999999997</v>
      </c>
      <c r="I733">
        <v>5</v>
      </c>
      <c r="J733">
        <v>3</v>
      </c>
    </row>
    <row r="734" spans="1:10">
      <c r="A734">
        <v>3</v>
      </c>
      <c r="B734">
        <v>6</v>
      </c>
      <c r="C734">
        <v>3</v>
      </c>
      <c r="D734">
        <v>75</v>
      </c>
      <c r="E734" t="s">
        <v>144</v>
      </c>
      <c r="F734">
        <v>10</v>
      </c>
      <c r="H734">
        <v>360.06</v>
      </c>
      <c r="I734">
        <v>5</v>
      </c>
      <c r="J734">
        <v>3</v>
      </c>
    </row>
    <row r="735" spans="1:10">
      <c r="A735">
        <v>3</v>
      </c>
      <c r="B735">
        <v>6</v>
      </c>
      <c r="C735">
        <v>3</v>
      </c>
      <c r="D735">
        <v>75</v>
      </c>
      <c r="E735" t="s">
        <v>144</v>
      </c>
      <c r="F735">
        <v>10</v>
      </c>
      <c r="H735">
        <v>408.1</v>
      </c>
      <c r="I735">
        <v>6</v>
      </c>
      <c r="J735">
        <v>3</v>
      </c>
    </row>
    <row r="736" spans="1:10">
      <c r="A736">
        <v>3</v>
      </c>
      <c r="B736">
        <v>6</v>
      </c>
      <c r="C736">
        <v>3</v>
      </c>
      <c r="D736">
        <v>75</v>
      </c>
      <c r="E736" t="s">
        <v>144</v>
      </c>
      <c r="F736">
        <v>10</v>
      </c>
      <c r="H736">
        <v>456.02</v>
      </c>
      <c r="I736">
        <v>6</v>
      </c>
      <c r="J736">
        <v>3</v>
      </c>
    </row>
    <row r="737" spans="1:11">
      <c r="A737">
        <v>3</v>
      </c>
      <c r="B737">
        <v>6</v>
      </c>
      <c r="C737">
        <v>3</v>
      </c>
      <c r="D737">
        <v>75</v>
      </c>
      <c r="E737" t="s">
        <v>144</v>
      </c>
      <c r="F737">
        <v>10</v>
      </c>
      <c r="H737">
        <v>527.80999999999995</v>
      </c>
      <c r="I737">
        <v>6</v>
      </c>
      <c r="J737">
        <v>3</v>
      </c>
    </row>
    <row r="738" spans="1:11">
      <c r="A738">
        <v>3</v>
      </c>
      <c r="B738">
        <v>6</v>
      </c>
      <c r="C738">
        <v>3</v>
      </c>
      <c r="D738">
        <v>75</v>
      </c>
      <c r="E738" t="s">
        <v>144</v>
      </c>
      <c r="F738">
        <v>10</v>
      </c>
      <c r="H738" t="s">
        <v>81</v>
      </c>
      <c r="I738">
        <v>6</v>
      </c>
      <c r="J738">
        <v>4</v>
      </c>
    </row>
    <row r="739" spans="1:11">
      <c r="A739">
        <v>3</v>
      </c>
      <c r="B739">
        <v>6</v>
      </c>
      <c r="C739">
        <v>3</v>
      </c>
      <c r="D739">
        <v>76</v>
      </c>
      <c r="E739" t="s">
        <v>119</v>
      </c>
      <c r="F739">
        <v>20</v>
      </c>
      <c r="H739">
        <v>71.95</v>
      </c>
      <c r="I739">
        <v>0</v>
      </c>
      <c r="J739">
        <v>0</v>
      </c>
    </row>
    <row r="740" spans="1:11">
      <c r="A740">
        <v>3</v>
      </c>
      <c r="B740">
        <v>6</v>
      </c>
      <c r="C740">
        <v>3</v>
      </c>
      <c r="D740">
        <v>76</v>
      </c>
      <c r="E740" t="s">
        <v>119</v>
      </c>
      <c r="F740">
        <v>20</v>
      </c>
      <c r="H740">
        <v>120.03</v>
      </c>
      <c r="I740">
        <v>0</v>
      </c>
      <c r="J740">
        <v>0</v>
      </c>
    </row>
    <row r="741" spans="1:11">
      <c r="A741">
        <v>3</v>
      </c>
      <c r="B741">
        <v>6</v>
      </c>
      <c r="C741">
        <v>3</v>
      </c>
      <c r="D741">
        <v>76</v>
      </c>
      <c r="E741" t="s">
        <v>119</v>
      </c>
      <c r="F741">
        <v>20</v>
      </c>
      <c r="H741">
        <v>167.99</v>
      </c>
      <c r="I741">
        <v>0</v>
      </c>
      <c r="J741">
        <v>0</v>
      </c>
    </row>
    <row r="742" spans="1:11">
      <c r="A742">
        <v>3</v>
      </c>
      <c r="B742">
        <v>6</v>
      </c>
      <c r="C742">
        <v>3</v>
      </c>
      <c r="D742">
        <v>76</v>
      </c>
      <c r="E742" t="s">
        <v>119</v>
      </c>
      <c r="F742">
        <v>20</v>
      </c>
      <c r="H742">
        <v>215.66</v>
      </c>
      <c r="I742">
        <v>0</v>
      </c>
      <c r="J742">
        <v>0</v>
      </c>
    </row>
    <row r="743" spans="1:11">
      <c r="A743">
        <v>3</v>
      </c>
      <c r="B743">
        <v>6</v>
      </c>
      <c r="C743">
        <v>3</v>
      </c>
      <c r="D743">
        <v>76</v>
      </c>
      <c r="E743" t="s">
        <v>119</v>
      </c>
      <c r="F743">
        <v>20</v>
      </c>
      <c r="H743">
        <v>264.06</v>
      </c>
      <c r="I743">
        <v>1</v>
      </c>
      <c r="J743">
        <v>0</v>
      </c>
    </row>
    <row r="744" spans="1:11">
      <c r="A744">
        <v>3</v>
      </c>
      <c r="B744">
        <v>6</v>
      </c>
      <c r="C744">
        <v>3</v>
      </c>
      <c r="D744">
        <v>76</v>
      </c>
      <c r="E744" t="s">
        <v>119</v>
      </c>
      <c r="F744">
        <v>20</v>
      </c>
      <c r="H744">
        <v>312.02999999999997</v>
      </c>
      <c r="I744">
        <v>1</v>
      </c>
      <c r="J744">
        <v>0</v>
      </c>
    </row>
    <row r="745" spans="1:11">
      <c r="A745">
        <v>3</v>
      </c>
      <c r="B745">
        <v>6</v>
      </c>
      <c r="C745">
        <v>3</v>
      </c>
      <c r="D745">
        <v>76</v>
      </c>
      <c r="E745" t="s">
        <v>119</v>
      </c>
      <c r="F745">
        <v>20</v>
      </c>
      <c r="H745">
        <v>360.06</v>
      </c>
      <c r="I745">
        <v>1</v>
      </c>
      <c r="J745">
        <v>0</v>
      </c>
    </row>
    <row r="746" spans="1:11">
      <c r="A746">
        <v>3</v>
      </c>
      <c r="B746">
        <v>6</v>
      </c>
      <c r="C746">
        <v>3</v>
      </c>
      <c r="D746">
        <v>76</v>
      </c>
      <c r="E746" t="s">
        <v>119</v>
      </c>
      <c r="F746">
        <v>20</v>
      </c>
      <c r="H746">
        <v>408.1</v>
      </c>
      <c r="I746">
        <v>1</v>
      </c>
      <c r="J746">
        <v>0</v>
      </c>
    </row>
    <row r="747" spans="1:11">
      <c r="A747">
        <v>3</v>
      </c>
      <c r="B747">
        <v>6</v>
      </c>
      <c r="C747">
        <v>3</v>
      </c>
      <c r="D747">
        <v>76</v>
      </c>
      <c r="E747" t="s">
        <v>119</v>
      </c>
      <c r="F747">
        <v>20</v>
      </c>
      <c r="H747">
        <v>456.02</v>
      </c>
      <c r="I747">
        <v>1</v>
      </c>
      <c r="J747">
        <v>0</v>
      </c>
    </row>
    <row r="748" spans="1:11">
      <c r="A748">
        <v>3</v>
      </c>
      <c r="B748">
        <v>6</v>
      </c>
      <c r="C748">
        <v>3</v>
      </c>
      <c r="D748">
        <v>76</v>
      </c>
      <c r="E748" t="s">
        <v>119</v>
      </c>
      <c r="F748">
        <v>20</v>
      </c>
      <c r="H748">
        <v>527.80999999999995</v>
      </c>
      <c r="I748">
        <v>1</v>
      </c>
      <c r="J748">
        <v>0</v>
      </c>
      <c r="K748">
        <v>1</v>
      </c>
    </row>
    <row r="749" spans="1:11">
      <c r="A749">
        <v>3</v>
      </c>
      <c r="B749">
        <v>6</v>
      </c>
      <c r="C749">
        <v>3</v>
      </c>
      <c r="D749">
        <v>76</v>
      </c>
      <c r="E749" t="s">
        <v>119</v>
      </c>
      <c r="F749">
        <v>20</v>
      </c>
      <c r="H749" t="s">
        <v>81</v>
      </c>
      <c r="I749">
        <v>9</v>
      </c>
      <c r="J749">
        <v>0</v>
      </c>
    </row>
    <row r="750" spans="1:11">
      <c r="A750">
        <v>3</v>
      </c>
      <c r="B750">
        <v>6</v>
      </c>
      <c r="C750">
        <v>3</v>
      </c>
      <c r="D750">
        <v>77</v>
      </c>
      <c r="E750" t="s">
        <v>109</v>
      </c>
      <c r="F750">
        <v>15</v>
      </c>
      <c r="H750">
        <v>71.95</v>
      </c>
      <c r="I750">
        <v>0</v>
      </c>
      <c r="J750">
        <v>0</v>
      </c>
    </row>
    <row r="751" spans="1:11">
      <c r="A751">
        <v>3</v>
      </c>
      <c r="B751">
        <v>6</v>
      </c>
      <c r="C751">
        <v>3</v>
      </c>
      <c r="D751">
        <v>77</v>
      </c>
      <c r="E751" t="s">
        <v>109</v>
      </c>
      <c r="F751">
        <v>15</v>
      </c>
      <c r="H751">
        <v>120.03</v>
      </c>
      <c r="I751">
        <v>0</v>
      </c>
      <c r="J751">
        <v>0</v>
      </c>
    </row>
    <row r="752" spans="1:11">
      <c r="A752">
        <v>3</v>
      </c>
      <c r="B752">
        <v>6</v>
      </c>
      <c r="C752">
        <v>3</v>
      </c>
      <c r="D752">
        <v>77</v>
      </c>
      <c r="E752" t="s">
        <v>109</v>
      </c>
      <c r="F752">
        <v>15</v>
      </c>
      <c r="H752">
        <v>167.99</v>
      </c>
      <c r="I752">
        <v>1</v>
      </c>
      <c r="J752">
        <v>1</v>
      </c>
    </row>
    <row r="753" spans="1:10">
      <c r="A753">
        <v>3</v>
      </c>
      <c r="B753">
        <v>6</v>
      </c>
      <c r="C753">
        <v>3</v>
      </c>
      <c r="D753">
        <v>77</v>
      </c>
      <c r="E753" t="s">
        <v>109</v>
      </c>
      <c r="F753">
        <v>15</v>
      </c>
      <c r="H753">
        <v>215.66</v>
      </c>
      <c r="I753">
        <v>4</v>
      </c>
      <c r="J753">
        <v>1</v>
      </c>
    </row>
    <row r="754" spans="1:10">
      <c r="A754">
        <v>3</v>
      </c>
      <c r="B754">
        <v>6</v>
      </c>
      <c r="C754">
        <v>3</v>
      </c>
      <c r="D754">
        <v>77</v>
      </c>
      <c r="E754" t="s">
        <v>109</v>
      </c>
      <c r="F754">
        <v>15</v>
      </c>
      <c r="H754">
        <v>264.06</v>
      </c>
      <c r="I754">
        <v>5</v>
      </c>
      <c r="J754">
        <v>2</v>
      </c>
    </row>
    <row r="755" spans="1:10">
      <c r="A755">
        <v>3</v>
      </c>
      <c r="B755">
        <v>6</v>
      </c>
      <c r="C755">
        <v>3</v>
      </c>
      <c r="D755">
        <v>77</v>
      </c>
      <c r="E755" t="s">
        <v>109</v>
      </c>
      <c r="F755">
        <v>15</v>
      </c>
      <c r="H755">
        <v>312.02999999999997</v>
      </c>
      <c r="I755">
        <v>5</v>
      </c>
      <c r="J755">
        <v>3</v>
      </c>
    </row>
    <row r="756" spans="1:10">
      <c r="A756">
        <v>3</v>
      </c>
      <c r="B756">
        <v>6</v>
      </c>
      <c r="C756">
        <v>3</v>
      </c>
      <c r="D756">
        <v>77</v>
      </c>
      <c r="E756" t="s">
        <v>109</v>
      </c>
      <c r="F756">
        <v>15</v>
      </c>
      <c r="H756">
        <v>360.06</v>
      </c>
      <c r="I756">
        <v>5</v>
      </c>
      <c r="J756">
        <v>2</v>
      </c>
    </row>
    <row r="757" spans="1:10">
      <c r="A757">
        <v>3</v>
      </c>
      <c r="B757">
        <v>6</v>
      </c>
      <c r="C757">
        <v>3</v>
      </c>
      <c r="D757">
        <v>77</v>
      </c>
      <c r="E757" t="s">
        <v>109</v>
      </c>
      <c r="F757">
        <v>15</v>
      </c>
      <c r="H757">
        <v>408.1</v>
      </c>
      <c r="I757">
        <v>5</v>
      </c>
      <c r="J757">
        <v>3</v>
      </c>
    </row>
    <row r="758" spans="1:10">
      <c r="A758">
        <v>3</v>
      </c>
      <c r="B758">
        <v>6</v>
      </c>
      <c r="C758">
        <v>3</v>
      </c>
      <c r="D758">
        <v>77</v>
      </c>
      <c r="E758" t="s">
        <v>109</v>
      </c>
      <c r="F758">
        <v>15</v>
      </c>
      <c r="H758">
        <v>456.02</v>
      </c>
      <c r="I758">
        <v>6</v>
      </c>
      <c r="J758">
        <v>3</v>
      </c>
    </row>
    <row r="759" spans="1:10">
      <c r="A759">
        <v>3</v>
      </c>
      <c r="B759">
        <v>6</v>
      </c>
      <c r="C759">
        <v>3</v>
      </c>
      <c r="D759">
        <v>77</v>
      </c>
      <c r="E759" t="s">
        <v>109</v>
      </c>
      <c r="F759">
        <v>15</v>
      </c>
      <c r="H759">
        <v>527.80999999999995</v>
      </c>
      <c r="I759">
        <v>6</v>
      </c>
      <c r="J759">
        <v>3</v>
      </c>
    </row>
    <row r="760" spans="1:10">
      <c r="A760">
        <v>3</v>
      </c>
      <c r="B760">
        <v>6</v>
      </c>
      <c r="C760">
        <v>3</v>
      </c>
      <c r="D760">
        <v>77</v>
      </c>
      <c r="E760" t="s">
        <v>109</v>
      </c>
      <c r="F760">
        <v>15</v>
      </c>
      <c r="H760" t="s">
        <v>81</v>
      </c>
      <c r="I760">
        <v>7</v>
      </c>
      <c r="J760">
        <v>3</v>
      </c>
    </row>
    <row r="761" spans="1:10">
      <c r="A761">
        <v>3</v>
      </c>
      <c r="B761">
        <v>6</v>
      </c>
      <c r="C761">
        <v>3</v>
      </c>
      <c r="D761">
        <v>78</v>
      </c>
      <c r="E761" t="s">
        <v>158</v>
      </c>
      <c r="F761">
        <v>0</v>
      </c>
      <c r="H761">
        <v>71.95</v>
      </c>
      <c r="I761">
        <v>0</v>
      </c>
      <c r="J761">
        <v>0</v>
      </c>
    </row>
    <row r="762" spans="1:10">
      <c r="A762">
        <v>3</v>
      </c>
      <c r="B762">
        <v>6</v>
      </c>
      <c r="C762">
        <v>3</v>
      </c>
      <c r="D762">
        <v>78</v>
      </c>
      <c r="E762" t="s">
        <v>158</v>
      </c>
      <c r="F762">
        <v>0</v>
      </c>
      <c r="H762">
        <v>120.03</v>
      </c>
      <c r="I762">
        <v>4</v>
      </c>
      <c r="J762">
        <v>0</v>
      </c>
    </row>
    <row r="763" spans="1:10">
      <c r="A763">
        <v>3</v>
      </c>
      <c r="B763">
        <v>6</v>
      </c>
      <c r="C763">
        <v>3</v>
      </c>
      <c r="D763">
        <v>78</v>
      </c>
      <c r="E763" t="s">
        <v>158</v>
      </c>
      <c r="F763">
        <v>0</v>
      </c>
      <c r="H763">
        <v>167.99</v>
      </c>
      <c r="I763">
        <v>5</v>
      </c>
      <c r="J763">
        <v>0</v>
      </c>
    </row>
    <row r="764" spans="1:10">
      <c r="A764">
        <v>3</v>
      </c>
      <c r="B764">
        <v>6</v>
      </c>
      <c r="C764">
        <v>3</v>
      </c>
      <c r="D764">
        <v>78</v>
      </c>
      <c r="E764" t="s">
        <v>158</v>
      </c>
      <c r="F764">
        <v>0</v>
      </c>
      <c r="H764">
        <v>215.66</v>
      </c>
      <c r="I764">
        <v>6</v>
      </c>
      <c r="J764">
        <v>0</v>
      </c>
    </row>
    <row r="765" spans="1:10">
      <c r="A765">
        <v>3</v>
      </c>
      <c r="B765">
        <v>6</v>
      </c>
      <c r="C765">
        <v>3</v>
      </c>
      <c r="D765">
        <v>78</v>
      </c>
      <c r="E765" t="s">
        <v>158</v>
      </c>
      <c r="F765">
        <v>0</v>
      </c>
      <c r="H765">
        <v>264.06</v>
      </c>
      <c r="I765">
        <v>7</v>
      </c>
      <c r="J765">
        <v>1</v>
      </c>
    </row>
    <row r="766" spans="1:10">
      <c r="A766">
        <v>3</v>
      </c>
      <c r="B766">
        <v>6</v>
      </c>
      <c r="C766">
        <v>3</v>
      </c>
      <c r="D766">
        <v>78</v>
      </c>
      <c r="E766" t="s">
        <v>158</v>
      </c>
      <c r="F766">
        <v>0</v>
      </c>
      <c r="H766">
        <v>312.02999999999997</v>
      </c>
      <c r="I766">
        <v>7</v>
      </c>
      <c r="J766">
        <v>2</v>
      </c>
    </row>
    <row r="767" spans="1:10">
      <c r="A767">
        <v>3</v>
      </c>
      <c r="B767">
        <v>6</v>
      </c>
      <c r="C767">
        <v>3</v>
      </c>
      <c r="D767">
        <v>78</v>
      </c>
      <c r="E767" t="s">
        <v>158</v>
      </c>
      <c r="F767">
        <v>0</v>
      </c>
      <c r="H767">
        <v>360.06</v>
      </c>
      <c r="I767">
        <v>7</v>
      </c>
      <c r="J767">
        <v>2</v>
      </c>
    </row>
    <row r="768" spans="1:10">
      <c r="A768">
        <v>3</v>
      </c>
      <c r="B768">
        <v>6</v>
      </c>
      <c r="C768">
        <v>3</v>
      </c>
      <c r="D768">
        <v>78</v>
      </c>
      <c r="E768" t="s">
        <v>158</v>
      </c>
      <c r="F768">
        <v>0</v>
      </c>
      <c r="H768">
        <v>408.1</v>
      </c>
      <c r="I768">
        <v>7</v>
      </c>
      <c r="J768">
        <v>2</v>
      </c>
    </row>
    <row r="769" spans="1:10">
      <c r="A769">
        <v>3</v>
      </c>
      <c r="B769">
        <v>6</v>
      </c>
      <c r="C769">
        <v>3</v>
      </c>
      <c r="D769">
        <v>78</v>
      </c>
      <c r="E769" t="s">
        <v>158</v>
      </c>
      <c r="F769">
        <v>0</v>
      </c>
      <c r="H769">
        <v>456.02</v>
      </c>
      <c r="I769">
        <v>7</v>
      </c>
      <c r="J769">
        <v>2</v>
      </c>
    </row>
    <row r="770" spans="1:10">
      <c r="A770">
        <v>3</v>
      </c>
      <c r="B770">
        <v>6</v>
      </c>
      <c r="C770">
        <v>3</v>
      </c>
      <c r="D770">
        <v>78</v>
      </c>
      <c r="E770" t="s">
        <v>158</v>
      </c>
      <c r="F770">
        <v>0</v>
      </c>
      <c r="H770">
        <v>527.80999999999995</v>
      </c>
      <c r="I770">
        <v>7</v>
      </c>
      <c r="J770">
        <v>3</v>
      </c>
    </row>
    <row r="771" spans="1:10">
      <c r="A771">
        <v>3</v>
      </c>
      <c r="B771">
        <v>6</v>
      </c>
      <c r="C771">
        <v>3</v>
      </c>
      <c r="D771">
        <v>78</v>
      </c>
      <c r="E771" t="s">
        <v>158</v>
      </c>
      <c r="F771">
        <v>0</v>
      </c>
      <c r="H771" t="s">
        <v>81</v>
      </c>
      <c r="I771">
        <v>7</v>
      </c>
      <c r="J771">
        <v>3</v>
      </c>
    </row>
    <row r="772" spans="1:10">
      <c r="A772">
        <v>3</v>
      </c>
      <c r="B772">
        <v>6</v>
      </c>
      <c r="C772">
        <v>3</v>
      </c>
      <c r="D772">
        <v>79</v>
      </c>
      <c r="E772" t="s">
        <v>129</v>
      </c>
      <c r="F772">
        <v>20</v>
      </c>
      <c r="H772">
        <v>71.95</v>
      </c>
      <c r="I772">
        <v>0</v>
      </c>
      <c r="J772">
        <v>1</v>
      </c>
    </row>
    <row r="773" spans="1:10">
      <c r="A773">
        <v>3</v>
      </c>
      <c r="B773">
        <v>6</v>
      </c>
      <c r="C773">
        <v>3</v>
      </c>
      <c r="D773">
        <v>79</v>
      </c>
      <c r="E773" t="s">
        <v>129</v>
      </c>
      <c r="F773">
        <v>20</v>
      </c>
      <c r="H773">
        <v>120.03</v>
      </c>
      <c r="I773">
        <v>0</v>
      </c>
      <c r="J773">
        <v>2</v>
      </c>
    </row>
    <row r="774" spans="1:10">
      <c r="A774">
        <v>3</v>
      </c>
      <c r="B774">
        <v>6</v>
      </c>
      <c r="C774">
        <v>3</v>
      </c>
      <c r="D774">
        <v>79</v>
      </c>
      <c r="E774" t="s">
        <v>129</v>
      </c>
      <c r="F774">
        <v>20</v>
      </c>
      <c r="H774">
        <v>167.99</v>
      </c>
      <c r="I774">
        <v>4</v>
      </c>
      <c r="J774">
        <v>2</v>
      </c>
    </row>
    <row r="775" spans="1:10">
      <c r="A775">
        <v>3</v>
      </c>
      <c r="B775">
        <v>6</v>
      </c>
      <c r="C775">
        <v>3</v>
      </c>
      <c r="D775">
        <v>79</v>
      </c>
      <c r="E775" t="s">
        <v>129</v>
      </c>
      <c r="F775">
        <v>20</v>
      </c>
      <c r="H775">
        <v>215.66</v>
      </c>
      <c r="I775">
        <v>4</v>
      </c>
      <c r="J775">
        <v>2</v>
      </c>
    </row>
    <row r="776" spans="1:10">
      <c r="A776">
        <v>3</v>
      </c>
      <c r="B776">
        <v>6</v>
      </c>
      <c r="C776">
        <v>3</v>
      </c>
      <c r="D776">
        <v>79</v>
      </c>
      <c r="E776" t="s">
        <v>129</v>
      </c>
      <c r="F776">
        <v>20</v>
      </c>
      <c r="H776">
        <v>264.06</v>
      </c>
      <c r="I776">
        <v>4</v>
      </c>
      <c r="J776">
        <v>2</v>
      </c>
    </row>
    <row r="777" spans="1:10">
      <c r="A777">
        <v>3</v>
      </c>
      <c r="B777">
        <v>6</v>
      </c>
      <c r="C777">
        <v>3</v>
      </c>
      <c r="D777">
        <v>79</v>
      </c>
      <c r="E777" t="s">
        <v>129</v>
      </c>
      <c r="F777">
        <v>20</v>
      </c>
      <c r="H777">
        <v>312.02999999999997</v>
      </c>
      <c r="I777">
        <v>4</v>
      </c>
      <c r="J777">
        <v>2</v>
      </c>
    </row>
    <row r="778" spans="1:10">
      <c r="A778">
        <v>3</v>
      </c>
      <c r="B778">
        <v>6</v>
      </c>
      <c r="C778">
        <v>3</v>
      </c>
      <c r="D778">
        <v>79</v>
      </c>
      <c r="E778" t="s">
        <v>129</v>
      </c>
      <c r="F778">
        <v>20</v>
      </c>
      <c r="H778">
        <v>360.06</v>
      </c>
      <c r="I778">
        <v>4</v>
      </c>
      <c r="J778">
        <v>2</v>
      </c>
    </row>
    <row r="779" spans="1:10">
      <c r="A779">
        <v>3</v>
      </c>
      <c r="B779">
        <v>6</v>
      </c>
      <c r="C779">
        <v>3</v>
      </c>
      <c r="D779">
        <v>79</v>
      </c>
      <c r="E779" t="s">
        <v>129</v>
      </c>
      <c r="F779">
        <v>20</v>
      </c>
      <c r="H779">
        <v>408.1</v>
      </c>
      <c r="I779">
        <v>4</v>
      </c>
      <c r="J779">
        <v>3</v>
      </c>
    </row>
    <row r="780" spans="1:10">
      <c r="A780">
        <v>3</v>
      </c>
      <c r="B780">
        <v>6</v>
      </c>
      <c r="C780">
        <v>3</v>
      </c>
      <c r="D780">
        <v>79</v>
      </c>
      <c r="E780" t="s">
        <v>129</v>
      </c>
      <c r="F780">
        <v>20</v>
      </c>
      <c r="H780">
        <v>456.02</v>
      </c>
      <c r="I780">
        <v>5</v>
      </c>
      <c r="J780">
        <v>3</v>
      </c>
    </row>
    <row r="781" spans="1:10">
      <c r="A781">
        <v>3</v>
      </c>
      <c r="B781">
        <v>6</v>
      </c>
      <c r="C781">
        <v>3</v>
      </c>
      <c r="D781">
        <v>79</v>
      </c>
      <c r="E781" t="s">
        <v>129</v>
      </c>
      <c r="F781">
        <v>20</v>
      </c>
      <c r="H781">
        <v>527.80999999999995</v>
      </c>
      <c r="I781">
        <v>5</v>
      </c>
      <c r="J781">
        <v>3</v>
      </c>
    </row>
    <row r="782" spans="1:10">
      <c r="A782">
        <v>3</v>
      </c>
      <c r="B782">
        <v>6</v>
      </c>
      <c r="C782">
        <v>3</v>
      </c>
      <c r="D782">
        <v>79</v>
      </c>
      <c r="E782" t="s">
        <v>129</v>
      </c>
      <c r="F782">
        <v>20</v>
      </c>
      <c r="H782" t="s">
        <v>81</v>
      </c>
      <c r="I782">
        <v>7</v>
      </c>
      <c r="J782">
        <v>3</v>
      </c>
    </row>
    <row r="783" spans="1:10">
      <c r="A783">
        <v>3</v>
      </c>
      <c r="B783">
        <v>6</v>
      </c>
      <c r="C783">
        <v>3</v>
      </c>
      <c r="D783">
        <v>80</v>
      </c>
      <c r="E783" t="s">
        <v>153</v>
      </c>
      <c r="F783">
        <v>20</v>
      </c>
      <c r="H783">
        <v>71.95</v>
      </c>
      <c r="I783">
        <v>0</v>
      </c>
      <c r="J783">
        <v>0</v>
      </c>
    </row>
    <row r="784" spans="1:10">
      <c r="A784">
        <v>3</v>
      </c>
      <c r="B784">
        <v>6</v>
      </c>
      <c r="C784">
        <v>3</v>
      </c>
      <c r="D784">
        <v>80</v>
      </c>
      <c r="E784" t="s">
        <v>153</v>
      </c>
      <c r="F784">
        <v>20</v>
      </c>
      <c r="H784">
        <v>120.03</v>
      </c>
      <c r="I784">
        <v>0</v>
      </c>
      <c r="J784">
        <v>0</v>
      </c>
    </row>
    <row r="785" spans="1:10">
      <c r="A785">
        <v>3</v>
      </c>
      <c r="B785">
        <v>6</v>
      </c>
      <c r="C785">
        <v>3</v>
      </c>
      <c r="D785">
        <v>80</v>
      </c>
      <c r="E785" t="s">
        <v>153</v>
      </c>
      <c r="F785">
        <v>20</v>
      </c>
      <c r="H785">
        <v>167.99</v>
      </c>
      <c r="I785">
        <v>2</v>
      </c>
      <c r="J785">
        <v>2</v>
      </c>
    </row>
    <row r="786" spans="1:10">
      <c r="A786">
        <v>3</v>
      </c>
      <c r="B786">
        <v>6</v>
      </c>
      <c r="C786">
        <v>3</v>
      </c>
      <c r="D786">
        <v>80</v>
      </c>
      <c r="E786" t="s">
        <v>153</v>
      </c>
      <c r="F786">
        <v>20</v>
      </c>
      <c r="H786">
        <v>215.66</v>
      </c>
      <c r="I786">
        <v>2</v>
      </c>
      <c r="J786">
        <v>2</v>
      </c>
    </row>
    <row r="787" spans="1:10">
      <c r="A787">
        <v>3</v>
      </c>
      <c r="B787">
        <v>6</v>
      </c>
      <c r="C787">
        <v>3</v>
      </c>
      <c r="D787">
        <v>80</v>
      </c>
      <c r="E787" t="s">
        <v>153</v>
      </c>
      <c r="F787">
        <v>20</v>
      </c>
      <c r="H787">
        <v>264.06</v>
      </c>
      <c r="I787">
        <v>2</v>
      </c>
      <c r="J787">
        <v>3</v>
      </c>
    </row>
    <row r="788" spans="1:10">
      <c r="A788">
        <v>3</v>
      </c>
      <c r="B788">
        <v>6</v>
      </c>
      <c r="C788">
        <v>3</v>
      </c>
      <c r="D788">
        <v>80</v>
      </c>
      <c r="E788" t="s">
        <v>153</v>
      </c>
      <c r="F788">
        <v>20</v>
      </c>
      <c r="H788">
        <v>312.02999999999997</v>
      </c>
      <c r="I788">
        <v>2</v>
      </c>
      <c r="J788">
        <v>4</v>
      </c>
    </row>
    <row r="789" spans="1:10">
      <c r="A789">
        <v>3</v>
      </c>
      <c r="B789">
        <v>6</v>
      </c>
      <c r="C789">
        <v>3</v>
      </c>
      <c r="D789">
        <v>80</v>
      </c>
      <c r="E789" t="s">
        <v>153</v>
      </c>
      <c r="F789">
        <v>20</v>
      </c>
      <c r="H789">
        <v>360.06</v>
      </c>
      <c r="I789">
        <v>3</v>
      </c>
      <c r="J789">
        <v>4</v>
      </c>
    </row>
    <row r="790" spans="1:10">
      <c r="A790">
        <v>3</v>
      </c>
      <c r="B790">
        <v>6</v>
      </c>
      <c r="C790">
        <v>3</v>
      </c>
      <c r="D790">
        <v>80</v>
      </c>
      <c r="E790" t="s">
        <v>153</v>
      </c>
      <c r="F790">
        <v>20</v>
      </c>
      <c r="H790">
        <v>408.1</v>
      </c>
      <c r="I790">
        <v>3</v>
      </c>
      <c r="J790">
        <v>4</v>
      </c>
    </row>
    <row r="791" spans="1:10">
      <c r="A791">
        <v>3</v>
      </c>
      <c r="B791">
        <v>6</v>
      </c>
      <c r="C791">
        <v>3</v>
      </c>
      <c r="D791">
        <v>80</v>
      </c>
      <c r="E791" t="s">
        <v>153</v>
      </c>
      <c r="F791">
        <v>20</v>
      </c>
      <c r="H791">
        <v>456.02</v>
      </c>
      <c r="I791">
        <v>3</v>
      </c>
      <c r="J791">
        <v>4</v>
      </c>
    </row>
    <row r="792" spans="1:10">
      <c r="A792">
        <v>3</v>
      </c>
      <c r="B792">
        <v>6</v>
      </c>
      <c r="C792">
        <v>3</v>
      </c>
      <c r="D792">
        <v>80</v>
      </c>
      <c r="E792" t="s">
        <v>153</v>
      </c>
      <c r="F792">
        <v>20</v>
      </c>
      <c r="H792">
        <v>527.80999999999995</v>
      </c>
      <c r="I792">
        <v>3</v>
      </c>
      <c r="J792">
        <v>4</v>
      </c>
    </row>
    <row r="793" spans="1:10">
      <c r="A793">
        <v>3</v>
      </c>
      <c r="B793">
        <v>6</v>
      </c>
      <c r="C793">
        <v>3</v>
      </c>
      <c r="D793">
        <v>80</v>
      </c>
      <c r="E793" t="s">
        <v>153</v>
      </c>
      <c r="F793">
        <v>20</v>
      </c>
      <c r="H793" t="s">
        <v>81</v>
      </c>
      <c r="I793">
        <v>5</v>
      </c>
      <c r="J793">
        <v>5</v>
      </c>
    </row>
    <row r="794" spans="1:10">
      <c r="A794">
        <v>3</v>
      </c>
      <c r="B794">
        <v>6</v>
      </c>
      <c r="C794">
        <v>3</v>
      </c>
      <c r="D794">
        <v>81</v>
      </c>
      <c r="E794" t="s">
        <v>126</v>
      </c>
      <c r="F794">
        <v>10</v>
      </c>
      <c r="H794">
        <v>71.95</v>
      </c>
      <c r="I794">
        <v>0</v>
      </c>
      <c r="J794">
        <v>0</v>
      </c>
    </row>
    <row r="795" spans="1:10">
      <c r="A795">
        <v>3</v>
      </c>
      <c r="B795">
        <v>6</v>
      </c>
      <c r="C795">
        <v>3</v>
      </c>
      <c r="D795">
        <v>81</v>
      </c>
      <c r="E795" t="s">
        <v>126</v>
      </c>
      <c r="F795">
        <v>10</v>
      </c>
      <c r="H795">
        <v>120.03</v>
      </c>
      <c r="I795">
        <v>4</v>
      </c>
      <c r="J795">
        <v>1</v>
      </c>
    </row>
    <row r="796" spans="1:10">
      <c r="A796">
        <v>3</v>
      </c>
      <c r="B796">
        <v>6</v>
      </c>
      <c r="C796">
        <v>3</v>
      </c>
      <c r="D796">
        <v>81</v>
      </c>
      <c r="E796" t="s">
        <v>126</v>
      </c>
      <c r="F796">
        <v>10</v>
      </c>
      <c r="H796">
        <v>167.99</v>
      </c>
      <c r="I796">
        <v>4</v>
      </c>
      <c r="J796">
        <v>2</v>
      </c>
    </row>
    <row r="797" spans="1:10">
      <c r="A797">
        <v>3</v>
      </c>
      <c r="B797">
        <v>6</v>
      </c>
      <c r="C797">
        <v>3</v>
      </c>
      <c r="D797">
        <v>81</v>
      </c>
      <c r="E797" t="s">
        <v>126</v>
      </c>
      <c r="F797">
        <v>10</v>
      </c>
      <c r="H797">
        <v>215.66</v>
      </c>
      <c r="I797">
        <v>4</v>
      </c>
      <c r="J797">
        <v>2</v>
      </c>
    </row>
    <row r="798" spans="1:10">
      <c r="A798">
        <v>3</v>
      </c>
      <c r="B798">
        <v>6</v>
      </c>
      <c r="C798">
        <v>3</v>
      </c>
      <c r="D798">
        <v>81</v>
      </c>
      <c r="E798" t="s">
        <v>126</v>
      </c>
      <c r="F798">
        <v>10</v>
      </c>
      <c r="H798">
        <v>264.06</v>
      </c>
      <c r="I798">
        <v>4</v>
      </c>
      <c r="J798">
        <v>3</v>
      </c>
    </row>
    <row r="799" spans="1:10">
      <c r="A799">
        <v>3</v>
      </c>
      <c r="B799">
        <v>6</v>
      </c>
      <c r="C799">
        <v>3</v>
      </c>
      <c r="D799">
        <v>81</v>
      </c>
      <c r="E799" t="s">
        <v>126</v>
      </c>
      <c r="F799">
        <v>10</v>
      </c>
      <c r="H799">
        <v>312.02999999999997</v>
      </c>
      <c r="I799">
        <v>4</v>
      </c>
      <c r="J799">
        <v>6</v>
      </c>
    </row>
    <row r="800" spans="1:10">
      <c r="A800">
        <v>3</v>
      </c>
      <c r="B800">
        <v>6</v>
      </c>
      <c r="C800">
        <v>3</v>
      </c>
      <c r="D800">
        <v>81</v>
      </c>
      <c r="E800" t="s">
        <v>126</v>
      </c>
      <c r="F800">
        <v>10</v>
      </c>
      <c r="H800">
        <v>360.06</v>
      </c>
      <c r="I800">
        <v>4</v>
      </c>
      <c r="J800">
        <v>6</v>
      </c>
    </row>
    <row r="801" spans="1:10">
      <c r="A801">
        <v>3</v>
      </c>
      <c r="B801">
        <v>6</v>
      </c>
      <c r="C801">
        <v>3</v>
      </c>
      <c r="D801">
        <v>81</v>
      </c>
      <c r="E801" t="s">
        <v>126</v>
      </c>
      <c r="F801">
        <v>10</v>
      </c>
      <c r="H801">
        <v>408.1</v>
      </c>
      <c r="I801">
        <v>4</v>
      </c>
      <c r="J801">
        <v>6</v>
      </c>
    </row>
    <row r="802" spans="1:10">
      <c r="A802">
        <v>3</v>
      </c>
      <c r="B802">
        <v>6</v>
      </c>
      <c r="C802">
        <v>3</v>
      </c>
      <c r="D802">
        <v>81</v>
      </c>
      <c r="E802" t="s">
        <v>126</v>
      </c>
      <c r="F802">
        <v>10</v>
      </c>
      <c r="H802">
        <v>456.02</v>
      </c>
      <c r="I802">
        <v>4</v>
      </c>
      <c r="J802">
        <v>6</v>
      </c>
    </row>
    <row r="803" spans="1:10">
      <c r="A803">
        <v>3</v>
      </c>
      <c r="B803">
        <v>6</v>
      </c>
      <c r="C803">
        <v>3</v>
      </c>
      <c r="D803">
        <v>81</v>
      </c>
      <c r="E803" t="s">
        <v>126</v>
      </c>
      <c r="F803">
        <v>10</v>
      </c>
      <c r="H803">
        <v>527.80999999999995</v>
      </c>
      <c r="I803">
        <v>4</v>
      </c>
      <c r="J803">
        <v>6</v>
      </c>
    </row>
    <row r="804" spans="1:10">
      <c r="A804">
        <v>3</v>
      </c>
      <c r="B804">
        <v>6</v>
      </c>
      <c r="C804">
        <v>3</v>
      </c>
      <c r="D804">
        <v>81</v>
      </c>
      <c r="E804" t="s">
        <v>126</v>
      </c>
      <c r="F804">
        <v>10</v>
      </c>
      <c r="H804" t="s">
        <v>81</v>
      </c>
      <c r="I804">
        <v>4</v>
      </c>
      <c r="J804">
        <v>6</v>
      </c>
    </row>
    <row r="805" spans="1:10">
      <c r="A805">
        <v>3</v>
      </c>
      <c r="B805">
        <v>6</v>
      </c>
      <c r="C805">
        <v>3</v>
      </c>
      <c r="D805">
        <v>82</v>
      </c>
      <c r="E805" t="s">
        <v>148</v>
      </c>
      <c r="F805">
        <v>0</v>
      </c>
      <c r="H805">
        <v>71.95</v>
      </c>
      <c r="I805">
        <v>0</v>
      </c>
      <c r="J805">
        <v>0</v>
      </c>
    </row>
    <row r="806" spans="1:10">
      <c r="A806">
        <v>3</v>
      </c>
      <c r="B806">
        <v>6</v>
      </c>
      <c r="C806">
        <v>3</v>
      </c>
      <c r="D806">
        <v>82</v>
      </c>
      <c r="E806" t="s">
        <v>148</v>
      </c>
      <c r="F806">
        <v>0</v>
      </c>
      <c r="H806">
        <v>120.03</v>
      </c>
      <c r="I806">
        <v>0</v>
      </c>
      <c r="J806">
        <v>0</v>
      </c>
    </row>
    <row r="807" spans="1:10">
      <c r="A807">
        <v>3</v>
      </c>
      <c r="B807">
        <v>6</v>
      </c>
      <c r="C807">
        <v>3</v>
      </c>
      <c r="D807">
        <v>82</v>
      </c>
      <c r="E807" t="s">
        <v>148</v>
      </c>
      <c r="F807">
        <v>0</v>
      </c>
      <c r="H807">
        <v>167.99</v>
      </c>
      <c r="I807">
        <v>1</v>
      </c>
      <c r="J807">
        <v>0</v>
      </c>
    </row>
    <row r="808" spans="1:10">
      <c r="A808">
        <v>3</v>
      </c>
      <c r="B808">
        <v>6</v>
      </c>
      <c r="C808">
        <v>3</v>
      </c>
      <c r="D808">
        <v>82</v>
      </c>
      <c r="E808" t="s">
        <v>148</v>
      </c>
      <c r="F808">
        <v>0</v>
      </c>
      <c r="H808">
        <v>215.66</v>
      </c>
      <c r="I808">
        <v>2</v>
      </c>
      <c r="J808">
        <v>2</v>
      </c>
    </row>
    <row r="809" spans="1:10">
      <c r="A809">
        <v>3</v>
      </c>
      <c r="B809">
        <v>6</v>
      </c>
      <c r="C809">
        <v>3</v>
      </c>
      <c r="D809">
        <v>82</v>
      </c>
      <c r="E809" t="s">
        <v>148</v>
      </c>
      <c r="F809">
        <v>0</v>
      </c>
      <c r="H809">
        <v>264.06</v>
      </c>
      <c r="I809">
        <v>3</v>
      </c>
      <c r="J809">
        <v>2</v>
      </c>
    </row>
    <row r="810" spans="1:10">
      <c r="A810">
        <v>3</v>
      </c>
      <c r="B810">
        <v>6</v>
      </c>
      <c r="C810">
        <v>3</v>
      </c>
      <c r="D810">
        <v>82</v>
      </c>
      <c r="E810" t="s">
        <v>148</v>
      </c>
      <c r="F810">
        <v>0</v>
      </c>
      <c r="H810">
        <v>312.02999999999997</v>
      </c>
      <c r="I810">
        <v>3</v>
      </c>
      <c r="J810">
        <v>5</v>
      </c>
    </row>
    <row r="811" spans="1:10">
      <c r="A811">
        <v>3</v>
      </c>
      <c r="B811">
        <v>6</v>
      </c>
      <c r="C811">
        <v>3</v>
      </c>
      <c r="D811">
        <v>82</v>
      </c>
      <c r="E811" t="s">
        <v>148</v>
      </c>
      <c r="F811">
        <v>0</v>
      </c>
      <c r="H811">
        <v>360.06</v>
      </c>
      <c r="I811">
        <v>3</v>
      </c>
      <c r="J811">
        <v>6</v>
      </c>
    </row>
    <row r="812" spans="1:10">
      <c r="A812">
        <v>3</v>
      </c>
      <c r="B812">
        <v>6</v>
      </c>
      <c r="C812">
        <v>3</v>
      </c>
      <c r="D812">
        <v>82</v>
      </c>
      <c r="E812" t="s">
        <v>148</v>
      </c>
      <c r="F812">
        <v>0</v>
      </c>
      <c r="H812">
        <v>408.1</v>
      </c>
      <c r="I812">
        <v>3</v>
      </c>
      <c r="J812">
        <v>7</v>
      </c>
    </row>
    <row r="813" spans="1:10">
      <c r="A813">
        <v>3</v>
      </c>
      <c r="B813">
        <v>6</v>
      </c>
      <c r="C813">
        <v>3</v>
      </c>
      <c r="D813">
        <v>82</v>
      </c>
      <c r="E813" t="s">
        <v>148</v>
      </c>
      <c r="F813">
        <v>0</v>
      </c>
      <c r="H813">
        <v>456.02</v>
      </c>
      <c r="I813">
        <v>3</v>
      </c>
      <c r="J813">
        <v>7</v>
      </c>
    </row>
    <row r="814" spans="1:10">
      <c r="A814">
        <v>3</v>
      </c>
      <c r="B814">
        <v>6</v>
      </c>
      <c r="C814">
        <v>3</v>
      </c>
      <c r="D814">
        <v>82</v>
      </c>
      <c r="E814" t="s">
        <v>148</v>
      </c>
      <c r="F814">
        <v>0</v>
      </c>
      <c r="H814">
        <v>527.80999999999995</v>
      </c>
      <c r="I814">
        <v>3</v>
      </c>
      <c r="J814">
        <v>7</v>
      </c>
    </row>
    <row r="815" spans="1:10">
      <c r="A815">
        <v>3</v>
      </c>
      <c r="B815">
        <v>6</v>
      </c>
      <c r="C815">
        <v>3</v>
      </c>
      <c r="D815">
        <v>82</v>
      </c>
      <c r="E815" t="s">
        <v>148</v>
      </c>
      <c r="F815">
        <v>0</v>
      </c>
      <c r="H815" t="s">
        <v>81</v>
      </c>
      <c r="I815">
        <v>3</v>
      </c>
      <c r="J815">
        <v>7</v>
      </c>
    </row>
    <row r="816" spans="1:10">
      <c r="A816">
        <v>3</v>
      </c>
      <c r="B816">
        <v>6</v>
      </c>
      <c r="C816">
        <v>3</v>
      </c>
      <c r="D816">
        <v>83</v>
      </c>
      <c r="E816" t="s">
        <v>99</v>
      </c>
      <c r="F816">
        <v>0</v>
      </c>
      <c r="H816">
        <v>71.95</v>
      </c>
      <c r="I816">
        <v>0</v>
      </c>
      <c r="J816">
        <v>0</v>
      </c>
    </row>
    <row r="817" spans="1:10">
      <c r="A817">
        <v>3</v>
      </c>
      <c r="B817">
        <v>6</v>
      </c>
      <c r="C817">
        <v>3</v>
      </c>
      <c r="D817">
        <v>83</v>
      </c>
      <c r="E817" t="s">
        <v>99</v>
      </c>
      <c r="F817">
        <v>0</v>
      </c>
      <c r="H817">
        <v>120.03</v>
      </c>
      <c r="I817">
        <v>2</v>
      </c>
      <c r="J817">
        <v>0</v>
      </c>
    </row>
    <row r="818" spans="1:10">
      <c r="A818">
        <v>3</v>
      </c>
      <c r="B818">
        <v>6</v>
      </c>
      <c r="C818">
        <v>3</v>
      </c>
      <c r="D818">
        <v>83</v>
      </c>
      <c r="E818" t="s">
        <v>99</v>
      </c>
      <c r="F818">
        <v>0</v>
      </c>
      <c r="H818">
        <v>167.99</v>
      </c>
      <c r="I818">
        <v>2</v>
      </c>
      <c r="J818">
        <v>1</v>
      </c>
    </row>
    <row r="819" spans="1:10">
      <c r="A819">
        <v>3</v>
      </c>
      <c r="B819">
        <v>6</v>
      </c>
      <c r="C819">
        <v>3</v>
      </c>
      <c r="D819">
        <v>83</v>
      </c>
      <c r="E819" t="s">
        <v>99</v>
      </c>
      <c r="F819">
        <v>0</v>
      </c>
      <c r="H819">
        <v>215.66</v>
      </c>
      <c r="I819">
        <v>2</v>
      </c>
      <c r="J819">
        <v>1</v>
      </c>
    </row>
    <row r="820" spans="1:10">
      <c r="A820">
        <v>3</v>
      </c>
      <c r="B820">
        <v>6</v>
      </c>
      <c r="C820">
        <v>3</v>
      </c>
      <c r="D820">
        <v>83</v>
      </c>
      <c r="E820" t="s">
        <v>99</v>
      </c>
      <c r="F820">
        <v>0</v>
      </c>
      <c r="H820">
        <v>264.06</v>
      </c>
      <c r="I820">
        <v>2</v>
      </c>
      <c r="J820">
        <v>3</v>
      </c>
    </row>
    <row r="821" spans="1:10">
      <c r="A821">
        <v>3</v>
      </c>
      <c r="B821">
        <v>6</v>
      </c>
      <c r="C821">
        <v>3</v>
      </c>
      <c r="D821">
        <v>83</v>
      </c>
      <c r="E821" t="s">
        <v>99</v>
      </c>
      <c r="F821">
        <v>0</v>
      </c>
      <c r="H821">
        <v>312.02999999999997</v>
      </c>
      <c r="I821">
        <v>2</v>
      </c>
      <c r="J821">
        <v>3</v>
      </c>
    </row>
    <row r="822" spans="1:10">
      <c r="A822">
        <v>3</v>
      </c>
      <c r="B822">
        <v>6</v>
      </c>
      <c r="C822">
        <v>3</v>
      </c>
      <c r="D822">
        <v>83</v>
      </c>
      <c r="E822" t="s">
        <v>99</v>
      </c>
      <c r="F822">
        <v>0</v>
      </c>
      <c r="H822">
        <v>360.06</v>
      </c>
      <c r="I822">
        <v>2</v>
      </c>
      <c r="J822">
        <v>6</v>
      </c>
    </row>
    <row r="823" spans="1:10">
      <c r="A823">
        <v>3</v>
      </c>
      <c r="B823">
        <v>6</v>
      </c>
      <c r="C823">
        <v>3</v>
      </c>
      <c r="D823">
        <v>83</v>
      </c>
      <c r="E823" t="s">
        <v>99</v>
      </c>
      <c r="F823">
        <v>0</v>
      </c>
      <c r="H823">
        <v>408.1</v>
      </c>
      <c r="I823">
        <v>2</v>
      </c>
      <c r="J823">
        <v>6</v>
      </c>
    </row>
    <row r="824" spans="1:10">
      <c r="A824">
        <v>3</v>
      </c>
      <c r="B824">
        <v>6</v>
      </c>
      <c r="C824">
        <v>3</v>
      </c>
      <c r="D824">
        <v>83</v>
      </c>
      <c r="E824" t="s">
        <v>99</v>
      </c>
      <c r="F824">
        <v>0</v>
      </c>
      <c r="H824">
        <v>456.02</v>
      </c>
      <c r="I824">
        <v>2</v>
      </c>
      <c r="J824">
        <v>6</v>
      </c>
    </row>
    <row r="825" spans="1:10">
      <c r="A825">
        <v>3</v>
      </c>
      <c r="B825">
        <v>6</v>
      </c>
      <c r="C825">
        <v>3</v>
      </c>
      <c r="D825">
        <v>83</v>
      </c>
      <c r="E825" t="s">
        <v>99</v>
      </c>
      <c r="F825">
        <v>0</v>
      </c>
      <c r="H825">
        <v>527.80999999999995</v>
      </c>
      <c r="I825">
        <v>2</v>
      </c>
      <c r="J825">
        <v>8</v>
      </c>
    </row>
    <row r="826" spans="1:10">
      <c r="A826">
        <v>3</v>
      </c>
      <c r="B826">
        <v>6</v>
      </c>
      <c r="C826">
        <v>3</v>
      </c>
      <c r="D826">
        <v>83</v>
      </c>
      <c r="E826" t="s">
        <v>99</v>
      </c>
      <c r="F826">
        <v>0</v>
      </c>
      <c r="H826" t="s">
        <v>81</v>
      </c>
      <c r="I826">
        <v>2</v>
      </c>
      <c r="J826">
        <v>8</v>
      </c>
    </row>
    <row r="827" spans="1:10">
      <c r="A827">
        <v>3</v>
      </c>
      <c r="B827">
        <v>6</v>
      </c>
      <c r="C827">
        <v>3</v>
      </c>
      <c r="D827">
        <v>84</v>
      </c>
      <c r="E827" t="s">
        <v>120</v>
      </c>
      <c r="F827">
        <v>10</v>
      </c>
      <c r="H827">
        <v>71.95</v>
      </c>
      <c r="I827">
        <v>2</v>
      </c>
      <c r="J827">
        <v>0</v>
      </c>
    </row>
    <row r="828" spans="1:10">
      <c r="A828">
        <v>3</v>
      </c>
      <c r="B828">
        <v>6</v>
      </c>
      <c r="C828">
        <v>3</v>
      </c>
      <c r="D828">
        <v>84</v>
      </c>
      <c r="E828" t="s">
        <v>120</v>
      </c>
      <c r="F828">
        <v>10</v>
      </c>
      <c r="H828">
        <v>120.03</v>
      </c>
      <c r="I828">
        <v>4</v>
      </c>
      <c r="J828">
        <v>1</v>
      </c>
    </row>
    <row r="829" spans="1:10">
      <c r="A829">
        <v>3</v>
      </c>
      <c r="B829">
        <v>6</v>
      </c>
      <c r="C829">
        <v>3</v>
      </c>
      <c r="D829">
        <v>84</v>
      </c>
      <c r="E829" t="s">
        <v>120</v>
      </c>
      <c r="F829">
        <v>10</v>
      </c>
      <c r="H829">
        <v>167.99</v>
      </c>
      <c r="I829">
        <v>4</v>
      </c>
      <c r="J829">
        <v>1</v>
      </c>
    </row>
    <row r="830" spans="1:10">
      <c r="A830">
        <v>3</v>
      </c>
      <c r="B830">
        <v>6</v>
      </c>
      <c r="C830">
        <v>3</v>
      </c>
      <c r="D830">
        <v>84</v>
      </c>
      <c r="E830" t="s">
        <v>120</v>
      </c>
      <c r="F830">
        <v>10</v>
      </c>
      <c r="H830">
        <v>215.66</v>
      </c>
      <c r="I830">
        <v>4</v>
      </c>
      <c r="J830">
        <v>4</v>
      </c>
    </row>
    <row r="831" spans="1:10">
      <c r="A831">
        <v>3</v>
      </c>
      <c r="B831">
        <v>6</v>
      </c>
      <c r="C831">
        <v>3</v>
      </c>
      <c r="D831">
        <v>84</v>
      </c>
      <c r="E831" t="s">
        <v>120</v>
      </c>
      <c r="F831">
        <v>10</v>
      </c>
      <c r="H831">
        <v>264.06</v>
      </c>
      <c r="I831">
        <v>4</v>
      </c>
      <c r="J831">
        <v>6</v>
      </c>
    </row>
    <row r="832" spans="1:10">
      <c r="A832">
        <v>3</v>
      </c>
      <c r="B832">
        <v>6</v>
      </c>
      <c r="C832">
        <v>3</v>
      </c>
      <c r="D832">
        <v>84</v>
      </c>
      <c r="E832" t="s">
        <v>120</v>
      </c>
      <c r="F832">
        <v>10</v>
      </c>
      <c r="H832">
        <v>312.02999999999997</v>
      </c>
      <c r="I832">
        <v>4</v>
      </c>
      <c r="J832">
        <v>6</v>
      </c>
    </row>
    <row r="833" spans="1:10">
      <c r="A833">
        <v>3</v>
      </c>
      <c r="B833">
        <v>6</v>
      </c>
      <c r="C833">
        <v>3</v>
      </c>
      <c r="D833">
        <v>84</v>
      </c>
      <c r="E833" t="s">
        <v>120</v>
      </c>
      <c r="F833">
        <v>10</v>
      </c>
      <c r="H833">
        <v>360.06</v>
      </c>
      <c r="I833">
        <v>4</v>
      </c>
      <c r="J833">
        <v>6</v>
      </c>
    </row>
    <row r="834" spans="1:10">
      <c r="A834">
        <v>3</v>
      </c>
      <c r="B834">
        <v>6</v>
      </c>
      <c r="C834">
        <v>3</v>
      </c>
      <c r="D834">
        <v>84</v>
      </c>
      <c r="E834" t="s">
        <v>120</v>
      </c>
      <c r="F834">
        <v>10</v>
      </c>
      <c r="H834">
        <v>408.1</v>
      </c>
      <c r="I834">
        <v>4</v>
      </c>
      <c r="J834">
        <v>6</v>
      </c>
    </row>
    <row r="835" spans="1:10">
      <c r="A835">
        <v>3</v>
      </c>
      <c r="B835">
        <v>6</v>
      </c>
      <c r="C835">
        <v>3</v>
      </c>
      <c r="D835">
        <v>84</v>
      </c>
      <c r="E835" t="s">
        <v>120</v>
      </c>
      <c r="F835">
        <v>10</v>
      </c>
      <c r="H835">
        <v>456.02</v>
      </c>
      <c r="I835">
        <v>4</v>
      </c>
      <c r="J835">
        <v>6</v>
      </c>
    </row>
    <row r="836" spans="1:10">
      <c r="A836">
        <v>3</v>
      </c>
      <c r="B836">
        <v>6</v>
      </c>
      <c r="C836">
        <v>3</v>
      </c>
      <c r="D836">
        <v>84</v>
      </c>
      <c r="E836" t="s">
        <v>120</v>
      </c>
      <c r="F836">
        <v>10</v>
      </c>
      <c r="H836">
        <v>527.80999999999995</v>
      </c>
      <c r="I836">
        <v>4</v>
      </c>
      <c r="J836">
        <v>6</v>
      </c>
    </row>
    <row r="837" spans="1:10">
      <c r="A837">
        <v>3</v>
      </c>
      <c r="B837">
        <v>6</v>
      </c>
      <c r="C837">
        <v>3</v>
      </c>
      <c r="D837">
        <v>84</v>
      </c>
      <c r="E837" t="s">
        <v>120</v>
      </c>
      <c r="F837">
        <v>10</v>
      </c>
      <c r="H837" t="s">
        <v>81</v>
      </c>
      <c r="I837">
        <v>4</v>
      </c>
      <c r="J837">
        <v>6</v>
      </c>
    </row>
    <row r="838" spans="1:10">
      <c r="A838">
        <v>3</v>
      </c>
      <c r="B838">
        <v>6</v>
      </c>
      <c r="C838">
        <v>3</v>
      </c>
      <c r="D838">
        <v>85</v>
      </c>
      <c r="E838" t="s">
        <v>121</v>
      </c>
      <c r="F838">
        <v>15</v>
      </c>
      <c r="H838">
        <v>71.95</v>
      </c>
      <c r="I838">
        <v>0</v>
      </c>
      <c r="J838">
        <v>0</v>
      </c>
    </row>
    <row r="839" spans="1:10">
      <c r="A839">
        <v>3</v>
      </c>
      <c r="B839">
        <v>6</v>
      </c>
      <c r="C839">
        <v>3</v>
      </c>
      <c r="D839">
        <v>85</v>
      </c>
      <c r="E839" t="s">
        <v>121</v>
      </c>
      <c r="F839">
        <v>15</v>
      </c>
      <c r="H839">
        <v>120.03</v>
      </c>
      <c r="I839">
        <v>2</v>
      </c>
      <c r="J839">
        <v>1</v>
      </c>
    </row>
    <row r="840" spans="1:10">
      <c r="A840">
        <v>3</v>
      </c>
      <c r="B840">
        <v>6</v>
      </c>
      <c r="C840">
        <v>3</v>
      </c>
      <c r="D840">
        <v>85</v>
      </c>
      <c r="E840" t="s">
        <v>121</v>
      </c>
      <c r="F840">
        <v>15</v>
      </c>
      <c r="H840">
        <v>167.99</v>
      </c>
      <c r="I840">
        <v>2</v>
      </c>
      <c r="J840">
        <v>2</v>
      </c>
    </row>
    <row r="841" spans="1:10">
      <c r="A841">
        <v>3</v>
      </c>
      <c r="B841">
        <v>6</v>
      </c>
      <c r="C841">
        <v>3</v>
      </c>
      <c r="D841">
        <v>85</v>
      </c>
      <c r="E841" t="s">
        <v>121</v>
      </c>
      <c r="F841">
        <v>15</v>
      </c>
      <c r="H841">
        <v>215.66</v>
      </c>
      <c r="I841">
        <v>2</v>
      </c>
      <c r="J841">
        <v>2</v>
      </c>
    </row>
    <row r="842" spans="1:10">
      <c r="A842">
        <v>3</v>
      </c>
      <c r="B842">
        <v>6</v>
      </c>
      <c r="C842">
        <v>3</v>
      </c>
      <c r="D842">
        <v>85</v>
      </c>
      <c r="E842" t="s">
        <v>121</v>
      </c>
      <c r="F842">
        <v>15</v>
      </c>
      <c r="H842">
        <v>264.06</v>
      </c>
      <c r="I842">
        <v>3</v>
      </c>
      <c r="J842">
        <v>5</v>
      </c>
    </row>
    <row r="843" spans="1:10">
      <c r="A843">
        <v>3</v>
      </c>
      <c r="B843">
        <v>6</v>
      </c>
      <c r="C843">
        <v>3</v>
      </c>
      <c r="D843">
        <v>85</v>
      </c>
      <c r="E843" t="s">
        <v>121</v>
      </c>
      <c r="F843">
        <v>15</v>
      </c>
      <c r="H843">
        <v>312.02999999999997</v>
      </c>
      <c r="I843">
        <v>3</v>
      </c>
      <c r="J843">
        <v>5</v>
      </c>
    </row>
    <row r="844" spans="1:10">
      <c r="A844">
        <v>3</v>
      </c>
      <c r="B844">
        <v>6</v>
      </c>
      <c r="C844">
        <v>3</v>
      </c>
      <c r="D844">
        <v>85</v>
      </c>
      <c r="E844" t="s">
        <v>121</v>
      </c>
      <c r="F844">
        <v>15</v>
      </c>
      <c r="H844">
        <v>360.06</v>
      </c>
      <c r="I844">
        <v>3</v>
      </c>
      <c r="J844">
        <v>5</v>
      </c>
    </row>
    <row r="845" spans="1:10">
      <c r="A845">
        <v>3</v>
      </c>
      <c r="B845">
        <v>6</v>
      </c>
      <c r="C845">
        <v>3</v>
      </c>
      <c r="D845">
        <v>85</v>
      </c>
      <c r="E845" t="s">
        <v>121</v>
      </c>
      <c r="F845">
        <v>15</v>
      </c>
      <c r="H845">
        <v>408.1</v>
      </c>
      <c r="I845">
        <v>3</v>
      </c>
      <c r="J845">
        <v>5</v>
      </c>
    </row>
    <row r="846" spans="1:10">
      <c r="A846">
        <v>3</v>
      </c>
      <c r="B846">
        <v>6</v>
      </c>
      <c r="C846">
        <v>3</v>
      </c>
      <c r="D846">
        <v>85</v>
      </c>
      <c r="E846" t="s">
        <v>121</v>
      </c>
      <c r="F846">
        <v>15</v>
      </c>
      <c r="H846">
        <v>456.02</v>
      </c>
      <c r="I846">
        <v>3</v>
      </c>
      <c r="J846">
        <v>7</v>
      </c>
    </row>
    <row r="847" spans="1:10">
      <c r="A847">
        <v>3</v>
      </c>
      <c r="B847">
        <v>6</v>
      </c>
      <c r="C847">
        <v>3</v>
      </c>
      <c r="D847">
        <v>85</v>
      </c>
      <c r="E847" t="s">
        <v>121</v>
      </c>
      <c r="F847">
        <v>15</v>
      </c>
      <c r="H847">
        <v>527.80999999999995</v>
      </c>
      <c r="I847">
        <v>3</v>
      </c>
      <c r="J847">
        <v>7</v>
      </c>
    </row>
    <row r="848" spans="1:10">
      <c r="A848">
        <v>3</v>
      </c>
      <c r="B848">
        <v>6</v>
      </c>
      <c r="C848">
        <v>3</v>
      </c>
      <c r="D848">
        <v>85</v>
      </c>
      <c r="E848" t="s">
        <v>121</v>
      </c>
      <c r="F848">
        <v>15</v>
      </c>
      <c r="H848" t="s">
        <v>81</v>
      </c>
      <c r="I848">
        <v>3</v>
      </c>
      <c r="J848">
        <v>7</v>
      </c>
    </row>
    <row r="849" spans="1:10">
      <c r="A849">
        <v>3</v>
      </c>
      <c r="B849">
        <v>6</v>
      </c>
      <c r="C849">
        <v>3</v>
      </c>
      <c r="D849">
        <v>86</v>
      </c>
      <c r="E849" t="s">
        <v>117</v>
      </c>
      <c r="F849">
        <v>20</v>
      </c>
      <c r="H849">
        <v>71.95</v>
      </c>
      <c r="I849">
        <v>0</v>
      </c>
      <c r="J849">
        <v>0</v>
      </c>
    </row>
    <row r="850" spans="1:10">
      <c r="A850">
        <v>3</v>
      </c>
      <c r="B850">
        <v>6</v>
      </c>
      <c r="C850">
        <v>3</v>
      </c>
      <c r="D850">
        <v>86</v>
      </c>
      <c r="E850" t="s">
        <v>117</v>
      </c>
      <c r="F850">
        <v>20</v>
      </c>
      <c r="H850">
        <v>120.03</v>
      </c>
      <c r="I850">
        <v>0</v>
      </c>
      <c r="J850">
        <v>0</v>
      </c>
    </row>
    <row r="851" spans="1:10">
      <c r="A851">
        <v>3</v>
      </c>
      <c r="B851">
        <v>6</v>
      </c>
      <c r="C851">
        <v>3</v>
      </c>
      <c r="D851">
        <v>86</v>
      </c>
      <c r="E851" t="s">
        <v>117</v>
      </c>
      <c r="F851">
        <v>20</v>
      </c>
      <c r="H851">
        <v>167.99</v>
      </c>
      <c r="I851">
        <v>7</v>
      </c>
      <c r="J851">
        <v>0</v>
      </c>
    </row>
    <row r="852" spans="1:10">
      <c r="A852">
        <v>3</v>
      </c>
      <c r="B852">
        <v>6</v>
      </c>
      <c r="C852">
        <v>3</v>
      </c>
      <c r="D852">
        <v>86</v>
      </c>
      <c r="E852" t="s">
        <v>117</v>
      </c>
      <c r="F852">
        <v>20</v>
      </c>
      <c r="H852">
        <v>215.66</v>
      </c>
      <c r="I852">
        <v>7</v>
      </c>
      <c r="J852">
        <v>0</v>
      </c>
    </row>
    <row r="853" spans="1:10">
      <c r="A853">
        <v>3</v>
      </c>
      <c r="B853">
        <v>6</v>
      </c>
      <c r="C853">
        <v>3</v>
      </c>
      <c r="D853">
        <v>86</v>
      </c>
      <c r="E853" t="s">
        <v>117</v>
      </c>
      <c r="F853">
        <v>20</v>
      </c>
      <c r="H853">
        <v>264.06</v>
      </c>
      <c r="I853">
        <v>6</v>
      </c>
      <c r="J853">
        <v>0</v>
      </c>
    </row>
    <row r="854" spans="1:10">
      <c r="A854">
        <v>3</v>
      </c>
      <c r="B854">
        <v>6</v>
      </c>
      <c r="C854">
        <v>3</v>
      </c>
      <c r="D854">
        <v>86</v>
      </c>
      <c r="E854" t="s">
        <v>117</v>
      </c>
      <c r="F854">
        <v>20</v>
      </c>
      <c r="H854">
        <v>312.02999999999997</v>
      </c>
      <c r="I854">
        <v>6</v>
      </c>
      <c r="J854">
        <v>0</v>
      </c>
    </row>
    <row r="855" spans="1:10">
      <c r="A855">
        <v>3</v>
      </c>
      <c r="B855">
        <v>6</v>
      </c>
      <c r="C855">
        <v>3</v>
      </c>
      <c r="D855">
        <v>86</v>
      </c>
      <c r="E855" t="s">
        <v>117</v>
      </c>
      <c r="F855">
        <v>20</v>
      </c>
      <c r="H855">
        <v>360.06</v>
      </c>
      <c r="I855">
        <v>6</v>
      </c>
      <c r="J855">
        <v>0</v>
      </c>
    </row>
    <row r="856" spans="1:10">
      <c r="A856">
        <v>3</v>
      </c>
      <c r="B856">
        <v>6</v>
      </c>
      <c r="C856">
        <v>3</v>
      </c>
      <c r="D856">
        <v>86</v>
      </c>
      <c r="E856" t="s">
        <v>117</v>
      </c>
      <c r="F856">
        <v>20</v>
      </c>
      <c r="H856">
        <v>408.1</v>
      </c>
      <c r="I856">
        <v>6</v>
      </c>
      <c r="J856">
        <v>0</v>
      </c>
    </row>
    <row r="857" spans="1:10">
      <c r="A857">
        <v>3</v>
      </c>
      <c r="B857">
        <v>6</v>
      </c>
      <c r="C857">
        <v>3</v>
      </c>
      <c r="D857">
        <v>86</v>
      </c>
      <c r="E857" t="s">
        <v>117</v>
      </c>
      <c r="F857">
        <v>20</v>
      </c>
      <c r="H857">
        <v>456.02</v>
      </c>
      <c r="I857">
        <v>6</v>
      </c>
      <c r="J857">
        <v>0</v>
      </c>
    </row>
    <row r="858" spans="1:10">
      <c r="A858">
        <v>3</v>
      </c>
      <c r="B858">
        <v>6</v>
      </c>
      <c r="C858">
        <v>3</v>
      </c>
      <c r="D858">
        <v>86</v>
      </c>
      <c r="E858" t="s">
        <v>117</v>
      </c>
      <c r="F858">
        <v>20</v>
      </c>
      <c r="H858">
        <v>527.80999999999995</v>
      </c>
      <c r="I858">
        <v>6</v>
      </c>
      <c r="J858">
        <v>0</v>
      </c>
    </row>
    <row r="859" spans="1:10">
      <c r="A859">
        <v>3</v>
      </c>
      <c r="B859">
        <v>6</v>
      </c>
      <c r="C859">
        <v>3</v>
      </c>
      <c r="D859">
        <v>86</v>
      </c>
      <c r="E859" t="s">
        <v>117</v>
      </c>
      <c r="F859">
        <v>20</v>
      </c>
      <c r="H859" t="s">
        <v>81</v>
      </c>
      <c r="I859">
        <v>10</v>
      </c>
      <c r="J859">
        <v>0</v>
      </c>
    </row>
    <row r="860" spans="1:10">
      <c r="A860">
        <v>3</v>
      </c>
      <c r="B860">
        <v>6</v>
      </c>
      <c r="C860">
        <v>3</v>
      </c>
      <c r="D860">
        <v>87</v>
      </c>
      <c r="E860" t="s">
        <v>124</v>
      </c>
      <c r="F860">
        <v>20</v>
      </c>
      <c r="H860">
        <v>71.95</v>
      </c>
      <c r="I860">
        <v>0</v>
      </c>
      <c r="J860">
        <v>0</v>
      </c>
    </row>
    <row r="861" spans="1:10">
      <c r="A861">
        <v>3</v>
      </c>
      <c r="B861">
        <v>6</v>
      </c>
      <c r="C861">
        <v>3</v>
      </c>
      <c r="D861">
        <v>87</v>
      </c>
      <c r="E861" t="s">
        <v>124</v>
      </c>
      <c r="F861">
        <v>20</v>
      </c>
      <c r="H861">
        <v>120.03</v>
      </c>
      <c r="I861">
        <v>0</v>
      </c>
      <c r="J861">
        <v>2</v>
      </c>
    </row>
    <row r="862" spans="1:10">
      <c r="A862">
        <v>3</v>
      </c>
      <c r="B862">
        <v>6</v>
      </c>
      <c r="C862">
        <v>3</v>
      </c>
      <c r="D862">
        <v>87</v>
      </c>
      <c r="E862" t="s">
        <v>124</v>
      </c>
      <c r="F862">
        <v>20</v>
      </c>
      <c r="H862">
        <v>167.99</v>
      </c>
      <c r="I862">
        <v>2</v>
      </c>
      <c r="J862">
        <v>2</v>
      </c>
    </row>
    <row r="863" spans="1:10">
      <c r="A863">
        <v>3</v>
      </c>
      <c r="B863">
        <v>6</v>
      </c>
      <c r="C863">
        <v>3</v>
      </c>
      <c r="D863">
        <v>87</v>
      </c>
      <c r="E863" t="s">
        <v>124</v>
      </c>
      <c r="F863">
        <v>20</v>
      </c>
      <c r="H863">
        <v>215.66</v>
      </c>
      <c r="I863">
        <v>2</v>
      </c>
      <c r="J863">
        <v>2</v>
      </c>
    </row>
    <row r="864" spans="1:10">
      <c r="A864">
        <v>3</v>
      </c>
      <c r="B864">
        <v>6</v>
      </c>
      <c r="C864">
        <v>3</v>
      </c>
      <c r="D864">
        <v>87</v>
      </c>
      <c r="E864" t="s">
        <v>124</v>
      </c>
      <c r="F864">
        <v>20</v>
      </c>
      <c r="H864">
        <v>264.06</v>
      </c>
      <c r="I864">
        <v>2</v>
      </c>
      <c r="J864">
        <v>3</v>
      </c>
    </row>
    <row r="865" spans="1:10">
      <c r="A865">
        <v>3</v>
      </c>
      <c r="B865">
        <v>6</v>
      </c>
      <c r="C865">
        <v>3</v>
      </c>
      <c r="D865">
        <v>87</v>
      </c>
      <c r="E865" t="s">
        <v>124</v>
      </c>
      <c r="F865">
        <v>20</v>
      </c>
      <c r="H865">
        <v>312.02999999999997</v>
      </c>
      <c r="I865">
        <v>2</v>
      </c>
      <c r="J865">
        <v>3</v>
      </c>
    </row>
    <row r="866" spans="1:10">
      <c r="A866">
        <v>3</v>
      </c>
      <c r="B866">
        <v>6</v>
      </c>
      <c r="C866">
        <v>3</v>
      </c>
      <c r="D866">
        <v>87</v>
      </c>
      <c r="E866" t="s">
        <v>124</v>
      </c>
      <c r="F866">
        <v>20</v>
      </c>
      <c r="H866">
        <v>360.06</v>
      </c>
      <c r="I866">
        <v>3</v>
      </c>
      <c r="J866">
        <v>6</v>
      </c>
    </row>
    <row r="867" spans="1:10">
      <c r="A867">
        <v>3</v>
      </c>
      <c r="B867">
        <v>6</v>
      </c>
      <c r="C867">
        <v>3</v>
      </c>
      <c r="D867">
        <v>87</v>
      </c>
      <c r="E867" t="s">
        <v>124</v>
      </c>
      <c r="F867">
        <v>20</v>
      </c>
      <c r="H867">
        <v>408.1</v>
      </c>
      <c r="I867">
        <v>3</v>
      </c>
      <c r="J867">
        <v>6</v>
      </c>
    </row>
    <row r="868" spans="1:10">
      <c r="A868">
        <v>3</v>
      </c>
      <c r="B868">
        <v>6</v>
      </c>
      <c r="C868">
        <v>3</v>
      </c>
      <c r="D868">
        <v>87</v>
      </c>
      <c r="E868" t="s">
        <v>124</v>
      </c>
      <c r="F868">
        <v>20</v>
      </c>
      <c r="H868">
        <v>456.02</v>
      </c>
      <c r="I868">
        <v>3</v>
      </c>
      <c r="J868">
        <v>6</v>
      </c>
    </row>
    <row r="869" spans="1:10">
      <c r="A869">
        <v>3</v>
      </c>
      <c r="B869">
        <v>6</v>
      </c>
      <c r="C869">
        <v>3</v>
      </c>
      <c r="D869">
        <v>87</v>
      </c>
      <c r="E869" t="s">
        <v>124</v>
      </c>
      <c r="F869">
        <v>20</v>
      </c>
      <c r="H869">
        <v>527.80999999999995</v>
      </c>
      <c r="I869">
        <v>3</v>
      </c>
      <c r="J869">
        <v>7</v>
      </c>
    </row>
    <row r="870" spans="1:10">
      <c r="A870">
        <v>3</v>
      </c>
      <c r="B870">
        <v>6</v>
      </c>
      <c r="C870">
        <v>3</v>
      </c>
      <c r="D870">
        <v>87</v>
      </c>
      <c r="E870" t="s">
        <v>124</v>
      </c>
      <c r="F870">
        <v>20</v>
      </c>
      <c r="H870" t="s">
        <v>81</v>
      </c>
      <c r="I870">
        <v>3</v>
      </c>
      <c r="J870">
        <v>7</v>
      </c>
    </row>
    <row r="871" spans="1:10">
      <c r="A871">
        <v>3</v>
      </c>
      <c r="B871">
        <v>6</v>
      </c>
      <c r="C871">
        <v>3</v>
      </c>
      <c r="D871">
        <v>88</v>
      </c>
      <c r="E871" t="s">
        <v>124</v>
      </c>
      <c r="F871">
        <v>10</v>
      </c>
      <c r="H871">
        <v>71.95</v>
      </c>
      <c r="I871">
        <v>0</v>
      </c>
      <c r="J871">
        <v>0</v>
      </c>
    </row>
    <row r="872" spans="1:10">
      <c r="A872">
        <v>3</v>
      </c>
      <c r="B872">
        <v>6</v>
      </c>
      <c r="C872">
        <v>3</v>
      </c>
      <c r="D872">
        <v>88</v>
      </c>
      <c r="E872" t="s">
        <v>124</v>
      </c>
      <c r="F872">
        <v>10</v>
      </c>
      <c r="H872">
        <v>120.03</v>
      </c>
      <c r="I872">
        <v>1</v>
      </c>
      <c r="J872">
        <v>4</v>
      </c>
    </row>
    <row r="873" spans="1:10">
      <c r="A873">
        <v>3</v>
      </c>
      <c r="B873">
        <v>6</v>
      </c>
      <c r="C873">
        <v>3</v>
      </c>
      <c r="D873">
        <v>88</v>
      </c>
      <c r="E873" t="s">
        <v>124</v>
      </c>
      <c r="F873">
        <v>10</v>
      </c>
      <c r="H873">
        <v>167.99</v>
      </c>
      <c r="I873">
        <v>1</v>
      </c>
      <c r="J873">
        <v>4</v>
      </c>
    </row>
    <row r="874" spans="1:10">
      <c r="A874">
        <v>3</v>
      </c>
      <c r="B874">
        <v>6</v>
      </c>
      <c r="C874">
        <v>3</v>
      </c>
      <c r="D874">
        <v>88</v>
      </c>
      <c r="E874" t="s">
        <v>124</v>
      </c>
      <c r="F874">
        <v>10</v>
      </c>
      <c r="H874">
        <v>215.66</v>
      </c>
      <c r="I874">
        <v>1</v>
      </c>
      <c r="J874">
        <v>6</v>
      </c>
    </row>
    <row r="875" spans="1:10">
      <c r="A875">
        <v>3</v>
      </c>
      <c r="B875">
        <v>6</v>
      </c>
      <c r="C875">
        <v>3</v>
      </c>
      <c r="D875">
        <v>88</v>
      </c>
      <c r="E875" t="s">
        <v>124</v>
      </c>
      <c r="F875">
        <v>10</v>
      </c>
      <c r="H875">
        <v>264.06</v>
      </c>
      <c r="I875">
        <v>1</v>
      </c>
      <c r="J875">
        <v>9</v>
      </c>
    </row>
    <row r="876" spans="1:10">
      <c r="A876">
        <v>3</v>
      </c>
      <c r="B876">
        <v>6</v>
      </c>
      <c r="C876">
        <v>3</v>
      </c>
      <c r="D876">
        <v>88</v>
      </c>
      <c r="E876" t="s">
        <v>124</v>
      </c>
      <c r="F876">
        <v>10</v>
      </c>
      <c r="H876">
        <v>312.02999999999997</v>
      </c>
      <c r="I876">
        <v>1</v>
      </c>
      <c r="J876">
        <v>9</v>
      </c>
    </row>
    <row r="877" spans="1:10">
      <c r="A877">
        <v>3</v>
      </c>
      <c r="B877">
        <v>6</v>
      </c>
      <c r="C877">
        <v>3</v>
      </c>
      <c r="D877">
        <v>88</v>
      </c>
      <c r="E877" t="s">
        <v>124</v>
      </c>
      <c r="F877">
        <v>10</v>
      </c>
      <c r="H877">
        <v>360.06</v>
      </c>
      <c r="I877">
        <v>1</v>
      </c>
      <c r="J877">
        <v>9</v>
      </c>
    </row>
    <row r="878" spans="1:10">
      <c r="A878">
        <v>3</v>
      </c>
      <c r="B878">
        <v>6</v>
      </c>
      <c r="C878">
        <v>3</v>
      </c>
      <c r="D878">
        <v>88</v>
      </c>
      <c r="E878" t="s">
        <v>124</v>
      </c>
      <c r="F878">
        <v>10</v>
      </c>
      <c r="H878">
        <v>408.1</v>
      </c>
      <c r="I878">
        <v>1</v>
      </c>
      <c r="J878">
        <v>9</v>
      </c>
    </row>
    <row r="879" spans="1:10">
      <c r="A879">
        <v>3</v>
      </c>
      <c r="B879">
        <v>6</v>
      </c>
      <c r="C879">
        <v>3</v>
      </c>
      <c r="D879">
        <v>88</v>
      </c>
      <c r="E879" t="s">
        <v>124</v>
      </c>
      <c r="F879">
        <v>10</v>
      </c>
      <c r="H879">
        <v>456.02</v>
      </c>
      <c r="I879">
        <v>1</v>
      </c>
      <c r="J879">
        <v>9</v>
      </c>
    </row>
    <row r="880" spans="1:10">
      <c r="A880">
        <v>3</v>
      </c>
      <c r="B880">
        <v>6</v>
      </c>
      <c r="C880">
        <v>3</v>
      </c>
      <c r="D880">
        <v>88</v>
      </c>
      <c r="E880" t="s">
        <v>124</v>
      </c>
      <c r="F880">
        <v>10</v>
      </c>
      <c r="H880">
        <v>527.80999999999995</v>
      </c>
      <c r="I880">
        <v>1</v>
      </c>
      <c r="J880">
        <v>9</v>
      </c>
    </row>
    <row r="881" spans="1:10">
      <c r="A881">
        <v>3</v>
      </c>
      <c r="B881">
        <v>6</v>
      </c>
      <c r="C881">
        <v>3</v>
      </c>
      <c r="D881">
        <v>88</v>
      </c>
      <c r="E881" t="s">
        <v>124</v>
      </c>
      <c r="F881">
        <v>10</v>
      </c>
      <c r="H881" t="s">
        <v>81</v>
      </c>
      <c r="I881">
        <v>1</v>
      </c>
      <c r="J881">
        <v>9</v>
      </c>
    </row>
    <row r="882" spans="1:10">
      <c r="A882">
        <v>3</v>
      </c>
      <c r="B882">
        <v>6</v>
      </c>
      <c r="C882">
        <v>3</v>
      </c>
      <c r="D882">
        <v>89</v>
      </c>
      <c r="E882" t="s">
        <v>142</v>
      </c>
      <c r="F882">
        <v>20</v>
      </c>
      <c r="H882">
        <v>71.95</v>
      </c>
      <c r="I882">
        <v>0</v>
      </c>
      <c r="J882">
        <v>0</v>
      </c>
    </row>
    <row r="883" spans="1:10">
      <c r="A883">
        <v>3</v>
      </c>
      <c r="B883">
        <v>6</v>
      </c>
      <c r="C883">
        <v>3</v>
      </c>
      <c r="D883">
        <v>89</v>
      </c>
      <c r="E883" t="s">
        <v>142</v>
      </c>
      <c r="F883">
        <v>20</v>
      </c>
      <c r="H883">
        <v>120.03</v>
      </c>
      <c r="I883">
        <v>0</v>
      </c>
      <c r="J883">
        <v>0</v>
      </c>
    </row>
    <row r="884" spans="1:10">
      <c r="A884">
        <v>3</v>
      </c>
      <c r="B884">
        <v>6</v>
      </c>
      <c r="C884">
        <v>3</v>
      </c>
      <c r="D884">
        <v>89</v>
      </c>
      <c r="E884" t="s">
        <v>142</v>
      </c>
      <c r="F884">
        <v>20</v>
      </c>
      <c r="H884">
        <v>167.99</v>
      </c>
      <c r="I884">
        <v>2</v>
      </c>
      <c r="J884">
        <v>0</v>
      </c>
    </row>
    <row r="885" spans="1:10">
      <c r="A885">
        <v>3</v>
      </c>
      <c r="B885">
        <v>6</v>
      </c>
      <c r="C885">
        <v>3</v>
      </c>
      <c r="D885">
        <v>89</v>
      </c>
      <c r="E885" t="s">
        <v>142</v>
      </c>
      <c r="F885">
        <v>20</v>
      </c>
      <c r="H885">
        <v>215.66</v>
      </c>
      <c r="I885">
        <v>6</v>
      </c>
      <c r="J885">
        <v>0</v>
      </c>
    </row>
    <row r="886" spans="1:10">
      <c r="A886">
        <v>3</v>
      </c>
      <c r="B886">
        <v>6</v>
      </c>
      <c r="C886">
        <v>3</v>
      </c>
      <c r="D886">
        <v>89</v>
      </c>
      <c r="E886" t="s">
        <v>142</v>
      </c>
      <c r="F886">
        <v>20</v>
      </c>
      <c r="H886">
        <v>264.06</v>
      </c>
      <c r="I886">
        <v>6</v>
      </c>
      <c r="J886">
        <v>0</v>
      </c>
    </row>
    <row r="887" spans="1:10">
      <c r="A887">
        <v>3</v>
      </c>
      <c r="B887">
        <v>6</v>
      </c>
      <c r="C887">
        <v>3</v>
      </c>
      <c r="D887">
        <v>89</v>
      </c>
      <c r="E887" t="s">
        <v>142</v>
      </c>
      <c r="F887">
        <v>20</v>
      </c>
      <c r="H887">
        <v>312.02999999999997</v>
      </c>
      <c r="I887">
        <v>6</v>
      </c>
      <c r="J887">
        <v>0</v>
      </c>
    </row>
    <row r="888" spans="1:10">
      <c r="A888">
        <v>3</v>
      </c>
      <c r="B888">
        <v>6</v>
      </c>
      <c r="C888">
        <v>3</v>
      </c>
      <c r="D888">
        <v>89</v>
      </c>
      <c r="E888" t="s">
        <v>142</v>
      </c>
      <c r="F888">
        <v>20</v>
      </c>
      <c r="H888">
        <v>360.06</v>
      </c>
      <c r="I888">
        <v>6</v>
      </c>
      <c r="J888">
        <v>1</v>
      </c>
    </row>
    <row r="889" spans="1:10">
      <c r="A889">
        <v>3</v>
      </c>
      <c r="B889">
        <v>6</v>
      </c>
      <c r="C889">
        <v>3</v>
      </c>
      <c r="D889">
        <v>89</v>
      </c>
      <c r="E889" t="s">
        <v>142</v>
      </c>
      <c r="F889">
        <v>20</v>
      </c>
      <c r="H889">
        <v>408.1</v>
      </c>
      <c r="I889">
        <v>6</v>
      </c>
      <c r="J889">
        <v>1</v>
      </c>
    </row>
    <row r="890" spans="1:10">
      <c r="A890">
        <v>3</v>
      </c>
      <c r="B890">
        <v>6</v>
      </c>
      <c r="C890">
        <v>3</v>
      </c>
      <c r="D890">
        <v>89</v>
      </c>
      <c r="E890" t="s">
        <v>142</v>
      </c>
      <c r="F890">
        <v>20</v>
      </c>
      <c r="H890">
        <v>456.02</v>
      </c>
      <c r="I890">
        <v>6</v>
      </c>
      <c r="J890">
        <v>1</v>
      </c>
    </row>
    <row r="891" spans="1:10">
      <c r="A891">
        <v>3</v>
      </c>
      <c r="B891">
        <v>6</v>
      </c>
      <c r="C891">
        <v>3</v>
      </c>
      <c r="D891">
        <v>89</v>
      </c>
      <c r="E891" t="s">
        <v>142</v>
      </c>
      <c r="F891">
        <v>20</v>
      </c>
      <c r="H891">
        <v>527.80999999999995</v>
      </c>
      <c r="I891">
        <v>6</v>
      </c>
      <c r="J891">
        <v>1</v>
      </c>
    </row>
    <row r="892" spans="1:10">
      <c r="A892">
        <v>3</v>
      </c>
      <c r="B892">
        <v>6</v>
      </c>
      <c r="C892">
        <v>3</v>
      </c>
      <c r="D892">
        <v>89</v>
      </c>
      <c r="E892" t="s">
        <v>142</v>
      </c>
      <c r="F892">
        <v>20</v>
      </c>
      <c r="H892" t="s">
        <v>81</v>
      </c>
      <c r="I892">
        <v>9</v>
      </c>
      <c r="J892">
        <v>1</v>
      </c>
    </row>
    <row r="893" spans="1:10">
      <c r="A893">
        <v>3</v>
      </c>
      <c r="B893">
        <v>6</v>
      </c>
      <c r="C893">
        <v>3</v>
      </c>
      <c r="D893">
        <v>90</v>
      </c>
      <c r="E893" t="s">
        <v>4</v>
      </c>
      <c r="F893">
        <v>0</v>
      </c>
      <c r="H893">
        <v>71.95</v>
      </c>
      <c r="I893">
        <v>0</v>
      </c>
      <c r="J893">
        <v>0</v>
      </c>
    </row>
    <row r="894" spans="1:10">
      <c r="A894">
        <v>3</v>
      </c>
      <c r="B894">
        <v>6</v>
      </c>
      <c r="C894">
        <v>3</v>
      </c>
      <c r="D894">
        <v>90</v>
      </c>
      <c r="E894" t="s">
        <v>4</v>
      </c>
      <c r="F894">
        <v>0</v>
      </c>
      <c r="H894">
        <v>120.03</v>
      </c>
      <c r="I894">
        <v>0</v>
      </c>
      <c r="J894">
        <v>0</v>
      </c>
    </row>
    <row r="895" spans="1:10">
      <c r="A895">
        <v>3</v>
      </c>
      <c r="B895">
        <v>6</v>
      </c>
      <c r="C895">
        <v>3</v>
      </c>
      <c r="D895">
        <v>90</v>
      </c>
      <c r="E895" t="s">
        <v>4</v>
      </c>
      <c r="F895">
        <v>0</v>
      </c>
      <c r="H895">
        <v>167.99</v>
      </c>
      <c r="I895">
        <v>1</v>
      </c>
      <c r="J895">
        <v>0</v>
      </c>
    </row>
    <row r="896" spans="1:10">
      <c r="A896">
        <v>3</v>
      </c>
      <c r="B896">
        <v>6</v>
      </c>
      <c r="C896">
        <v>3</v>
      </c>
      <c r="D896">
        <v>90</v>
      </c>
      <c r="E896" t="s">
        <v>4</v>
      </c>
      <c r="F896">
        <v>0</v>
      </c>
      <c r="H896">
        <v>215.66</v>
      </c>
      <c r="I896">
        <v>2</v>
      </c>
      <c r="J896">
        <v>0</v>
      </c>
    </row>
    <row r="897" spans="1:10">
      <c r="A897">
        <v>3</v>
      </c>
      <c r="B897">
        <v>6</v>
      </c>
      <c r="C897">
        <v>3</v>
      </c>
      <c r="D897">
        <v>90</v>
      </c>
      <c r="E897" t="s">
        <v>4</v>
      </c>
      <c r="F897">
        <v>0</v>
      </c>
      <c r="H897">
        <v>264.06</v>
      </c>
      <c r="I897">
        <v>4</v>
      </c>
      <c r="J897">
        <v>0</v>
      </c>
    </row>
    <row r="898" spans="1:10">
      <c r="A898">
        <v>3</v>
      </c>
      <c r="B898">
        <v>6</v>
      </c>
      <c r="C898">
        <v>3</v>
      </c>
      <c r="D898">
        <v>90</v>
      </c>
      <c r="E898" t="s">
        <v>4</v>
      </c>
      <c r="F898">
        <v>0</v>
      </c>
      <c r="H898">
        <v>312.02999999999997</v>
      </c>
      <c r="I898">
        <v>4</v>
      </c>
      <c r="J898">
        <v>0</v>
      </c>
    </row>
    <row r="899" spans="1:10">
      <c r="A899">
        <v>3</v>
      </c>
      <c r="B899">
        <v>6</v>
      </c>
      <c r="C899">
        <v>3</v>
      </c>
      <c r="D899">
        <v>90</v>
      </c>
      <c r="E899" t="s">
        <v>4</v>
      </c>
      <c r="F899">
        <v>0</v>
      </c>
      <c r="H899">
        <v>360.06</v>
      </c>
      <c r="I899">
        <v>7</v>
      </c>
      <c r="J899">
        <v>1</v>
      </c>
    </row>
    <row r="900" spans="1:10">
      <c r="A900">
        <v>3</v>
      </c>
      <c r="B900">
        <v>6</v>
      </c>
      <c r="C900">
        <v>3</v>
      </c>
      <c r="D900">
        <v>90</v>
      </c>
      <c r="E900" t="s">
        <v>4</v>
      </c>
      <c r="F900">
        <v>0</v>
      </c>
      <c r="H900">
        <v>408.1</v>
      </c>
      <c r="I900">
        <v>8</v>
      </c>
      <c r="J900">
        <v>1</v>
      </c>
    </row>
    <row r="901" spans="1:10">
      <c r="A901">
        <v>3</v>
      </c>
      <c r="B901">
        <v>6</v>
      </c>
      <c r="C901">
        <v>3</v>
      </c>
      <c r="D901">
        <v>90</v>
      </c>
      <c r="E901" t="s">
        <v>4</v>
      </c>
      <c r="F901">
        <v>0</v>
      </c>
      <c r="H901">
        <v>456.02</v>
      </c>
      <c r="I901">
        <v>8</v>
      </c>
      <c r="J901">
        <v>2</v>
      </c>
    </row>
    <row r="902" spans="1:10">
      <c r="A902">
        <v>3</v>
      </c>
      <c r="B902">
        <v>6</v>
      </c>
      <c r="C902">
        <v>3</v>
      </c>
      <c r="D902">
        <v>90</v>
      </c>
      <c r="E902" t="s">
        <v>4</v>
      </c>
      <c r="F902">
        <v>0</v>
      </c>
      <c r="H902">
        <v>527.80999999999995</v>
      </c>
      <c r="I902">
        <v>8</v>
      </c>
      <c r="J902">
        <v>2</v>
      </c>
    </row>
    <row r="903" spans="1:10">
      <c r="A903">
        <v>3</v>
      </c>
      <c r="B903">
        <v>6</v>
      </c>
      <c r="C903">
        <v>3</v>
      </c>
      <c r="D903">
        <v>90</v>
      </c>
      <c r="E903" t="s">
        <v>4</v>
      </c>
      <c r="F903">
        <v>0</v>
      </c>
      <c r="H903" t="s">
        <v>81</v>
      </c>
      <c r="I903">
        <v>8</v>
      </c>
      <c r="J903">
        <v>2</v>
      </c>
    </row>
    <row r="904" spans="1:10">
      <c r="A904">
        <v>3</v>
      </c>
      <c r="B904">
        <v>6</v>
      </c>
      <c r="C904">
        <v>3</v>
      </c>
      <c r="D904">
        <v>92</v>
      </c>
      <c r="E904" t="s">
        <v>15</v>
      </c>
      <c r="F904">
        <v>15</v>
      </c>
      <c r="H904">
        <v>71.95</v>
      </c>
      <c r="I904">
        <v>0</v>
      </c>
      <c r="J904">
        <v>0</v>
      </c>
    </row>
    <row r="905" spans="1:10">
      <c r="A905">
        <v>3</v>
      </c>
      <c r="B905">
        <v>6</v>
      </c>
      <c r="C905">
        <v>3</v>
      </c>
      <c r="D905">
        <v>92</v>
      </c>
      <c r="E905" t="s">
        <v>15</v>
      </c>
      <c r="F905">
        <v>15</v>
      </c>
      <c r="H905">
        <v>120.03</v>
      </c>
      <c r="I905">
        <v>0</v>
      </c>
      <c r="J905">
        <v>0</v>
      </c>
    </row>
    <row r="906" spans="1:10">
      <c r="A906">
        <v>3</v>
      </c>
      <c r="B906">
        <v>6</v>
      </c>
      <c r="C906">
        <v>3</v>
      </c>
      <c r="D906">
        <v>92</v>
      </c>
      <c r="E906" t="s">
        <v>15</v>
      </c>
      <c r="F906">
        <v>15</v>
      </c>
      <c r="H906">
        <v>167.99</v>
      </c>
      <c r="I906">
        <v>0</v>
      </c>
      <c r="J906">
        <v>0</v>
      </c>
    </row>
    <row r="907" spans="1:10">
      <c r="A907">
        <v>3</v>
      </c>
      <c r="B907">
        <v>6</v>
      </c>
      <c r="C907">
        <v>3</v>
      </c>
      <c r="D907">
        <v>92</v>
      </c>
      <c r="E907" t="s">
        <v>15</v>
      </c>
      <c r="F907">
        <v>15</v>
      </c>
      <c r="H907">
        <v>215.66</v>
      </c>
      <c r="I907">
        <v>0</v>
      </c>
      <c r="J907">
        <v>1</v>
      </c>
    </row>
    <row r="908" spans="1:10">
      <c r="A908">
        <v>3</v>
      </c>
      <c r="B908">
        <v>6</v>
      </c>
      <c r="C908">
        <v>3</v>
      </c>
      <c r="D908">
        <v>92</v>
      </c>
      <c r="E908" t="s">
        <v>15</v>
      </c>
      <c r="F908">
        <v>15</v>
      </c>
      <c r="H908">
        <v>264.06</v>
      </c>
      <c r="I908">
        <v>1</v>
      </c>
      <c r="J908">
        <v>1</v>
      </c>
    </row>
    <row r="909" spans="1:10">
      <c r="A909">
        <v>3</v>
      </c>
      <c r="B909">
        <v>6</v>
      </c>
      <c r="C909">
        <v>3</v>
      </c>
      <c r="D909">
        <v>92</v>
      </c>
      <c r="E909" t="s">
        <v>15</v>
      </c>
      <c r="F909">
        <v>15</v>
      </c>
      <c r="H909">
        <v>312.02999999999997</v>
      </c>
      <c r="I909">
        <v>2</v>
      </c>
      <c r="J909">
        <v>1</v>
      </c>
    </row>
    <row r="910" spans="1:10">
      <c r="A910">
        <v>3</v>
      </c>
      <c r="B910">
        <v>6</v>
      </c>
      <c r="C910">
        <v>3</v>
      </c>
      <c r="D910">
        <v>92</v>
      </c>
      <c r="E910" t="s">
        <v>15</v>
      </c>
      <c r="F910">
        <v>15</v>
      </c>
      <c r="H910">
        <v>360.06</v>
      </c>
      <c r="I910">
        <v>2</v>
      </c>
      <c r="J910">
        <v>1</v>
      </c>
    </row>
    <row r="911" spans="1:10">
      <c r="A911">
        <v>3</v>
      </c>
      <c r="B911">
        <v>6</v>
      </c>
      <c r="C911">
        <v>3</v>
      </c>
      <c r="D911">
        <v>92</v>
      </c>
      <c r="E911" t="s">
        <v>15</v>
      </c>
      <c r="F911">
        <v>15</v>
      </c>
      <c r="H911">
        <v>408.1</v>
      </c>
      <c r="I911">
        <v>2</v>
      </c>
      <c r="J911">
        <v>1</v>
      </c>
    </row>
    <row r="912" spans="1:10">
      <c r="A912">
        <v>3</v>
      </c>
      <c r="B912">
        <v>6</v>
      </c>
      <c r="C912">
        <v>3</v>
      </c>
      <c r="D912">
        <v>92</v>
      </c>
      <c r="E912" t="s">
        <v>15</v>
      </c>
      <c r="F912">
        <v>15</v>
      </c>
      <c r="H912">
        <v>456.02</v>
      </c>
      <c r="I912">
        <v>3</v>
      </c>
      <c r="J912">
        <v>3</v>
      </c>
    </row>
    <row r="913" spans="1:10">
      <c r="A913">
        <v>3</v>
      </c>
      <c r="B913">
        <v>6</v>
      </c>
      <c r="C913">
        <v>3</v>
      </c>
      <c r="D913">
        <v>92</v>
      </c>
      <c r="E913" t="s">
        <v>15</v>
      </c>
      <c r="F913">
        <v>15</v>
      </c>
      <c r="H913">
        <v>527.80999999999995</v>
      </c>
      <c r="I913">
        <v>3</v>
      </c>
      <c r="J913">
        <v>3</v>
      </c>
    </row>
    <row r="914" spans="1:10">
      <c r="A914">
        <v>3</v>
      </c>
      <c r="B914">
        <v>6</v>
      </c>
      <c r="C914">
        <v>3</v>
      </c>
      <c r="D914">
        <v>92</v>
      </c>
      <c r="E914" t="s">
        <v>15</v>
      </c>
      <c r="F914">
        <v>15</v>
      </c>
      <c r="H914" t="s">
        <v>81</v>
      </c>
      <c r="I914">
        <v>6</v>
      </c>
      <c r="J914">
        <v>4</v>
      </c>
    </row>
    <row r="915" spans="1:10">
      <c r="A915">
        <v>3</v>
      </c>
      <c r="B915">
        <v>6</v>
      </c>
      <c r="C915">
        <v>3</v>
      </c>
      <c r="D915">
        <v>93</v>
      </c>
      <c r="E915" t="s">
        <v>153</v>
      </c>
      <c r="F915">
        <v>10</v>
      </c>
      <c r="H915">
        <v>71.95</v>
      </c>
      <c r="I915">
        <v>0</v>
      </c>
      <c r="J915">
        <v>0</v>
      </c>
    </row>
    <row r="916" spans="1:10">
      <c r="A916">
        <v>3</v>
      </c>
      <c r="B916">
        <v>6</v>
      </c>
      <c r="C916">
        <v>3</v>
      </c>
      <c r="D916">
        <v>93</v>
      </c>
      <c r="E916" t="s">
        <v>153</v>
      </c>
      <c r="F916">
        <v>10</v>
      </c>
      <c r="H916">
        <v>120.03</v>
      </c>
      <c r="I916">
        <v>2</v>
      </c>
      <c r="J916">
        <v>0</v>
      </c>
    </row>
    <row r="917" spans="1:10">
      <c r="A917">
        <v>3</v>
      </c>
      <c r="B917">
        <v>6</v>
      </c>
      <c r="C917">
        <v>3</v>
      </c>
      <c r="D917">
        <v>93</v>
      </c>
      <c r="E917" t="s">
        <v>153</v>
      </c>
      <c r="F917">
        <v>10</v>
      </c>
      <c r="H917">
        <v>167.99</v>
      </c>
      <c r="I917">
        <v>8</v>
      </c>
      <c r="J917">
        <v>0</v>
      </c>
    </row>
    <row r="918" spans="1:10">
      <c r="A918">
        <v>3</v>
      </c>
      <c r="B918">
        <v>6</v>
      </c>
      <c r="C918">
        <v>3</v>
      </c>
      <c r="D918">
        <v>93</v>
      </c>
      <c r="E918" t="s">
        <v>153</v>
      </c>
      <c r="F918">
        <v>10</v>
      </c>
      <c r="H918">
        <v>215.66</v>
      </c>
      <c r="I918">
        <v>9</v>
      </c>
      <c r="J918">
        <v>1</v>
      </c>
    </row>
    <row r="919" spans="1:10">
      <c r="A919">
        <v>3</v>
      </c>
      <c r="B919">
        <v>6</v>
      </c>
      <c r="C919">
        <v>3</v>
      </c>
      <c r="D919">
        <v>93</v>
      </c>
      <c r="E919" t="s">
        <v>153</v>
      </c>
      <c r="F919">
        <v>10</v>
      </c>
      <c r="H919">
        <v>264.06</v>
      </c>
      <c r="I919">
        <v>9</v>
      </c>
      <c r="J919">
        <v>1</v>
      </c>
    </row>
    <row r="920" spans="1:10">
      <c r="A920">
        <v>3</v>
      </c>
      <c r="B920">
        <v>6</v>
      </c>
      <c r="C920">
        <v>3</v>
      </c>
      <c r="D920">
        <v>93</v>
      </c>
      <c r="E920" t="s">
        <v>153</v>
      </c>
      <c r="F920">
        <v>10</v>
      </c>
      <c r="H920">
        <v>312.02999999999997</v>
      </c>
      <c r="I920">
        <v>9</v>
      </c>
      <c r="J920">
        <v>1</v>
      </c>
    </row>
    <row r="921" spans="1:10">
      <c r="A921">
        <v>3</v>
      </c>
      <c r="B921">
        <v>6</v>
      </c>
      <c r="C921">
        <v>3</v>
      </c>
      <c r="D921">
        <v>93</v>
      </c>
      <c r="E921" t="s">
        <v>153</v>
      </c>
      <c r="F921">
        <v>10</v>
      </c>
      <c r="H921">
        <v>360.06</v>
      </c>
      <c r="I921">
        <v>9</v>
      </c>
      <c r="J921">
        <v>1</v>
      </c>
    </row>
    <row r="922" spans="1:10">
      <c r="A922">
        <v>3</v>
      </c>
      <c r="B922">
        <v>6</v>
      </c>
      <c r="C922">
        <v>3</v>
      </c>
      <c r="D922">
        <v>93</v>
      </c>
      <c r="E922" t="s">
        <v>153</v>
      </c>
      <c r="F922">
        <v>10</v>
      </c>
      <c r="H922">
        <v>408.1</v>
      </c>
      <c r="I922">
        <v>9</v>
      </c>
      <c r="J922">
        <v>1</v>
      </c>
    </row>
    <row r="923" spans="1:10">
      <c r="A923">
        <v>3</v>
      </c>
      <c r="B923">
        <v>6</v>
      </c>
      <c r="C923">
        <v>3</v>
      </c>
      <c r="D923">
        <v>93</v>
      </c>
      <c r="E923" t="s">
        <v>153</v>
      </c>
      <c r="F923">
        <v>10</v>
      </c>
      <c r="H923">
        <v>456.02</v>
      </c>
      <c r="I923">
        <v>9</v>
      </c>
      <c r="J923">
        <v>1</v>
      </c>
    </row>
    <row r="924" spans="1:10">
      <c r="A924">
        <v>3</v>
      </c>
      <c r="B924">
        <v>6</v>
      </c>
      <c r="C924">
        <v>3</v>
      </c>
      <c r="D924">
        <v>93</v>
      </c>
      <c r="E924" t="s">
        <v>153</v>
      </c>
      <c r="F924">
        <v>10</v>
      </c>
      <c r="H924">
        <v>527.80999999999995</v>
      </c>
      <c r="I924">
        <v>9</v>
      </c>
      <c r="J924">
        <v>1</v>
      </c>
    </row>
    <row r="925" spans="1:10">
      <c r="A925">
        <v>3</v>
      </c>
      <c r="B925">
        <v>6</v>
      </c>
      <c r="C925">
        <v>3</v>
      </c>
      <c r="D925">
        <v>93</v>
      </c>
      <c r="E925" t="s">
        <v>153</v>
      </c>
      <c r="F925">
        <v>10</v>
      </c>
      <c r="H925" t="s">
        <v>81</v>
      </c>
      <c r="I925">
        <v>9</v>
      </c>
      <c r="J925">
        <v>1</v>
      </c>
    </row>
    <row r="926" spans="1:10">
      <c r="A926">
        <v>3</v>
      </c>
      <c r="B926">
        <v>6</v>
      </c>
      <c r="C926">
        <v>3</v>
      </c>
      <c r="D926">
        <v>94</v>
      </c>
      <c r="E926" t="s">
        <v>136</v>
      </c>
      <c r="F926">
        <v>20</v>
      </c>
      <c r="H926">
        <v>71.95</v>
      </c>
      <c r="I926">
        <v>0</v>
      </c>
      <c r="J926">
        <v>0</v>
      </c>
    </row>
    <row r="927" spans="1:10">
      <c r="A927">
        <v>3</v>
      </c>
      <c r="B927">
        <v>6</v>
      </c>
      <c r="C927">
        <v>3</v>
      </c>
      <c r="D927">
        <v>94</v>
      </c>
      <c r="E927" t="s">
        <v>136</v>
      </c>
      <c r="F927">
        <v>20</v>
      </c>
      <c r="H927">
        <v>120.03</v>
      </c>
      <c r="I927">
        <v>0</v>
      </c>
      <c r="J927">
        <v>0</v>
      </c>
    </row>
    <row r="928" spans="1:10">
      <c r="A928">
        <v>3</v>
      </c>
      <c r="B928">
        <v>6</v>
      </c>
      <c r="C928">
        <v>3</v>
      </c>
      <c r="D928">
        <v>94</v>
      </c>
      <c r="E928" t="s">
        <v>136</v>
      </c>
      <c r="F928">
        <v>20</v>
      </c>
      <c r="H928">
        <v>167.99</v>
      </c>
      <c r="I928">
        <v>1</v>
      </c>
      <c r="J928">
        <v>0</v>
      </c>
    </row>
    <row r="929" spans="1:10">
      <c r="A929">
        <v>3</v>
      </c>
      <c r="B929">
        <v>6</v>
      </c>
      <c r="C929">
        <v>3</v>
      </c>
      <c r="D929">
        <v>94</v>
      </c>
      <c r="E929" t="s">
        <v>136</v>
      </c>
      <c r="F929">
        <v>20</v>
      </c>
      <c r="H929">
        <v>215.66</v>
      </c>
      <c r="I929">
        <v>1</v>
      </c>
      <c r="J929">
        <v>4</v>
      </c>
    </row>
    <row r="930" spans="1:10">
      <c r="A930">
        <v>3</v>
      </c>
      <c r="B930">
        <v>6</v>
      </c>
      <c r="C930">
        <v>3</v>
      </c>
      <c r="D930">
        <v>94</v>
      </c>
      <c r="E930" t="s">
        <v>136</v>
      </c>
      <c r="F930">
        <v>20</v>
      </c>
      <c r="H930">
        <v>264.06</v>
      </c>
      <c r="I930">
        <v>1</v>
      </c>
      <c r="J930">
        <v>6</v>
      </c>
    </row>
    <row r="931" spans="1:10">
      <c r="A931">
        <v>3</v>
      </c>
      <c r="B931">
        <v>6</v>
      </c>
      <c r="C931">
        <v>3</v>
      </c>
      <c r="D931">
        <v>94</v>
      </c>
      <c r="E931" t="s">
        <v>136</v>
      </c>
      <c r="F931">
        <v>20</v>
      </c>
      <c r="H931">
        <v>312.02999999999997</v>
      </c>
      <c r="I931">
        <v>1</v>
      </c>
      <c r="J931">
        <v>6</v>
      </c>
    </row>
    <row r="932" spans="1:10">
      <c r="A932">
        <v>3</v>
      </c>
      <c r="B932">
        <v>6</v>
      </c>
      <c r="C932">
        <v>3</v>
      </c>
      <c r="D932">
        <v>94</v>
      </c>
      <c r="E932" t="s">
        <v>136</v>
      </c>
      <c r="F932">
        <v>20</v>
      </c>
      <c r="H932">
        <v>360.06</v>
      </c>
      <c r="I932">
        <v>1</v>
      </c>
      <c r="J932">
        <v>7</v>
      </c>
    </row>
    <row r="933" spans="1:10">
      <c r="A933">
        <v>3</v>
      </c>
      <c r="B933">
        <v>6</v>
      </c>
      <c r="C933">
        <v>3</v>
      </c>
      <c r="D933">
        <v>94</v>
      </c>
      <c r="E933" t="s">
        <v>136</v>
      </c>
      <c r="F933">
        <v>20</v>
      </c>
      <c r="H933">
        <v>408.1</v>
      </c>
      <c r="I933">
        <v>1</v>
      </c>
      <c r="J933">
        <v>7</v>
      </c>
    </row>
    <row r="934" spans="1:10">
      <c r="A934">
        <v>3</v>
      </c>
      <c r="B934">
        <v>6</v>
      </c>
      <c r="C934">
        <v>3</v>
      </c>
      <c r="D934">
        <v>94</v>
      </c>
      <c r="E934" t="s">
        <v>136</v>
      </c>
      <c r="F934">
        <v>20</v>
      </c>
      <c r="H934">
        <v>456.02</v>
      </c>
      <c r="I934">
        <v>1</v>
      </c>
      <c r="J934">
        <v>7</v>
      </c>
    </row>
    <row r="935" spans="1:10">
      <c r="A935">
        <v>3</v>
      </c>
      <c r="B935">
        <v>6</v>
      </c>
      <c r="C935">
        <v>3</v>
      </c>
      <c r="D935">
        <v>94</v>
      </c>
      <c r="E935" t="s">
        <v>136</v>
      </c>
      <c r="F935">
        <v>20</v>
      </c>
      <c r="H935">
        <v>527.80999999999995</v>
      </c>
      <c r="I935">
        <v>1</v>
      </c>
      <c r="J935">
        <v>7</v>
      </c>
    </row>
    <row r="936" spans="1:10">
      <c r="A936">
        <v>3</v>
      </c>
      <c r="B936">
        <v>6</v>
      </c>
      <c r="C936">
        <v>3</v>
      </c>
      <c r="D936">
        <v>94</v>
      </c>
      <c r="E936" t="s">
        <v>136</v>
      </c>
      <c r="F936">
        <v>20</v>
      </c>
      <c r="H936" t="s">
        <v>81</v>
      </c>
      <c r="I936">
        <v>2</v>
      </c>
      <c r="J936">
        <v>8</v>
      </c>
    </row>
    <row r="937" spans="1:10">
      <c r="A937">
        <v>3</v>
      </c>
      <c r="B937">
        <v>6</v>
      </c>
      <c r="C937">
        <v>3</v>
      </c>
      <c r="D937">
        <v>95</v>
      </c>
      <c r="E937" t="s">
        <v>122</v>
      </c>
      <c r="F937">
        <v>15</v>
      </c>
      <c r="H937">
        <v>71.95</v>
      </c>
      <c r="I937">
        <v>0</v>
      </c>
      <c r="J937">
        <v>0</v>
      </c>
    </row>
    <row r="938" spans="1:10">
      <c r="A938">
        <v>3</v>
      </c>
      <c r="B938">
        <v>6</v>
      </c>
      <c r="C938">
        <v>3</v>
      </c>
      <c r="D938">
        <v>95</v>
      </c>
      <c r="E938" t="s">
        <v>122</v>
      </c>
      <c r="F938">
        <v>15</v>
      </c>
      <c r="H938">
        <v>120.03</v>
      </c>
      <c r="I938">
        <v>1</v>
      </c>
      <c r="J938">
        <v>1</v>
      </c>
    </row>
    <row r="939" spans="1:10">
      <c r="A939">
        <v>3</v>
      </c>
      <c r="B939">
        <v>6</v>
      </c>
      <c r="C939">
        <v>3</v>
      </c>
      <c r="D939">
        <v>95</v>
      </c>
      <c r="E939" t="s">
        <v>122</v>
      </c>
      <c r="F939">
        <v>15</v>
      </c>
      <c r="H939">
        <v>167.99</v>
      </c>
      <c r="I939">
        <v>2</v>
      </c>
      <c r="J939">
        <v>1</v>
      </c>
    </row>
    <row r="940" spans="1:10">
      <c r="A940">
        <v>3</v>
      </c>
      <c r="B940">
        <v>6</v>
      </c>
      <c r="C940">
        <v>3</v>
      </c>
      <c r="D940">
        <v>95</v>
      </c>
      <c r="E940" t="s">
        <v>122</v>
      </c>
      <c r="F940">
        <v>15</v>
      </c>
      <c r="H940">
        <v>215.66</v>
      </c>
      <c r="I940">
        <v>2</v>
      </c>
      <c r="J940">
        <v>1</v>
      </c>
    </row>
    <row r="941" spans="1:10">
      <c r="A941">
        <v>3</v>
      </c>
      <c r="B941">
        <v>6</v>
      </c>
      <c r="C941">
        <v>3</v>
      </c>
      <c r="D941">
        <v>95</v>
      </c>
      <c r="E941" t="s">
        <v>122</v>
      </c>
      <c r="F941">
        <v>15</v>
      </c>
      <c r="H941">
        <v>264.06</v>
      </c>
      <c r="I941">
        <v>2</v>
      </c>
      <c r="J941">
        <v>1</v>
      </c>
    </row>
    <row r="942" spans="1:10">
      <c r="A942">
        <v>3</v>
      </c>
      <c r="B942">
        <v>6</v>
      </c>
      <c r="C942">
        <v>3</v>
      </c>
      <c r="D942">
        <v>95</v>
      </c>
      <c r="E942" t="s">
        <v>122</v>
      </c>
      <c r="F942">
        <v>15</v>
      </c>
      <c r="H942">
        <v>312.02999999999997</v>
      </c>
      <c r="I942">
        <v>2</v>
      </c>
      <c r="J942">
        <v>1</v>
      </c>
    </row>
    <row r="943" spans="1:10">
      <c r="A943">
        <v>3</v>
      </c>
      <c r="B943">
        <v>6</v>
      </c>
      <c r="C943">
        <v>3</v>
      </c>
      <c r="D943">
        <v>95</v>
      </c>
      <c r="E943" t="s">
        <v>122</v>
      </c>
      <c r="F943">
        <v>15</v>
      </c>
      <c r="H943">
        <v>360.06</v>
      </c>
      <c r="I943">
        <v>2</v>
      </c>
      <c r="J943">
        <v>1</v>
      </c>
    </row>
    <row r="944" spans="1:10">
      <c r="A944">
        <v>3</v>
      </c>
      <c r="B944">
        <v>6</v>
      </c>
      <c r="C944">
        <v>3</v>
      </c>
      <c r="D944">
        <v>95</v>
      </c>
      <c r="E944" t="s">
        <v>122</v>
      </c>
      <c r="F944">
        <v>15</v>
      </c>
      <c r="H944">
        <v>408.1</v>
      </c>
      <c r="I944">
        <v>2</v>
      </c>
      <c r="J944">
        <v>1</v>
      </c>
    </row>
    <row r="945" spans="1:10">
      <c r="A945">
        <v>3</v>
      </c>
      <c r="B945">
        <v>6</v>
      </c>
      <c r="C945">
        <v>3</v>
      </c>
      <c r="D945">
        <v>95</v>
      </c>
      <c r="E945" t="s">
        <v>122</v>
      </c>
      <c r="F945">
        <v>15</v>
      </c>
      <c r="H945">
        <v>456.02</v>
      </c>
      <c r="I945">
        <v>2</v>
      </c>
      <c r="J945">
        <v>5</v>
      </c>
    </row>
    <row r="946" spans="1:10">
      <c r="A946">
        <v>3</v>
      </c>
      <c r="B946">
        <v>6</v>
      </c>
      <c r="C946">
        <v>3</v>
      </c>
      <c r="D946">
        <v>95</v>
      </c>
      <c r="E946" t="s">
        <v>122</v>
      </c>
      <c r="F946">
        <v>15</v>
      </c>
      <c r="H946">
        <v>527.80999999999995</v>
      </c>
      <c r="I946">
        <v>2</v>
      </c>
      <c r="J946">
        <v>5</v>
      </c>
    </row>
    <row r="947" spans="1:10">
      <c r="A947">
        <v>3</v>
      </c>
      <c r="B947">
        <v>6</v>
      </c>
      <c r="C947">
        <v>3</v>
      </c>
      <c r="D947">
        <v>95</v>
      </c>
      <c r="E947" t="s">
        <v>122</v>
      </c>
      <c r="F947">
        <v>15</v>
      </c>
      <c r="H947" t="s">
        <v>81</v>
      </c>
      <c r="I947">
        <v>5</v>
      </c>
      <c r="J947">
        <v>5</v>
      </c>
    </row>
    <row r="948" spans="1:10">
      <c r="A948">
        <v>3</v>
      </c>
      <c r="B948">
        <v>6</v>
      </c>
      <c r="C948">
        <v>3</v>
      </c>
      <c r="D948">
        <v>96</v>
      </c>
      <c r="E948" t="s">
        <v>110</v>
      </c>
      <c r="F948">
        <v>15</v>
      </c>
      <c r="H948">
        <v>71.95</v>
      </c>
      <c r="I948">
        <v>0</v>
      </c>
      <c r="J948">
        <v>0</v>
      </c>
    </row>
    <row r="949" spans="1:10">
      <c r="A949">
        <v>3</v>
      </c>
      <c r="B949">
        <v>6</v>
      </c>
      <c r="C949">
        <v>3</v>
      </c>
      <c r="D949">
        <v>96</v>
      </c>
      <c r="E949" t="s">
        <v>110</v>
      </c>
      <c r="F949">
        <v>15</v>
      </c>
      <c r="H949">
        <v>120.03</v>
      </c>
      <c r="I949">
        <v>0</v>
      </c>
      <c r="J949">
        <v>0</v>
      </c>
    </row>
    <row r="950" spans="1:10">
      <c r="A950">
        <v>3</v>
      </c>
      <c r="B950">
        <v>6</v>
      </c>
      <c r="C950">
        <v>3</v>
      </c>
      <c r="D950">
        <v>96</v>
      </c>
      <c r="E950" t="s">
        <v>110</v>
      </c>
      <c r="F950">
        <v>15</v>
      </c>
      <c r="H950">
        <v>167.99</v>
      </c>
      <c r="I950">
        <v>0</v>
      </c>
      <c r="J950">
        <v>3</v>
      </c>
    </row>
    <row r="951" spans="1:10">
      <c r="A951">
        <v>3</v>
      </c>
      <c r="B951">
        <v>6</v>
      </c>
      <c r="C951">
        <v>3</v>
      </c>
      <c r="D951">
        <v>96</v>
      </c>
      <c r="E951" t="s">
        <v>110</v>
      </c>
      <c r="F951">
        <v>15</v>
      </c>
      <c r="H951">
        <v>215.66</v>
      </c>
      <c r="I951">
        <v>0</v>
      </c>
      <c r="J951">
        <v>3</v>
      </c>
    </row>
    <row r="952" spans="1:10">
      <c r="A952">
        <v>3</v>
      </c>
      <c r="B952">
        <v>6</v>
      </c>
      <c r="C952">
        <v>3</v>
      </c>
      <c r="D952">
        <v>96</v>
      </c>
      <c r="E952" t="s">
        <v>110</v>
      </c>
      <c r="F952">
        <v>15</v>
      </c>
      <c r="H952">
        <v>264.06</v>
      </c>
      <c r="I952">
        <v>0</v>
      </c>
      <c r="J952">
        <v>3</v>
      </c>
    </row>
    <row r="953" spans="1:10">
      <c r="A953">
        <v>3</v>
      </c>
      <c r="B953">
        <v>6</v>
      </c>
      <c r="C953">
        <v>3</v>
      </c>
      <c r="D953">
        <v>96</v>
      </c>
      <c r="E953" t="s">
        <v>110</v>
      </c>
      <c r="F953">
        <v>15</v>
      </c>
      <c r="H953">
        <v>312.02999999999997</v>
      </c>
      <c r="I953">
        <v>0</v>
      </c>
      <c r="J953">
        <v>3</v>
      </c>
    </row>
    <row r="954" spans="1:10">
      <c r="A954">
        <v>3</v>
      </c>
      <c r="B954">
        <v>6</v>
      </c>
      <c r="C954">
        <v>3</v>
      </c>
      <c r="D954">
        <v>96</v>
      </c>
      <c r="E954" t="s">
        <v>110</v>
      </c>
      <c r="F954">
        <v>15</v>
      </c>
      <c r="H954">
        <v>360.06</v>
      </c>
      <c r="I954">
        <v>0</v>
      </c>
      <c r="J954">
        <v>5</v>
      </c>
    </row>
    <row r="955" spans="1:10">
      <c r="A955">
        <v>3</v>
      </c>
      <c r="B955">
        <v>6</v>
      </c>
      <c r="C955">
        <v>3</v>
      </c>
      <c r="D955">
        <v>96</v>
      </c>
      <c r="E955" t="s">
        <v>110</v>
      </c>
      <c r="F955">
        <v>15</v>
      </c>
      <c r="H955">
        <v>408.1</v>
      </c>
      <c r="I955">
        <v>0</v>
      </c>
      <c r="J955">
        <v>5</v>
      </c>
    </row>
    <row r="956" spans="1:10">
      <c r="A956">
        <v>3</v>
      </c>
      <c r="B956">
        <v>6</v>
      </c>
      <c r="C956">
        <v>3</v>
      </c>
      <c r="D956">
        <v>96</v>
      </c>
      <c r="E956" t="s">
        <v>110</v>
      </c>
      <c r="F956">
        <v>15</v>
      </c>
      <c r="H956">
        <v>456.02</v>
      </c>
      <c r="I956">
        <v>0</v>
      </c>
      <c r="J956">
        <v>6</v>
      </c>
    </row>
    <row r="957" spans="1:10">
      <c r="A957">
        <v>3</v>
      </c>
      <c r="B957">
        <v>6</v>
      </c>
      <c r="C957">
        <v>3</v>
      </c>
      <c r="D957">
        <v>96</v>
      </c>
      <c r="E957" t="s">
        <v>110</v>
      </c>
      <c r="F957">
        <v>15</v>
      </c>
      <c r="H957">
        <v>527.80999999999995</v>
      </c>
      <c r="I957">
        <v>0</v>
      </c>
      <c r="J957">
        <v>6</v>
      </c>
    </row>
    <row r="958" spans="1:10">
      <c r="A958">
        <v>3</v>
      </c>
      <c r="B958">
        <v>6</v>
      </c>
      <c r="C958">
        <v>3</v>
      </c>
      <c r="D958">
        <v>96</v>
      </c>
      <c r="E958" t="s">
        <v>110</v>
      </c>
      <c r="F958">
        <v>15</v>
      </c>
      <c r="H958" t="s">
        <v>81</v>
      </c>
      <c r="I958">
        <v>2</v>
      </c>
      <c r="J958">
        <v>8</v>
      </c>
    </row>
    <row r="959" spans="1:10">
      <c r="A959">
        <v>3</v>
      </c>
      <c r="B959">
        <v>6</v>
      </c>
      <c r="C959">
        <v>3</v>
      </c>
      <c r="D959">
        <v>97</v>
      </c>
      <c r="E959" t="s">
        <v>111</v>
      </c>
      <c r="F959">
        <v>10</v>
      </c>
      <c r="H959">
        <v>71.95</v>
      </c>
      <c r="I959">
        <v>0</v>
      </c>
      <c r="J959">
        <v>0</v>
      </c>
    </row>
    <row r="960" spans="1:10">
      <c r="A960">
        <v>3</v>
      </c>
      <c r="B960">
        <v>6</v>
      </c>
      <c r="C960">
        <v>3</v>
      </c>
      <c r="D960">
        <v>97</v>
      </c>
      <c r="E960" t="s">
        <v>111</v>
      </c>
      <c r="F960">
        <v>10</v>
      </c>
      <c r="H960">
        <v>120.03</v>
      </c>
      <c r="I960">
        <v>2</v>
      </c>
      <c r="J960">
        <v>0</v>
      </c>
    </row>
    <row r="961" spans="1:10">
      <c r="A961">
        <v>3</v>
      </c>
      <c r="B961">
        <v>6</v>
      </c>
      <c r="C961">
        <v>3</v>
      </c>
      <c r="D961">
        <v>97</v>
      </c>
      <c r="E961" t="s">
        <v>111</v>
      </c>
      <c r="F961">
        <v>10</v>
      </c>
      <c r="H961">
        <v>167.99</v>
      </c>
      <c r="I961">
        <v>3</v>
      </c>
      <c r="J961">
        <v>1</v>
      </c>
    </row>
    <row r="962" spans="1:10">
      <c r="A962">
        <v>3</v>
      </c>
      <c r="B962">
        <v>6</v>
      </c>
      <c r="C962">
        <v>3</v>
      </c>
      <c r="D962">
        <v>97</v>
      </c>
      <c r="E962" t="s">
        <v>111</v>
      </c>
      <c r="F962">
        <v>10</v>
      </c>
      <c r="H962">
        <v>215.66</v>
      </c>
      <c r="I962">
        <v>3</v>
      </c>
      <c r="J962">
        <v>1</v>
      </c>
    </row>
    <row r="963" spans="1:10">
      <c r="A963">
        <v>3</v>
      </c>
      <c r="B963">
        <v>6</v>
      </c>
      <c r="C963">
        <v>3</v>
      </c>
      <c r="D963">
        <v>97</v>
      </c>
      <c r="E963" t="s">
        <v>111</v>
      </c>
      <c r="F963">
        <v>10</v>
      </c>
      <c r="H963">
        <v>264.06</v>
      </c>
      <c r="I963">
        <v>3</v>
      </c>
      <c r="J963">
        <v>1</v>
      </c>
    </row>
    <row r="964" spans="1:10">
      <c r="A964">
        <v>3</v>
      </c>
      <c r="B964">
        <v>6</v>
      </c>
      <c r="C964">
        <v>3</v>
      </c>
      <c r="D964">
        <v>97</v>
      </c>
      <c r="E964" t="s">
        <v>111</v>
      </c>
      <c r="F964">
        <v>10</v>
      </c>
      <c r="H964">
        <v>312.02999999999997</v>
      </c>
      <c r="I964">
        <v>3</v>
      </c>
      <c r="J964">
        <v>1</v>
      </c>
    </row>
    <row r="965" spans="1:10">
      <c r="A965">
        <v>3</v>
      </c>
      <c r="B965">
        <v>6</v>
      </c>
      <c r="C965">
        <v>3</v>
      </c>
      <c r="D965">
        <v>97</v>
      </c>
      <c r="E965" t="s">
        <v>111</v>
      </c>
      <c r="F965">
        <v>10</v>
      </c>
      <c r="H965">
        <v>360.06</v>
      </c>
      <c r="I965">
        <v>3</v>
      </c>
      <c r="J965">
        <v>1</v>
      </c>
    </row>
    <row r="966" spans="1:10">
      <c r="A966">
        <v>3</v>
      </c>
      <c r="B966">
        <v>6</v>
      </c>
      <c r="C966">
        <v>3</v>
      </c>
      <c r="D966">
        <v>97</v>
      </c>
      <c r="E966" t="s">
        <v>111</v>
      </c>
      <c r="F966">
        <v>10</v>
      </c>
      <c r="H966">
        <v>408.1</v>
      </c>
      <c r="I966">
        <v>3</v>
      </c>
      <c r="J966">
        <v>1</v>
      </c>
    </row>
    <row r="967" spans="1:10">
      <c r="A967">
        <v>3</v>
      </c>
      <c r="B967">
        <v>6</v>
      </c>
      <c r="C967">
        <v>3</v>
      </c>
      <c r="D967">
        <v>97</v>
      </c>
      <c r="E967" t="s">
        <v>111</v>
      </c>
      <c r="F967">
        <v>10</v>
      </c>
      <c r="H967">
        <v>456.02</v>
      </c>
      <c r="I967">
        <v>3</v>
      </c>
      <c r="J967">
        <v>1</v>
      </c>
    </row>
    <row r="968" spans="1:10">
      <c r="A968">
        <v>3</v>
      </c>
      <c r="B968">
        <v>6</v>
      </c>
      <c r="C968">
        <v>3</v>
      </c>
      <c r="D968">
        <v>97</v>
      </c>
      <c r="E968" t="s">
        <v>111</v>
      </c>
      <c r="F968">
        <v>10</v>
      </c>
      <c r="H968">
        <v>527.80999999999995</v>
      </c>
      <c r="I968">
        <v>3</v>
      </c>
      <c r="J968">
        <v>1</v>
      </c>
    </row>
    <row r="969" spans="1:10">
      <c r="A969">
        <v>3</v>
      </c>
      <c r="B969">
        <v>6</v>
      </c>
      <c r="C969">
        <v>3</v>
      </c>
      <c r="D969">
        <v>97</v>
      </c>
      <c r="E969" t="s">
        <v>111</v>
      </c>
      <c r="F969">
        <v>10</v>
      </c>
      <c r="H969" t="s">
        <v>81</v>
      </c>
      <c r="I969">
        <v>8</v>
      </c>
      <c r="J969">
        <v>2</v>
      </c>
    </row>
    <row r="970" spans="1:10">
      <c r="A970">
        <v>3</v>
      </c>
      <c r="B970">
        <v>6</v>
      </c>
      <c r="C970">
        <v>3</v>
      </c>
      <c r="D970">
        <v>98</v>
      </c>
      <c r="E970" t="s">
        <v>158</v>
      </c>
      <c r="F970">
        <v>10</v>
      </c>
      <c r="H970">
        <v>71.95</v>
      </c>
      <c r="I970">
        <v>0</v>
      </c>
      <c r="J970">
        <v>0</v>
      </c>
    </row>
    <row r="971" spans="1:10">
      <c r="A971">
        <v>3</v>
      </c>
      <c r="B971">
        <v>6</v>
      </c>
      <c r="C971">
        <v>3</v>
      </c>
      <c r="D971">
        <v>98</v>
      </c>
      <c r="E971" t="s">
        <v>158</v>
      </c>
      <c r="F971">
        <v>10</v>
      </c>
      <c r="H971">
        <v>120.03</v>
      </c>
      <c r="I971">
        <v>3</v>
      </c>
      <c r="J971">
        <v>0</v>
      </c>
    </row>
    <row r="972" spans="1:10">
      <c r="A972">
        <v>3</v>
      </c>
      <c r="B972">
        <v>6</v>
      </c>
      <c r="C972">
        <v>3</v>
      </c>
      <c r="D972">
        <v>98</v>
      </c>
      <c r="E972" t="s">
        <v>158</v>
      </c>
      <c r="F972">
        <v>10</v>
      </c>
      <c r="H972">
        <v>167.99</v>
      </c>
      <c r="I972">
        <v>3</v>
      </c>
      <c r="J972">
        <v>3</v>
      </c>
    </row>
    <row r="973" spans="1:10">
      <c r="A973">
        <v>3</v>
      </c>
      <c r="B973">
        <v>6</v>
      </c>
      <c r="C973">
        <v>3</v>
      </c>
      <c r="D973">
        <v>98</v>
      </c>
      <c r="E973" t="s">
        <v>158</v>
      </c>
      <c r="F973">
        <v>10</v>
      </c>
      <c r="H973">
        <v>215.66</v>
      </c>
      <c r="I973">
        <v>3</v>
      </c>
      <c r="J973">
        <v>6</v>
      </c>
    </row>
    <row r="974" spans="1:10">
      <c r="A974">
        <v>3</v>
      </c>
      <c r="B974">
        <v>6</v>
      </c>
      <c r="C974">
        <v>3</v>
      </c>
      <c r="D974">
        <v>98</v>
      </c>
      <c r="E974" t="s">
        <v>158</v>
      </c>
      <c r="F974">
        <v>10</v>
      </c>
      <c r="H974">
        <v>264.06</v>
      </c>
      <c r="I974">
        <v>3</v>
      </c>
      <c r="J974">
        <v>6</v>
      </c>
    </row>
    <row r="975" spans="1:10">
      <c r="A975">
        <v>3</v>
      </c>
      <c r="B975">
        <v>6</v>
      </c>
      <c r="C975">
        <v>3</v>
      </c>
      <c r="D975">
        <v>98</v>
      </c>
      <c r="E975" t="s">
        <v>158</v>
      </c>
      <c r="F975">
        <v>10</v>
      </c>
      <c r="H975">
        <v>312.02999999999997</v>
      </c>
      <c r="I975">
        <v>3</v>
      </c>
      <c r="J975">
        <v>6</v>
      </c>
    </row>
    <row r="976" spans="1:10">
      <c r="A976">
        <v>3</v>
      </c>
      <c r="B976">
        <v>6</v>
      </c>
      <c r="C976">
        <v>3</v>
      </c>
      <c r="D976">
        <v>98</v>
      </c>
      <c r="E976" t="s">
        <v>158</v>
      </c>
      <c r="F976">
        <v>10</v>
      </c>
      <c r="H976">
        <v>360.06</v>
      </c>
      <c r="I976">
        <v>3</v>
      </c>
      <c r="J976">
        <v>6</v>
      </c>
    </row>
    <row r="977" spans="1:10">
      <c r="A977">
        <v>3</v>
      </c>
      <c r="B977">
        <v>6</v>
      </c>
      <c r="C977">
        <v>3</v>
      </c>
      <c r="D977">
        <v>98</v>
      </c>
      <c r="E977" t="s">
        <v>158</v>
      </c>
      <c r="F977">
        <v>10</v>
      </c>
      <c r="H977">
        <v>408.1</v>
      </c>
      <c r="I977">
        <v>3</v>
      </c>
      <c r="J977">
        <v>6</v>
      </c>
    </row>
    <row r="978" spans="1:10">
      <c r="A978">
        <v>3</v>
      </c>
      <c r="B978">
        <v>6</v>
      </c>
      <c r="C978">
        <v>3</v>
      </c>
      <c r="D978">
        <v>98</v>
      </c>
      <c r="E978" t="s">
        <v>158</v>
      </c>
      <c r="F978">
        <v>10</v>
      </c>
      <c r="H978">
        <v>456.02</v>
      </c>
      <c r="I978">
        <v>3</v>
      </c>
      <c r="J978">
        <v>7</v>
      </c>
    </row>
    <row r="979" spans="1:10">
      <c r="A979">
        <v>3</v>
      </c>
      <c r="B979">
        <v>6</v>
      </c>
      <c r="C979">
        <v>3</v>
      </c>
      <c r="D979">
        <v>98</v>
      </c>
      <c r="E979" t="s">
        <v>158</v>
      </c>
      <c r="F979">
        <v>10</v>
      </c>
      <c r="H979">
        <v>527.80999999999995</v>
      </c>
      <c r="I979">
        <v>3</v>
      </c>
      <c r="J979">
        <v>7</v>
      </c>
    </row>
    <row r="980" spans="1:10">
      <c r="A980">
        <v>3</v>
      </c>
      <c r="B980">
        <v>6</v>
      </c>
      <c r="C980">
        <v>3</v>
      </c>
      <c r="D980">
        <v>98</v>
      </c>
      <c r="E980" t="s">
        <v>158</v>
      </c>
      <c r="F980">
        <v>10</v>
      </c>
      <c r="H980" t="s">
        <v>81</v>
      </c>
      <c r="I980">
        <v>3</v>
      </c>
      <c r="J980">
        <v>7</v>
      </c>
    </row>
    <row r="981" spans="1:10">
      <c r="A981">
        <v>3</v>
      </c>
      <c r="B981">
        <v>6</v>
      </c>
      <c r="C981">
        <v>3</v>
      </c>
      <c r="D981">
        <v>99</v>
      </c>
      <c r="E981" t="s">
        <v>127</v>
      </c>
      <c r="F981">
        <v>20</v>
      </c>
      <c r="H981">
        <v>71.95</v>
      </c>
      <c r="I981" t="s">
        <v>163</v>
      </c>
      <c r="J981" t="s">
        <v>163</v>
      </c>
    </row>
    <row r="982" spans="1:10">
      <c r="A982">
        <v>3</v>
      </c>
      <c r="B982">
        <v>6</v>
      </c>
      <c r="C982">
        <v>3</v>
      </c>
      <c r="D982">
        <v>99</v>
      </c>
      <c r="E982" t="s">
        <v>127</v>
      </c>
      <c r="F982">
        <v>20</v>
      </c>
      <c r="H982">
        <v>120.03</v>
      </c>
      <c r="I982" t="s">
        <v>163</v>
      </c>
      <c r="J982" t="s">
        <v>163</v>
      </c>
    </row>
    <row r="983" spans="1:10">
      <c r="A983">
        <v>3</v>
      </c>
      <c r="B983">
        <v>6</v>
      </c>
      <c r="C983">
        <v>3</v>
      </c>
      <c r="D983">
        <v>99</v>
      </c>
      <c r="E983" t="s">
        <v>127</v>
      </c>
      <c r="F983">
        <v>20</v>
      </c>
      <c r="H983">
        <v>167.99</v>
      </c>
      <c r="I983" t="s">
        <v>163</v>
      </c>
      <c r="J983" t="s">
        <v>163</v>
      </c>
    </row>
    <row r="984" spans="1:10">
      <c r="A984">
        <v>3</v>
      </c>
      <c r="B984">
        <v>6</v>
      </c>
      <c r="C984">
        <v>3</v>
      </c>
      <c r="D984">
        <v>99</v>
      </c>
      <c r="E984" t="s">
        <v>127</v>
      </c>
      <c r="F984">
        <v>20</v>
      </c>
      <c r="H984">
        <v>215.66</v>
      </c>
      <c r="I984" t="s">
        <v>163</v>
      </c>
      <c r="J984" t="s">
        <v>163</v>
      </c>
    </row>
    <row r="985" spans="1:10">
      <c r="A985">
        <v>3</v>
      </c>
      <c r="B985">
        <v>6</v>
      </c>
      <c r="C985">
        <v>3</v>
      </c>
      <c r="D985">
        <v>99</v>
      </c>
      <c r="E985" t="s">
        <v>127</v>
      </c>
      <c r="F985">
        <v>20</v>
      </c>
      <c r="H985">
        <v>264.06</v>
      </c>
      <c r="I985" t="s">
        <v>163</v>
      </c>
      <c r="J985" t="s">
        <v>163</v>
      </c>
    </row>
    <row r="986" spans="1:10">
      <c r="A986">
        <v>3</v>
      </c>
      <c r="B986">
        <v>6</v>
      </c>
      <c r="C986">
        <v>3</v>
      </c>
      <c r="D986">
        <v>99</v>
      </c>
      <c r="E986" t="s">
        <v>127</v>
      </c>
      <c r="F986">
        <v>20</v>
      </c>
      <c r="H986">
        <v>312.02999999999997</v>
      </c>
      <c r="I986" t="s">
        <v>163</v>
      </c>
      <c r="J986" t="s">
        <v>163</v>
      </c>
    </row>
    <row r="987" spans="1:10">
      <c r="A987">
        <v>3</v>
      </c>
      <c r="B987">
        <v>6</v>
      </c>
      <c r="C987">
        <v>3</v>
      </c>
      <c r="D987">
        <v>99</v>
      </c>
      <c r="E987" t="s">
        <v>127</v>
      </c>
      <c r="F987">
        <v>20</v>
      </c>
      <c r="H987">
        <v>360.06</v>
      </c>
      <c r="I987" t="s">
        <v>163</v>
      </c>
      <c r="J987" t="s">
        <v>163</v>
      </c>
    </row>
    <row r="988" spans="1:10">
      <c r="A988">
        <v>3</v>
      </c>
      <c r="B988">
        <v>6</v>
      </c>
      <c r="C988">
        <v>3</v>
      </c>
      <c r="D988">
        <v>99</v>
      </c>
      <c r="E988" t="s">
        <v>127</v>
      </c>
      <c r="F988">
        <v>20</v>
      </c>
      <c r="H988">
        <v>408.1</v>
      </c>
      <c r="I988" t="s">
        <v>163</v>
      </c>
      <c r="J988" t="s">
        <v>163</v>
      </c>
    </row>
    <row r="989" spans="1:10">
      <c r="A989">
        <v>3</v>
      </c>
      <c r="B989">
        <v>6</v>
      </c>
      <c r="C989">
        <v>3</v>
      </c>
      <c r="D989">
        <v>99</v>
      </c>
      <c r="E989" t="s">
        <v>127</v>
      </c>
      <c r="F989">
        <v>20</v>
      </c>
      <c r="H989">
        <v>456.02</v>
      </c>
      <c r="I989" t="s">
        <v>163</v>
      </c>
      <c r="J989" t="s">
        <v>163</v>
      </c>
    </row>
    <row r="990" spans="1:10">
      <c r="A990">
        <v>3</v>
      </c>
      <c r="B990">
        <v>6</v>
      </c>
      <c r="C990">
        <v>3</v>
      </c>
      <c r="D990">
        <v>99</v>
      </c>
      <c r="E990" t="s">
        <v>127</v>
      </c>
      <c r="F990">
        <v>20</v>
      </c>
      <c r="H990">
        <v>527.80999999999995</v>
      </c>
      <c r="I990" t="s">
        <v>163</v>
      </c>
      <c r="J990" t="s">
        <v>163</v>
      </c>
    </row>
    <row r="991" spans="1:10">
      <c r="A991">
        <v>3</v>
      </c>
      <c r="B991">
        <v>6</v>
      </c>
      <c r="C991">
        <v>3</v>
      </c>
      <c r="D991">
        <v>99</v>
      </c>
      <c r="E991" t="s">
        <v>127</v>
      </c>
      <c r="F991">
        <v>20</v>
      </c>
      <c r="H991" t="s">
        <v>81</v>
      </c>
      <c r="I991" t="s">
        <v>163</v>
      </c>
      <c r="J991" t="s">
        <v>163</v>
      </c>
    </row>
    <row r="992" spans="1:10">
      <c r="A992">
        <v>3</v>
      </c>
      <c r="B992">
        <v>6</v>
      </c>
      <c r="C992">
        <v>3</v>
      </c>
      <c r="D992">
        <v>100</v>
      </c>
      <c r="E992" t="s">
        <v>141</v>
      </c>
      <c r="F992">
        <v>15</v>
      </c>
      <c r="H992">
        <v>71.95</v>
      </c>
      <c r="I992">
        <v>0</v>
      </c>
      <c r="J992">
        <v>0</v>
      </c>
    </row>
    <row r="993" spans="1:10">
      <c r="A993">
        <v>3</v>
      </c>
      <c r="B993">
        <v>6</v>
      </c>
      <c r="C993">
        <v>3</v>
      </c>
      <c r="D993">
        <v>100</v>
      </c>
      <c r="E993" t="s">
        <v>141</v>
      </c>
      <c r="F993">
        <v>15</v>
      </c>
      <c r="H993">
        <v>120.03</v>
      </c>
      <c r="I993">
        <v>2</v>
      </c>
      <c r="J993">
        <v>0</v>
      </c>
    </row>
    <row r="994" spans="1:10">
      <c r="A994">
        <v>3</v>
      </c>
      <c r="B994">
        <v>6</v>
      </c>
      <c r="C994">
        <v>3</v>
      </c>
      <c r="D994">
        <v>100</v>
      </c>
      <c r="E994" t="s">
        <v>141</v>
      </c>
      <c r="F994">
        <v>15</v>
      </c>
      <c r="H994">
        <v>167.99</v>
      </c>
      <c r="I994">
        <v>5</v>
      </c>
      <c r="J994">
        <v>0</v>
      </c>
    </row>
    <row r="995" spans="1:10">
      <c r="A995">
        <v>3</v>
      </c>
      <c r="B995">
        <v>6</v>
      </c>
      <c r="C995">
        <v>3</v>
      </c>
      <c r="D995">
        <v>100</v>
      </c>
      <c r="E995" t="s">
        <v>141</v>
      </c>
      <c r="F995">
        <v>15</v>
      </c>
      <c r="H995">
        <v>215.66</v>
      </c>
      <c r="I995">
        <v>7</v>
      </c>
      <c r="J995">
        <v>0</v>
      </c>
    </row>
    <row r="996" spans="1:10">
      <c r="A996">
        <v>3</v>
      </c>
      <c r="B996">
        <v>6</v>
      </c>
      <c r="C996">
        <v>3</v>
      </c>
      <c r="D996">
        <v>100</v>
      </c>
      <c r="E996" t="s">
        <v>141</v>
      </c>
      <c r="F996">
        <v>15</v>
      </c>
      <c r="H996">
        <v>264.06</v>
      </c>
      <c r="I996">
        <v>7</v>
      </c>
      <c r="J996">
        <v>0</v>
      </c>
    </row>
    <row r="997" spans="1:10">
      <c r="A997">
        <v>3</v>
      </c>
      <c r="B997">
        <v>6</v>
      </c>
      <c r="C997">
        <v>3</v>
      </c>
      <c r="D997">
        <v>100</v>
      </c>
      <c r="E997" t="s">
        <v>141</v>
      </c>
      <c r="F997">
        <v>15</v>
      </c>
      <c r="H997">
        <v>312.02999999999997</v>
      </c>
      <c r="I997">
        <v>7</v>
      </c>
      <c r="J997">
        <v>0</v>
      </c>
    </row>
    <row r="998" spans="1:10">
      <c r="A998">
        <v>3</v>
      </c>
      <c r="B998">
        <v>6</v>
      </c>
      <c r="C998">
        <v>3</v>
      </c>
      <c r="D998">
        <v>100</v>
      </c>
      <c r="E998" t="s">
        <v>141</v>
      </c>
      <c r="F998">
        <v>15</v>
      </c>
      <c r="H998">
        <v>360.06</v>
      </c>
      <c r="I998">
        <v>7</v>
      </c>
      <c r="J998">
        <v>0</v>
      </c>
    </row>
    <row r="999" spans="1:10">
      <c r="A999">
        <v>3</v>
      </c>
      <c r="B999">
        <v>6</v>
      </c>
      <c r="C999">
        <v>3</v>
      </c>
      <c r="D999">
        <v>100</v>
      </c>
      <c r="E999" t="s">
        <v>141</v>
      </c>
      <c r="F999">
        <v>15</v>
      </c>
      <c r="H999">
        <v>408.1</v>
      </c>
      <c r="I999">
        <v>7</v>
      </c>
      <c r="J999">
        <v>0</v>
      </c>
    </row>
    <row r="1000" spans="1:10">
      <c r="A1000">
        <v>3</v>
      </c>
      <c r="B1000">
        <v>6</v>
      </c>
      <c r="C1000">
        <v>3</v>
      </c>
      <c r="D1000">
        <v>100</v>
      </c>
      <c r="E1000" t="s">
        <v>141</v>
      </c>
      <c r="F1000">
        <v>15</v>
      </c>
      <c r="H1000">
        <v>456.02</v>
      </c>
      <c r="I1000">
        <v>7</v>
      </c>
      <c r="J1000">
        <v>1</v>
      </c>
    </row>
    <row r="1001" spans="1:10">
      <c r="A1001">
        <v>3</v>
      </c>
      <c r="B1001">
        <v>6</v>
      </c>
      <c r="C1001">
        <v>3</v>
      </c>
      <c r="D1001">
        <v>100</v>
      </c>
      <c r="E1001" t="s">
        <v>141</v>
      </c>
      <c r="F1001">
        <v>15</v>
      </c>
      <c r="H1001">
        <v>527.80999999999995</v>
      </c>
      <c r="I1001">
        <v>8</v>
      </c>
      <c r="J1001">
        <v>1</v>
      </c>
    </row>
    <row r="1002" spans="1:10">
      <c r="A1002">
        <v>3</v>
      </c>
      <c r="B1002">
        <v>6</v>
      </c>
      <c r="C1002">
        <v>3</v>
      </c>
      <c r="D1002">
        <v>100</v>
      </c>
      <c r="E1002" t="s">
        <v>141</v>
      </c>
      <c r="F1002">
        <v>15</v>
      </c>
      <c r="H1002" t="s">
        <v>81</v>
      </c>
      <c r="I1002">
        <v>9</v>
      </c>
      <c r="J1002">
        <v>1</v>
      </c>
    </row>
    <row r="1003" spans="1:10">
      <c r="A1003">
        <v>3</v>
      </c>
      <c r="B1003">
        <v>6</v>
      </c>
      <c r="C1003">
        <v>3</v>
      </c>
      <c r="D1003">
        <v>101</v>
      </c>
      <c r="E1003" t="s">
        <v>161</v>
      </c>
      <c r="F1003">
        <v>20</v>
      </c>
      <c r="H1003">
        <v>71.95</v>
      </c>
      <c r="I1003">
        <v>0</v>
      </c>
      <c r="J1003">
        <v>0</v>
      </c>
    </row>
    <row r="1004" spans="1:10">
      <c r="A1004">
        <v>3</v>
      </c>
      <c r="B1004">
        <v>6</v>
      </c>
      <c r="C1004">
        <v>3</v>
      </c>
      <c r="D1004">
        <v>101</v>
      </c>
      <c r="E1004" t="s">
        <v>161</v>
      </c>
      <c r="F1004">
        <v>20</v>
      </c>
      <c r="H1004">
        <v>120.03</v>
      </c>
      <c r="I1004">
        <v>1</v>
      </c>
      <c r="J1004">
        <v>1</v>
      </c>
    </row>
    <row r="1005" spans="1:10">
      <c r="A1005">
        <v>3</v>
      </c>
      <c r="B1005">
        <v>6</v>
      </c>
      <c r="C1005">
        <v>3</v>
      </c>
      <c r="D1005">
        <v>101</v>
      </c>
      <c r="E1005" t="s">
        <v>161</v>
      </c>
      <c r="F1005">
        <v>20</v>
      </c>
      <c r="H1005">
        <v>167.99</v>
      </c>
      <c r="I1005">
        <v>2</v>
      </c>
      <c r="J1005">
        <v>2</v>
      </c>
    </row>
    <row r="1006" spans="1:10">
      <c r="A1006">
        <v>3</v>
      </c>
      <c r="B1006">
        <v>6</v>
      </c>
      <c r="C1006">
        <v>3</v>
      </c>
      <c r="D1006">
        <v>101</v>
      </c>
      <c r="E1006" t="s">
        <v>161</v>
      </c>
      <c r="F1006">
        <v>20</v>
      </c>
      <c r="H1006">
        <v>215.66</v>
      </c>
      <c r="I1006">
        <v>2</v>
      </c>
      <c r="J1006">
        <v>2</v>
      </c>
    </row>
    <row r="1007" spans="1:10">
      <c r="A1007">
        <v>3</v>
      </c>
      <c r="B1007">
        <v>6</v>
      </c>
      <c r="C1007">
        <v>3</v>
      </c>
      <c r="D1007">
        <v>101</v>
      </c>
      <c r="E1007" t="s">
        <v>161</v>
      </c>
      <c r="F1007">
        <v>20</v>
      </c>
      <c r="H1007">
        <v>264.06</v>
      </c>
      <c r="I1007">
        <v>2</v>
      </c>
      <c r="J1007">
        <v>4</v>
      </c>
    </row>
    <row r="1008" spans="1:10">
      <c r="A1008">
        <v>3</v>
      </c>
      <c r="B1008">
        <v>6</v>
      </c>
      <c r="C1008">
        <v>3</v>
      </c>
      <c r="D1008">
        <v>101</v>
      </c>
      <c r="E1008" t="s">
        <v>161</v>
      </c>
      <c r="F1008">
        <v>20</v>
      </c>
      <c r="H1008">
        <v>312.02999999999997</v>
      </c>
      <c r="I1008">
        <v>2</v>
      </c>
      <c r="J1008">
        <v>6</v>
      </c>
    </row>
    <row r="1009" spans="1:10">
      <c r="A1009">
        <v>3</v>
      </c>
      <c r="B1009">
        <v>6</v>
      </c>
      <c r="C1009">
        <v>3</v>
      </c>
      <c r="D1009">
        <v>101</v>
      </c>
      <c r="E1009" t="s">
        <v>161</v>
      </c>
      <c r="F1009">
        <v>20</v>
      </c>
      <c r="H1009">
        <v>360.06</v>
      </c>
      <c r="I1009">
        <v>2</v>
      </c>
      <c r="J1009">
        <v>7</v>
      </c>
    </row>
    <row r="1010" spans="1:10">
      <c r="A1010">
        <v>3</v>
      </c>
      <c r="B1010">
        <v>6</v>
      </c>
      <c r="C1010">
        <v>3</v>
      </c>
      <c r="D1010">
        <v>101</v>
      </c>
      <c r="E1010" t="s">
        <v>161</v>
      </c>
      <c r="F1010">
        <v>20</v>
      </c>
      <c r="H1010">
        <v>408.1</v>
      </c>
      <c r="I1010">
        <v>2</v>
      </c>
      <c r="J1010">
        <v>7</v>
      </c>
    </row>
    <row r="1011" spans="1:10">
      <c r="A1011">
        <v>3</v>
      </c>
      <c r="B1011">
        <v>6</v>
      </c>
      <c r="C1011">
        <v>3</v>
      </c>
      <c r="D1011">
        <v>101</v>
      </c>
      <c r="E1011" t="s">
        <v>161</v>
      </c>
      <c r="F1011">
        <v>20</v>
      </c>
      <c r="H1011">
        <v>456.02</v>
      </c>
      <c r="I1011">
        <v>2</v>
      </c>
      <c r="J1011">
        <v>7</v>
      </c>
    </row>
    <row r="1012" spans="1:10">
      <c r="A1012">
        <v>3</v>
      </c>
      <c r="B1012">
        <v>6</v>
      </c>
      <c r="C1012">
        <v>3</v>
      </c>
      <c r="D1012">
        <v>101</v>
      </c>
      <c r="E1012" t="s">
        <v>161</v>
      </c>
      <c r="F1012">
        <v>20</v>
      </c>
      <c r="H1012">
        <v>527.80999999999995</v>
      </c>
      <c r="I1012">
        <v>2</v>
      </c>
      <c r="J1012">
        <v>7</v>
      </c>
    </row>
    <row r="1013" spans="1:10">
      <c r="A1013">
        <v>3</v>
      </c>
      <c r="B1013">
        <v>6</v>
      </c>
      <c r="C1013">
        <v>3</v>
      </c>
      <c r="D1013">
        <v>101</v>
      </c>
      <c r="E1013" t="s">
        <v>161</v>
      </c>
      <c r="F1013">
        <v>20</v>
      </c>
      <c r="H1013" t="s">
        <v>81</v>
      </c>
      <c r="I1013">
        <v>2</v>
      </c>
      <c r="J1013">
        <v>8</v>
      </c>
    </row>
    <row r="1014" spans="1:10">
      <c r="A1014">
        <v>3</v>
      </c>
      <c r="B1014">
        <v>6</v>
      </c>
      <c r="C1014">
        <v>3</v>
      </c>
      <c r="D1014">
        <v>102</v>
      </c>
      <c r="E1014" t="s">
        <v>138</v>
      </c>
      <c r="F1014">
        <v>10</v>
      </c>
      <c r="H1014">
        <v>71.95</v>
      </c>
      <c r="I1014">
        <v>0</v>
      </c>
      <c r="J1014">
        <v>0</v>
      </c>
    </row>
    <row r="1015" spans="1:10">
      <c r="A1015">
        <v>3</v>
      </c>
      <c r="B1015">
        <v>6</v>
      </c>
      <c r="C1015">
        <v>3</v>
      </c>
      <c r="D1015">
        <v>102</v>
      </c>
      <c r="E1015" t="s">
        <v>138</v>
      </c>
      <c r="F1015">
        <v>10</v>
      </c>
      <c r="H1015">
        <v>120.03</v>
      </c>
      <c r="I1015">
        <v>0</v>
      </c>
      <c r="J1015">
        <v>3</v>
      </c>
    </row>
    <row r="1016" spans="1:10">
      <c r="A1016">
        <v>3</v>
      </c>
      <c r="B1016">
        <v>6</v>
      </c>
      <c r="C1016">
        <v>3</v>
      </c>
      <c r="D1016">
        <v>102</v>
      </c>
      <c r="E1016" t="s">
        <v>138</v>
      </c>
      <c r="F1016">
        <v>10</v>
      </c>
      <c r="H1016">
        <v>167.99</v>
      </c>
      <c r="I1016">
        <v>1</v>
      </c>
      <c r="J1016">
        <v>6</v>
      </c>
    </row>
    <row r="1017" spans="1:10">
      <c r="A1017">
        <v>3</v>
      </c>
      <c r="B1017">
        <v>6</v>
      </c>
      <c r="C1017">
        <v>3</v>
      </c>
      <c r="D1017">
        <v>102</v>
      </c>
      <c r="E1017" t="s">
        <v>138</v>
      </c>
      <c r="F1017">
        <v>10</v>
      </c>
      <c r="H1017">
        <v>215.66</v>
      </c>
      <c r="I1017">
        <v>1</v>
      </c>
      <c r="J1017">
        <v>6</v>
      </c>
    </row>
    <row r="1018" spans="1:10">
      <c r="A1018">
        <v>3</v>
      </c>
      <c r="B1018">
        <v>6</v>
      </c>
      <c r="C1018">
        <v>3</v>
      </c>
      <c r="D1018">
        <v>102</v>
      </c>
      <c r="E1018" t="s">
        <v>138</v>
      </c>
      <c r="F1018">
        <v>10</v>
      </c>
      <c r="H1018">
        <v>264.06</v>
      </c>
      <c r="I1018">
        <v>1</v>
      </c>
      <c r="J1018">
        <v>9</v>
      </c>
    </row>
    <row r="1019" spans="1:10">
      <c r="A1019">
        <v>3</v>
      </c>
      <c r="B1019">
        <v>6</v>
      </c>
      <c r="C1019">
        <v>3</v>
      </c>
      <c r="D1019">
        <v>102</v>
      </c>
      <c r="E1019" t="s">
        <v>138</v>
      </c>
      <c r="F1019">
        <v>10</v>
      </c>
      <c r="H1019">
        <v>312.02999999999997</v>
      </c>
      <c r="I1019">
        <v>1</v>
      </c>
      <c r="J1019">
        <v>9</v>
      </c>
    </row>
    <row r="1020" spans="1:10">
      <c r="A1020">
        <v>3</v>
      </c>
      <c r="B1020">
        <v>6</v>
      </c>
      <c r="C1020">
        <v>3</v>
      </c>
      <c r="D1020">
        <v>102</v>
      </c>
      <c r="E1020" t="s">
        <v>138</v>
      </c>
      <c r="F1020">
        <v>10</v>
      </c>
      <c r="H1020">
        <v>360.06</v>
      </c>
      <c r="I1020">
        <v>1</v>
      </c>
      <c r="J1020">
        <v>9</v>
      </c>
    </row>
    <row r="1021" spans="1:10">
      <c r="A1021">
        <v>3</v>
      </c>
      <c r="B1021">
        <v>6</v>
      </c>
      <c r="C1021">
        <v>3</v>
      </c>
      <c r="D1021">
        <v>102</v>
      </c>
      <c r="E1021" t="s">
        <v>138</v>
      </c>
      <c r="F1021">
        <v>10</v>
      </c>
      <c r="H1021">
        <v>408.1</v>
      </c>
      <c r="I1021">
        <v>1</v>
      </c>
      <c r="J1021">
        <v>9</v>
      </c>
    </row>
    <row r="1022" spans="1:10">
      <c r="A1022">
        <v>3</v>
      </c>
      <c r="B1022">
        <v>6</v>
      </c>
      <c r="C1022">
        <v>3</v>
      </c>
      <c r="D1022">
        <v>102</v>
      </c>
      <c r="E1022" t="s">
        <v>138</v>
      </c>
      <c r="F1022">
        <v>10</v>
      </c>
      <c r="H1022">
        <v>456.02</v>
      </c>
      <c r="I1022">
        <v>1</v>
      </c>
      <c r="J1022">
        <v>9</v>
      </c>
    </row>
    <row r="1023" spans="1:10">
      <c r="A1023">
        <v>3</v>
      </c>
      <c r="B1023">
        <v>6</v>
      </c>
      <c r="C1023">
        <v>3</v>
      </c>
      <c r="D1023">
        <v>102</v>
      </c>
      <c r="E1023" t="s">
        <v>138</v>
      </c>
      <c r="F1023">
        <v>10</v>
      </c>
      <c r="H1023">
        <v>527.80999999999995</v>
      </c>
      <c r="I1023">
        <v>1</v>
      </c>
      <c r="J1023">
        <v>9</v>
      </c>
    </row>
    <row r="1024" spans="1:10">
      <c r="A1024">
        <v>3</v>
      </c>
      <c r="B1024">
        <v>6</v>
      </c>
      <c r="C1024">
        <v>3</v>
      </c>
      <c r="D1024">
        <v>102</v>
      </c>
      <c r="E1024" t="s">
        <v>138</v>
      </c>
      <c r="F1024">
        <v>10</v>
      </c>
      <c r="H1024" t="s">
        <v>81</v>
      </c>
      <c r="I1024">
        <v>1</v>
      </c>
      <c r="J1024">
        <v>9</v>
      </c>
    </row>
    <row r="1025" spans="1:10">
      <c r="A1025">
        <v>3</v>
      </c>
      <c r="B1025">
        <v>6</v>
      </c>
      <c r="C1025">
        <v>3</v>
      </c>
      <c r="D1025">
        <v>103</v>
      </c>
      <c r="E1025" t="s">
        <v>130</v>
      </c>
      <c r="F1025">
        <v>20</v>
      </c>
      <c r="H1025">
        <v>71.95</v>
      </c>
      <c r="I1025">
        <v>0</v>
      </c>
      <c r="J1025">
        <v>0</v>
      </c>
    </row>
    <row r="1026" spans="1:10">
      <c r="A1026">
        <v>3</v>
      </c>
      <c r="B1026">
        <v>6</v>
      </c>
      <c r="C1026">
        <v>3</v>
      </c>
      <c r="D1026">
        <v>103</v>
      </c>
      <c r="E1026" t="s">
        <v>130</v>
      </c>
      <c r="F1026">
        <v>20</v>
      </c>
      <c r="H1026">
        <v>120.03</v>
      </c>
      <c r="I1026">
        <v>0</v>
      </c>
      <c r="J1026">
        <v>0</v>
      </c>
    </row>
    <row r="1027" spans="1:10">
      <c r="A1027">
        <v>3</v>
      </c>
      <c r="B1027">
        <v>6</v>
      </c>
      <c r="C1027">
        <v>3</v>
      </c>
      <c r="D1027">
        <v>103</v>
      </c>
      <c r="E1027" t="s">
        <v>130</v>
      </c>
      <c r="F1027">
        <v>20</v>
      </c>
      <c r="H1027">
        <v>167.99</v>
      </c>
      <c r="I1027">
        <v>0</v>
      </c>
      <c r="J1027">
        <v>0</v>
      </c>
    </row>
    <row r="1028" spans="1:10">
      <c r="A1028">
        <v>3</v>
      </c>
      <c r="B1028">
        <v>6</v>
      </c>
      <c r="C1028">
        <v>3</v>
      </c>
      <c r="D1028">
        <v>103</v>
      </c>
      <c r="E1028" t="s">
        <v>130</v>
      </c>
      <c r="F1028">
        <v>20</v>
      </c>
      <c r="H1028">
        <v>215.66</v>
      </c>
      <c r="I1028">
        <v>1</v>
      </c>
      <c r="J1028">
        <v>0</v>
      </c>
    </row>
    <row r="1029" spans="1:10">
      <c r="A1029">
        <v>3</v>
      </c>
      <c r="B1029">
        <v>6</v>
      </c>
      <c r="C1029">
        <v>3</v>
      </c>
      <c r="D1029">
        <v>103</v>
      </c>
      <c r="E1029" t="s">
        <v>130</v>
      </c>
      <c r="F1029">
        <v>20</v>
      </c>
      <c r="H1029">
        <v>264.06</v>
      </c>
      <c r="I1029">
        <v>1</v>
      </c>
      <c r="J1029">
        <v>2</v>
      </c>
    </row>
    <row r="1030" spans="1:10">
      <c r="A1030">
        <v>3</v>
      </c>
      <c r="B1030">
        <v>6</v>
      </c>
      <c r="C1030">
        <v>3</v>
      </c>
      <c r="D1030">
        <v>103</v>
      </c>
      <c r="E1030" t="s">
        <v>130</v>
      </c>
      <c r="F1030">
        <v>20</v>
      </c>
      <c r="H1030">
        <v>312.02999999999997</v>
      </c>
      <c r="I1030">
        <v>1</v>
      </c>
      <c r="J1030">
        <v>3</v>
      </c>
    </row>
    <row r="1031" spans="1:10">
      <c r="A1031">
        <v>3</v>
      </c>
      <c r="B1031">
        <v>6</v>
      </c>
      <c r="C1031">
        <v>3</v>
      </c>
      <c r="D1031">
        <v>103</v>
      </c>
      <c r="E1031" t="s">
        <v>130</v>
      </c>
      <c r="F1031">
        <v>20</v>
      </c>
      <c r="H1031">
        <v>360.06</v>
      </c>
      <c r="I1031">
        <v>1</v>
      </c>
      <c r="J1031">
        <v>3</v>
      </c>
    </row>
    <row r="1032" spans="1:10">
      <c r="A1032">
        <v>3</v>
      </c>
      <c r="B1032">
        <v>6</v>
      </c>
      <c r="C1032">
        <v>3</v>
      </c>
      <c r="D1032">
        <v>103</v>
      </c>
      <c r="E1032" t="s">
        <v>130</v>
      </c>
      <c r="F1032">
        <v>20</v>
      </c>
      <c r="H1032">
        <v>408.1</v>
      </c>
      <c r="I1032">
        <v>1</v>
      </c>
      <c r="J1032">
        <v>3</v>
      </c>
    </row>
    <row r="1033" spans="1:10">
      <c r="A1033">
        <v>3</v>
      </c>
      <c r="B1033">
        <v>6</v>
      </c>
      <c r="C1033">
        <v>3</v>
      </c>
      <c r="D1033">
        <v>103</v>
      </c>
      <c r="E1033" t="s">
        <v>130</v>
      </c>
      <c r="F1033">
        <v>20</v>
      </c>
      <c r="H1033">
        <v>456.02</v>
      </c>
      <c r="I1033">
        <v>1</v>
      </c>
      <c r="J1033">
        <v>3</v>
      </c>
    </row>
    <row r="1034" spans="1:10">
      <c r="A1034">
        <v>3</v>
      </c>
      <c r="B1034">
        <v>6</v>
      </c>
      <c r="C1034">
        <v>3</v>
      </c>
      <c r="D1034">
        <v>103</v>
      </c>
      <c r="E1034" t="s">
        <v>130</v>
      </c>
      <c r="F1034">
        <v>20</v>
      </c>
      <c r="H1034">
        <v>527.80999999999995</v>
      </c>
      <c r="I1034">
        <v>1</v>
      </c>
      <c r="J1034">
        <v>3</v>
      </c>
    </row>
    <row r="1035" spans="1:10">
      <c r="A1035">
        <v>3</v>
      </c>
      <c r="B1035">
        <v>6</v>
      </c>
      <c r="C1035">
        <v>3</v>
      </c>
      <c r="D1035">
        <v>103</v>
      </c>
      <c r="E1035" t="s">
        <v>130</v>
      </c>
      <c r="F1035">
        <v>20</v>
      </c>
      <c r="H1035" t="s">
        <v>81</v>
      </c>
      <c r="I1035">
        <v>7</v>
      </c>
      <c r="J1035">
        <v>3</v>
      </c>
    </row>
    <row r="1036" spans="1:10">
      <c r="A1036">
        <v>3</v>
      </c>
      <c r="B1036">
        <v>6</v>
      </c>
      <c r="C1036">
        <v>3</v>
      </c>
      <c r="D1036">
        <v>104</v>
      </c>
      <c r="E1036" t="s">
        <v>150</v>
      </c>
      <c r="F1036">
        <v>20</v>
      </c>
      <c r="H1036">
        <v>71.95</v>
      </c>
      <c r="I1036">
        <v>0</v>
      </c>
      <c r="J1036">
        <v>0</v>
      </c>
    </row>
    <row r="1037" spans="1:10">
      <c r="A1037">
        <v>3</v>
      </c>
      <c r="B1037">
        <v>6</v>
      </c>
      <c r="C1037">
        <v>3</v>
      </c>
      <c r="D1037">
        <v>104</v>
      </c>
      <c r="E1037" t="s">
        <v>150</v>
      </c>
      <c r="F1037">
        <v>20</v>
      </c>
      <c r="H1037">
        <v>120.03</v>
      </c>
      <c r="I1037">
        <v>0</v>
      </c>
      <c r="J1037">
        <v>1</v>
      </c>
    </row>
    <row r="1038" spans="1:10">
      <c r="A1038">
        <v>3</v>
      </c>
      <c r="B1038">
        <v>6</v>
      </c>
      <c r="C1038">
        <v>3</v>
      </c>
      <c r="D1038">
        <v>104</v>
      </c>
      <c r="E1038" t="s">
        <v>150</v>
      </c>
      <c r="F1038">
        <v>20</v>
      </c>
      <c r="H1038">
        <v>167.99</v>
      </c>
      <c r="I1038">
        <v>4</v>
      </c>
      <c r="J1038">
        <v>2</v>
      </c>
    </row>
    <row r="1039" spans="1:10">
      <c r="A1039">
        <v>3</v>
      </c>
      <c r="B1039">
        <v>6</v>
      </c>
      <c r="C1039">
        <v>3</v>
      </c>
      <c r="D1039">
        <v>104</v>
      </c>
      <c r="E1039" t="s">
        <v>150</v>
      </c>
      <c r="F1039">
        <v>20</v>
      </c>
      <c r="H1039">
        <v>215.66</v>
      </c>
      <c r="I1039">
        <v>4</v>
      </c>
      <c r="J1039">
        <v>2</v>
      </c>
    </row>
    <row r="1040" spans="1:10">
      <c r="A1040">
        <v>3</v>
      </c>
      <c r="B1040">
        <v>6</v>
      </c>
      <c r="C1040">
        <v>3</v>
      </c>
      <c r="D1040">
        <v>104</v>
      </c>
      <c r="E1040" t="s">
        <v>150</v>
      </c>
      <c r="F1040">
        <v>20</v>
      </c>
      <c r="H1040">
        <v>264.06</v>
      </c>
      <c r="I1040">
        <v>4</v>
      </c>
      <c r="J1040">
        <v>2</v>
      </c>
    </row>
    <row r="1041" spans="1:10">
      <c r="A1041">
        <v>3</v>
      </c>
      <c r="B1041">
        <v>6</v>
      </c>
      <c r="C1041">
        <v>3</v>
      </c>
      <c r="D1041">
        <v>104</v>
      </c>
      <c r="E1041" t="s">
        <v>150</v>
      </c>
      <c r="F1041">
        <v>20</v>
      </c>
      <c r="H1041">
        <v>312.02999999999997</v>
      </c>
      <c r="I1041">
        <v>4</v>
      </c>
      <c r="J1041">
        <v>3</v>
      </c>
    </row>
    <row r="1042" spans="1:10">
      <c r="A1042">
        <v>3</v>
      </c>
      <c r="B1042">
        <v>6</v>
      </c>
      <c r="C1042">
        <v>3</v>
      </c>
      <c r="D1042">
        <v>104</v>
      </c>
      <c r="E1042" t="s">
        <v>150</v>
      </c>
      <c r="F1042">
        <v>20</v>
      </c>
      <c r="H1042">
        <v>360.06</v>
      </c>
      <c r="I1042">
        <v>4</v>
      </c>
      <c r="J1042">
        <v>3</v>
      </c>
    </row>
    <row r="1043" spans="1:10">
      <c r="A1043">
        <v>3</v>
      </c>
      <c r="B1043">
        <v>6</v>
      </c>
      <c r="C1043">
        <v>3</v>
      </c>
      <c r="D1043">
        <v>104</v>
      </c>
      <c r="E1043" t="s">
        <v>150</v>
      </c>
      <c r="F1043">
        <v>20</v>
      </c>
      <c r="H1043">
        <v>408.1</v>
      </c>
      <c r="I1043">
        <v>4</v>
      </c>
      <c r="J1043">
        <v>3</v>
      </c>
    </row>
    <row r="1044" spans="1:10">
      <c r="A1044">
        <v>3</v>
      </c>
      <c r="B1044">
        <v>6</v>
      </c>
      <c r="C1044">
        <v>3</v>
      </c>
      <c r="D1044">
        <v>104</v>
      </c>
      <c r="E1044" t="s">
        <v>150</v>
      </c>
      <c r="F1044">
        <v>20</v>
      </c>
      <c r="H1044">
        <v>456.02</v>
      </c>
      <c r="I1044">
        <v>4</v>
      </c>
      <c r="J1044">
        <v>4</v>
      </c>
    </row>
    <row r="1045" spans="1:10">
      <c r="A1045">
        <v>3</v>
      </c>
      <c r="B1045">
        <v>6</v>
      </c>
      <c r="C1045">
        <v>3</v>
      </c>
      <c r="D1045">
        <v>104</v>
      </c>
      <c r="E1045" t="s">
        <v>150</v>
      </c>
      <c r="F1045">
        <v>20</v>
      </c>
      <c r="H1045">
        <v>527.80999999999995</v>
      </c>
      <c r="I1045">
        <v>4</v>
      </c>
      <c r="J1045">
        <v>4</v>
      </c>
    </row>
    <row r="1046" spans="1:10">
      <c r="A1046">
        <v>3</v>
      </c>
      <c r="B1046">
        <v>6</v>
      </c>
      <c r="C1046">
        <v>3</v>
      </c>
      <c r="D1046">
        <v>104</v>
      </c>
      <c r="E1046" t="s">
        <v>150</v>
      </c>
      <c r="F1046">
        <v>20</v>
      </c>
      <c r="H1046" t="s">
        <v>81</v>
      </c>
      <c r="I1046">
        <v>6</v>
      </c>
      <c r="J1046">
        <v>4</v>
      </c>
    </row>
    <row r="1047" spans="1:10">
      <c r="A1047">
        <v>3</v>
      </c>
      <c r="B1047">
        <v>6</v>
      </c>
      <c r="C1047">
        <v>3</v>
      </c>
      <c r="D1047">
        <v>106</v>
      </c>
      <c r="E1047" t="s">
        <v>15</v>
      </c>
      <c r="F1047">
        <v>0</v>
      </c>
      <c r="H1047">
        <v>71.95</v>
      </c>
      <c r="I1047">
        <v>0</v>
      </c>
      <c r="J1047">
        <v>0</v>
      </c>
    </row>
    <row r="1048" spans="1:10">
      <c r="A1048">
        <v>3</v>
      </c>
      <c r="B1048">
        <v>6</v>
      </c>
      <c r="C1048">
        <v>3</v>
      </c>
      <c r="D1048">
        <v>106</v>
      </c>
      <c r="E1048" t="s">
        <v>15</v>
      </c>
      <c r="F1048">
        <v>0</v>
      </c>
      <c r="H1048">
        <v>120.03</v>
      </c>
      <c r="I1048">
        <v>0</v>
      </c>
      <c r="J1048">
        <v>0</v>
      </c>
    </row>
    <row r="1049" spans="1:10">
      <c r="A1049">
        <v>3</v>
      </c>
      <c r="B1049">
        <v>6</v>
      </c>
      <c r="C1049">
        <v>3</v>
      </c>
      <c r="D1049">
        <v>106</v>
      </c>
      <c r="E1049" t="s">
        <v>15</v>
      </c>
      <c r="F1049">
        <v>0</v>
      </c>
      <c r="H1049">
        <v>167.99</v>
      </c>
      <c r="I1049">
        <v>0</v>
      </c>
      <c r="J1049">
        <v>0</v>
      </c>
    </row>
    <row r="1050" spans="1:10">
      <c r="A1050">
        <v>3</v>
      </c>
      <c r="B1050">
        <v>6</v>
      </c>
      <c r="C1050">
        <v>3</v>
      </c>
      <c r="D1050">
        <v>106</v>
      </c>
      <c r="E1050" t="s">
        <v>15</v>
      </c>
      <c r="F1050">
        <v>0</v>
      </c>
      <c r="H1050">
        <v>215.66</v>
      </c>
      <c r="I1050">
        <v>0</v>
      </c>
      <c r="J1050">
        <v>0</v>
      </c>
    </row>
    <row r="1051" spans="1:10">
      <c r="A1051">
        <v>3</v>
      </c>
      <c r="B1051">
        <v>6</v>
      </c>
      <c r="C1051">
        <v>3</v>
      </c>
      <c r="D1051">
        <v>106</v>
      </c>
      <c r="E1051" t="s">
        <v>15</v>
      </c>
      <c r="F1051">
        <v>0</v>
      </c>
      <c r="H1051">
        <v>264.06</v>
      </c>
      <c r="I1051">
        <v>0</v>
      </c>
      <c r="J1051">
        <v>0</v>
      </c>
    </row>
    <row r="1052" spans="1:10">
      <c r="A1052">
        <v>3</v>
      </c>
      <c r="B1052">
        <v>6</v>
      </c>
      <c r="C1052">
        <v>3</v>
      </c>
      <c r="D1052">
        <v>106</v>
      </c>
      <c r="E1052" t="s">
        <v>15</v>
      </c>
      <c r="F1052">
        <v>0</v>
      </c>
      <c r="H1052">
        <v>312.02999999999997</v>
      </c>
      <c r="I1052">
        <v>0</v>
      </c>
      <c r="J1052">
        <v>1</v>
      </c>
    </row>
    <row r="1053" spans="1:10">
      <c r="A1053">
        <v>3</v>
      </c>
      <c r="B1053">
        <v>6</v>
      </c>
      <c r="C1053">
        <v>3</v>
      </c>
      <c r="D1053">
        <v>106</v>
      </c>
      <c r="E1053" t="s">
        <v>15</v>
      </c>
      <c r="F1053">
        <v>0</v>
      </c>
      <c r="H1053">
        <v>360.06</v>
      </c>
      <c r="I1053">
        <v>1</v>
      </c>
      <c r="J1053">
        <v>3</v>
      </c>
    </row>
    <row r="1054" spans="1:10">
      <c r="A1054">
        <v>3</v>
      </c>
      <c r="B1054">
        <v>6</v>
      </c>
      <c r="C1054">
        <v>3</v>
      </c>
      <c r="D1054">
        <v>106</v>
      </c>
      <c r="E1054" t="s">
        <v>15</v>
      </c>
      <c r="F1054">
        <v>0</v>
      </c>
      <c r="H1054">
        <v>408.1</v>
      </c>
      <c r="I1054">
        <v>2</v>
      </c>
      <c r="J1054">
        <v>3</v>
      </c>
    </row>
    <row r="1055" spans="1:10">
      <c r="A1055">
        <v>3</v>
      </c>
      <c r="B1055">
        <v>6</v>
      </c>
      <c r="C1055">
        <v>3</v>
      </c>
      <c r="D1055">
        <v>106</v>
      </c>
      <c r="E1055" t="s">
        <v>15</v>
      </c>
      <c r="F1055">
        <v>0</v>
      </c>
      <c r="H1055">
        <v>456.02</v>
      </c>
      <c r="I1055">
        <v>3</v>
      </c>
      <c r="J1055">
        <v>3</v>
      </c>
    </row>
    <row r="1056" spans="1:10">
      <c r="A1056">
        <v>3</v>
      </c>
      <c r="B1056">
        <v>6</v>
      </c>
      <c r="C1056">
        <v>3</v>
      </c>
      <c r="D1056">
        <v>106</v>
      </c>
      <c r="E1056" t="s">
        <v>15</v>
      </c>
      <c r="F1056">
        <v>0</v>
      </c>
      <c r="H1056">
        <v>527.80999999999995</v>
      </c>
      <c r="I1056">
        <v>4</v>
      </c>
      <c r="J1056">
        <v>3</v>
      </c>
    </row>
    <row r="1057" spans="1:10">
      <c r="A1057">
        <v>3</v>
      </c>
      <c r="B1057">
        <v>6</v>
      </c>
      <c r="C1057">
        <v>3</v>
      </c>
      <c r="D1057">
        <v>106</v>
      </c>
      <c r="E1057" t="s">
        <v>15</v>
      </c>
      <c r="F1057">
        <v>0</v>
      </c>
      <c r="H1057" t="s">
        <v>81</v>
      </c>
      <c r="I1057">
        <v>7</v>
      </c>
      <c r="J1057">
        <v>3</v>
      </c>
    </row>
    <row r="1058" spans="1:10">
      <c r="A1058">
        <v>3</v>
      </c>
      <c r="B1058">
        <v>6</v>
      </c>
      <c r="C1058">
        <v>3</v>
      </c>
      <c r="D1058">
        <v>107</v>
      </c>
      <c r="E1058" t="s">
        <v>142</v>
      </c>
      <c r="F1058">
        <v>15</v>
      </c>
      <c r="H1058">
        <v>71.95</v>
      </c>
      <c r="I1058">
        <v>0</v>
      </c>
      <c r="J1058">
        <v>0</v>
      </c>
    </row>
    <row r="1059" spans="1:10">
      <c r="A1059">
        <v>3</v>
      </c>
      <c r="B1059">
        <v>6</v>
      </c>
      <c r="C1059">
        <v>3</v>
      </c>
      <c r="D1059">
        <v>107</v>
      </c>
      <c r="E1059" t="s">
        <v>142</v>
      </c>
      <c r="F1059">
        <v>15</v>
      </c>
      <c r="H1059">
        <v>120.03</v>
      </c>
      <c r="I1059">
        <v>0</v>
      </c>
      <c r="J1059">
        <v>0</v>
      </c>
    </row>
    <row r="1060" spans="1:10">
      <c r="A1060">
        <v>3</v>
      </c>
      <c r="B1060">
        <v>6</v>
      </c>
      <c r="C1060">
        <v>3</v>
      </c>
      <c r="D1060">
        <v>107</v>
      </c>
      <c r="E1060" t="s">
        <v>142</v>
      </c>
      <c r="F1060">
        <v>15</v>
      </c>
      <c r="H1060">
        <v>167.99</v>
      </c>
      <c r="I1060">
        <v>0</v>
      </c>
      <c r="J1060">
        <v>0</v>
      </c>
    </row>
    <row r="1061" spans="1:10">
      <c r="A1061">
        <v>3</v>
      </c>
      <c r="B1061">
        <v>6</v>
      </c>
      <c r="C1061">
        <v>3</v>
      </c>
      <c r="D1061">
        <v>107</v>
      </c>
      <c r="E1061" t="s">
        <v>142</v>
      </c>
      <c r="F1061">
        <v>15</v>
      </c>
      <c r="H1061">
        <v>215.66</v>
      </c>
      <c r="I1061">
        <v>3</v>
      </c>
      <c r="J1061">
        <v>3</v>
      </c>
    </row>
    <row r="1062" spans="1:10">
      <c r="A1062">
        <v>3</v>
      </c>
      <c r="B1062">
        <v>6</v>
      </c>
      <c r="C1062">
        <v>3</v>
      </c>
      <c r="D1062">
        <v>107</v>
      </c>
      <c r="E1062" t="s">
        <v>142</v>
      </c>
      <c r="F1062">
        <v>15</v>
      </c>
      <c r="H1062">
        <v>264.06</v>
      </c>
      <c r="I1062">
        <v>4</v>
      </c>
      <c r="J1062">
        <v>3</v>
      </c>
    </row>
    <row r="1063" spans="1:10">
      <c r="A1063">
        <v>3</v>
      </c>
      <c r="B1063">
        <v>6</v>
      </c>
      <c r="C1063">
        <v>3</v>
      </c>
      <c r="D1063">
        <v>107</v>
      </c>
      <c r="E1063" t="s">
        <v>142</v>
      </c>
      <c r="F1063">
        <v>15</v>
      </c>
      <c r="H1063">
        <v>312.02999999999997</v>
      </c>
      <c r="I1063">
        <v>4</v>
      </c>
      <c r="J1063">
        <v>3</v>
      </c>
    </row>
    <row r="1064" spans="1:10">
      <c r="A1064">
        <v>3</v>
      </c>
      <c r="B1064">
        <v>6</v>
      </c>
      <c r="C1064">
        <v>3</v>
      </c>
      <c r="D1064">
        <v>107</v>
      </c>
      <c r="E1064" t="s">
        <v>142</v>
      </c>
      <c r="F1064">
        <v>15</v>
      </c>
      <c r="H1064">
        <v>360.06</v>
      </c>
      <c r="I1064">
        <v>4</v>
      </c>
      <c r="J1064">
        <v>3</v>
      </c>
    </row>
    <row r="1065" spans="1:10">
      <c r="A1065">
        <v>3</v>
      </c>
      <c r="B1065">
        <v>6</v>
      </c>
      <c r="C1065">
        <v>3</v>
      </c>
      <c r="D1065">
        <v>107</v>
      </c>
      <c r="E1065" t="s">
        <v>142</v>
      </c>
      <c r="F1065">
        <v>15</v>
      </c>
      <c r="H1065">
        <v>408.1</v>
      </c>
      <c r="I1065">
        <v>4</v>
      </c>
      <c r="J1065">
        <v>3</v>
      </c>
    </row>
    <row r="1066" spans="1:10">
      <c r="A1066">
        <v>3</v>
      </c>
      <c r="B1066">
        <v>6</v>
      </c>
      <c r="C1066">
        <v>3</v>
      </c>
      <c r="D1066">
        <v>107</v>
      </c>
      <c r="E1066" t="s">
        <v>142</v>
      </c>
      <c r="F1066">
        <v>15</v>
      </c>
      <c r="H1066">
        <v>456.02</v>
      </c>
      <c r="I1066">
        <v>4</v>
      </c>
      <c r="J1066">
        <v>4</v>
      </c>
    </row>
    <row r="1067" spans="1:10">
      <c r="A1067">
        <v>3</v>
      </c>
      <c r="B1067">
        <v>6</v>
      </c>
      <c r="C1067">
        <v>3</v>
      </c>
      <c r="D1067">
        <v>107</v>
      </c>
      <c r="E1067" t="s">
        <v>142</v>
      </c>
      <c r="F1067">
        <v>15</v>
      </c>
      <c r="H1067">
        <v>527.80999999999995</v>
      </c>
      <c r="I1067">
        <v>4</v>
      </c>
      <c r="J1067">
        <v>4</v>
      </c>
    </row>
    <row r="1068" spans="1:10">
      <c r="A1068">
        <v>3</v>
      </c>
      <c r="B1068">
        <v>6</v>
      </c>
      <c r="C1068">
        <v>3</v>
      </c>
      <c r="D1068">
        <v>107</v>
      </c>
      <c r="E1068" t="s">
        <v>142</v>
      </c>
      <c r="F1068">
        <v>15</v>
      </c>
      <c r="H1068" t="s">
        <v>81</v>
      </c>
      <c r="I1068">
        <v>6</v>
      </c>
      <c r="J1068">
        <v>4</v>
      </c>
    </row>
    <row r="1069" spans="1:10">
      <c r="A1069">
        <v>3</v>
      </c>
      <c r="B1069">
        <v>6</v>
      </c>
      <c r="C1069">
        <v>3</v>
      </c>
      <c r="D1069">
        <v>108</v>
      </c>
      <c r="E1069" t="s">
        <v>162</v>
      </c>
      <c r="F1069">
        <v>10</v>
      </c>
      <c r="H1069">
        <v>71.95</v>
      </c>
      <c r="I1069">
        <v>1</v>
      </c>
      <c r="J1069">
        <v>1</v>
      </c>
    </row>
    <row r="1070" spans="1:10">
      <c r="A1070">
        <v>3</v>
      </c>
      <c r="B1070">
        <v>6</v>
      </c>
      <c r="C1070">
        <v>3</v>
      </c>
      <c r="D1070">
        <v>108</v>
      </c>
      <c r="E1070" t="s">
        <v>162</v>
      </c>
      <c r="F1070">
        <v>10</v>
      </c>
      <c r="H1070">
        <v>120.03</v>
      </c>
      <c r="I1070">
        <v>2</v>
      </c>
      <c r="J1070">
        <v>3</v>
      </c>
    </row>
    <row r="1071" spans="1:10">
      <c r="A1071">
        <v>3</v>
      </c>
      <c r="B1071">
        <v>6</v>
      </c>
      <c r="C1071">
        <v>3</v>
      </c>
      <c r="D1071">
        <v>108</v>
      </c>
      <c r="E1071" t="s">
        <v>162</v>
      </c>
      <c r="F1071">
        <v>10</v>
      </c>
      <c r="H1071">
        <v>167.99</v>
      </c>
      <c r="I1071">
        <v>3</v>
      </c>
      <c r="J1071">
        <v>3</v>
      </c>
    </row>
    <row r="1072" spans="1:10">
      <c r="A1072">
        <v>3</v>
      </c>
      <c r="B1072">
        <v>6</v>
      </c>
      <c r="C1072">
        <v>3</v>
      </c>
      <c r="D1072">
        <v>108</v>
      </c>
      <c r="E1072" t="s">
        <v>162</v>
      </c>
      <c r="F1072">
        <v>10</v>
      </c>
      <c r="H1072">
        <v>215.66</v>
      </c>
      <c r="I1072">
        <v>3</v>
      </c>
      <c r="J1072">
        <v>3</v>
      </c>
    </row>
    <row r="1073" spans="1:10">
      <c r="A1073">
        <v>3</v>
      </c>
      <c r="B1073">
        <v>6</v>
      </c>
      <c r="C1073">
        <v>3</v>
      </c>
      <c r="D1073">
        <v>108</v>
      </c>
      <c r="E1073" t="s">
        <v>162</v>
      </c>
      <c r="F1073">
        <v>10</v>
      </c>
      <c r="H1073">
        <v>264.06</v>
      </c>
      <c r="I1073">
        <v>4</v>
      </c>
      <c r="J1073">
        <v>6</v>
      </c>
    </row>
    <row r="1074" spans="1:10">
      <c r="A1074">
        <v>3</v>
      </c>
      <c r="B1074">
        <v>6</v>
      </c>
      <c r="C1074">
        <v>3</v>
      </c>
      <c r="D1074">
        <v>108</v>
      </c>
      <c r="E1074" t="s">
        <v>162</v>
      </c>
      <c r="F1074">
        <v>10</v>
      </c>
      <c r="H1074">
        <v>312.02999999999997</v>
      </c>
      <c r="I1074">
        <v>4</v>
      </c>
      <c r="J1074">
        <v>6</v>
      </c>
    </row>
    <row r="1075" spans="1:10">
      <c r="A1075">
        <v>3</v>
      </c>
      <c r="B1075">
        <v>6</v>
      </c>
      <c r="C1075">
        <v>3</v>
      </c>
      <c r="D1075">
        <v>108</v>
      </c>
      <c r="E1075" t="s">
        <v>162</v>
      </c>
      <c r="F1075">
        <v>10</v>
      </c>
      <c r="H1075">
        <v>360.06</v>
      </c>
      <c r="I1075">
        <v>4</v>
      </c>
      <c r="J1075">
        <v>6</v>
      </c>
    </row>
    <row r="1076" spans="1:10">
      <c r="A1076">
        <v>3</v>
      </c>
      <c r="B1076">
        <v>6</v>
      </c>
      <c r="C1076">
        <v>3</v>
      </c>
      <c r="D1076">
        <v>108</v>
      </c>
      <c r="E1076" t="s">
        <v>162</v>
      </c>
      <c r="F1076">
        <v>10</v>
      </c>
      <c r="H1076">
        <v>408.1</v>
      </c>
      <c r="I1076">
        <v>4</v>
      </c>
      <c r="J1076">
        <v>6</v>
      </c>
    </row>
    <row r="1077" spans="1:10">
      <c r="A1077">
        <v>3</v>
      </c>
      <c r="B1077">
        <v>6</v>
      </c>
      <c r="C1077">
        <v>3</v>
      </c>
      <c r="D1077">
        <v>108</v>
      </c>
      <c r="E1077" t="s">
        <v>162</v>
      </c>
      <c r="F1077">
        <v>10</v>
      </c>
      <c r="H1077">
        <v>456.02</v>
      </c>
      <c r="I1077">
        <v>4</v>
      </c>
      <c r="J1077">
        <v>6</v>
      </c>
    </row>
    <row r="1078" spans="1:10">
      <c r="A1078">
        <v>3</v>
      </c>
      <c r="B1078">
        <v>6</v>
      </c>
      <c r="C1078">
        <v>3</v>
      </c>
      <c r="D1078">
        <v>108</v>
      </c>
      <c r="E1078" t="s">
        <v>162</v>
      </c>
      <c r="F1078">
        <v>10</v>
      </c>
      <c r="H1078">
        <v>527.80999999999995</v>
      </c>
      <c r="I1078">
        <v>4</v>
      </c>
      <c r="J1078">
        <v>6</v>
      </c>
    </row>
    <row r="1079" spans="1:10">
      <c r="A1079">
        <v>3</v>
      </c>
      <c r="B1079">
        <v>6</v>
      </c>
      <c r="C1079">
        <v>3</v>
      </c>
      <c r="D1079">
        <v>108</v>
      </c>
      <c r="E1079" t="s">
        <v>162</v>
      </c>
      <c r="F1079">
        <v>10</v>
      </c>
      <c r="H1079" t="s">
        <v>81</v>
      </c>
      <c r="I1079">
        <v>4</v>
      </c>
      <c r="J1079">
        <v>6</v>
      </c>
    </row>
    <row r="1080" spans="1:10">
      <c r="A1080">
        <v>3</v>
      </c>
      <c r="B1080">
        <v>6</v>
      </c>
      <c r="C1080">
        <v>4</v>
      </c>
      <c r="D1080">
        <v>109</v>
      </c>
      <c r="E1080" t="s">
        <v>129</v>
      </c>
      <c r="F1080">
        <v>15</v>
      </c>
      <c r="H1080">
        <v>71.95</v>
      </c>
      <c r="I1080">
        <v>0</v>
      </c>
      <c r="J1080">
        <v>0</v>
      </c>
    </row>
    <row r="1081" spans="1:10">
      <c r="A1081">
        <v>3</v>
      </c>
      <c r="B1081">
        <v>6</v>
      </c>
      <c r="C1081">
        <v>4</v>
      </c>
      <c r="D1081">
        <v>109</v>
      </c>
      <c r="E1081" t="s">
        <v>129</v>
      </c>
      <c r="F1081">
        <v>15</v>
      </c>
      <c r="H1081">
        <v>120.03</v>
      </c>
      <c r="I1081">
        <v>4</v>
      </c>
      <c r="J1081">
        <v>0</v>
      </c>
    </row>
    <row r="1082" spans="1:10">
      <c r="A1082">
        <v>3</v>
      </c>
      <c r="B1082">
        <v>6</v>
      </c>
      <c r="C1082">
        <v>4</v>
      </c>
      <c r="D1082">
        <v>109</v>
      </c>
      <c r="E1082" t="s">
        <v>129</v>
      </c>
      <c r="F1082">
        <v>15</v>
      </c>
      <c r="H1082">
        <v>167.99</v>
      </c>
      <c r="I1082">
        <v>7</v>
      </c>
      <c r="J1082">
        <v>1</v>
      </c>
    </row>
    <row r="1083" spans="1:10">
      <c r="A1083">
        <v>3</v>
      </c>
      <c r="B1083">
        <v>6</v>
      </c>
      <c r="C1083">
        <v>4</v>
      </c>
      <c r="D1083">
        <v>109</v>
      </c>
      <c r="E1083" t="s">
        <v>129</v>
      </c>
      <c r="F1083">
        <v>15</v>
      </c>
      <c r="H1083">
        <v>215.66</v>
      </c>
      <c r="I1083">
        <v>7</v>
      </c>
      <c r="J1083">
        <v>1</v>
      </c>
    </row>
    <row r="1084" spans="1:10">
      <c r="A1084">
        <v>3</v>
      </c>
      <c r="B1084">
        <v>6</v>
      </c>
      <c r="C1084">
        <v>4</v>
      </c>
      <c r="D1084">
        <v>109</v>
      </c>
      <c r="E1084" t="s">
        <v>129</v>
      </c>
      <c r="F1084">
        <v>15</v>
      </c>
      <c r="H1084">
        <v>264.06</v>
      </c>
      <c r="I1084">
        <v>7</v>
      </c>
      <c r="J1084">
        <v>1</v>
      </c>
    </row>
    <row r="1085" spans="1:10">
      <c r="A1085">
        <v>3</v>
      </c>
      <c r="B1085">
        <v>6</v>
      </c>
      <c r="C1085">
        <v>4</v>
      </c>
      <c r="D1085">
        <v>109</v>
      </c>
      <c r="E1085" t="s">
        <v>129</v>
      </c>
      <c r="F1085">
        <v>15</v>
      </c>
      <c r="H1085">
        <v>312.02999999999997</v>
      </c>
      <c r="I1085">
        <v>7</v>
      </c>
      <c r="J1085">
        <v>2</v>
      </c>
    </row>
    <row r="1086" spans="1:10">
      <c r="A1086">
        <v>3</v>
      </c>
      <c r="B1086">
        <v>6</v>
      </c>
      <c r="C1086">
        <v>4</v>
      </c>
      <c r="D1086">
        <v>109</v>
      </c>
      <c r="E1086" t="s">
        <v>129</v>
      </c>
      <c r="F1086">
        <v>15</v>
      </c>
      <c r="H1086">
        <v>360.06</v>
      </c>
      <c r="I1086">
        <v>7</v>
      </c>
      <c r="J1086">
        <v>2</v>
      </c>
    </row>
    <row r="1087" spans="1:10">
      <c r="A1087">
        <v>3</v>
      </c>
      <c r="B1087">
        <v>6</v>
      </c>
      <c r="C1087">
        <v>4</v>
      </c>
      <c r="D1087">
        <v>109</v>
      </c>
      <c r="E1087" t="s">
        <v>129</v>
      </c>
      <c r="F1087">
        <v>15</v>
      </c>
      <c r="H1087">
        <v>408.1</v>
      </c>
      <c r="I1087">
        <v>7</v>
      </c>
      <c r="J1087">
        <v>3</v>
      </c>
    </row>
    <row r="1088" spans="1:10">
      <c r="A1088">
        <v>3</v>
      </c>
      <c r="B1088">
        <v>6</v>
      </c>
      <c r="C1088">
        <v>4</v>
      </c>
      <c r="D1088">
        <v>109</v>
      </c>
      <c r="E1088" t="s">
        <v>129</v>
      </c>
      <c r="F1088">
        <v>15</v>
      </c>
      <c r="H1088">
        <v>456.02</v>
      </c>
      <c r="I1088">
        <v>7</v>
      </c>
      <c r="J1088">
        <v>3</v>
      </c>
    </row>
    <row r="1089" spans="1:10">
      <c r="A1089">
        <v>3</v>
      </c>
      <c r="B1089">
        <v>6</v>
      </c>
      <c r="C1089">
        <v>4</v>
      </c>
      <c r="D1089">
        <v>109</v>
      </c>
      <c r="E1089" t="s">
        <v>129</v>
      </c>
      <c r="F1089">
        <v>15</v>
      </c>
      <c r="H1089">
        <v>527.80999999999995</v>
      </c>
      <c r="I1089">
        <v>7</v>
      </c>
      <c r="J1089">
        <v>3</v>
      </c>
    </row>
    <row r="1090" spans="1:10">
      <c r="A1090">
        <v>3</v>
      </c>
      <c r="B1090">
        <v>6</v>
      </c>
      <c r="C1090">
        <v>4</v>
      </c>
      <c r="D1090">
        <v>109</v>
      </c>
      <c r="E1090" t="s">
        <v>129</v>
      </c>
      <c r="F1090">
        <v>15</v>
      </c>
      <c r="H1090" t="s">
        <v>81</v>
      </c>
      <c r="I1090">
        <v>7</v>
      </c>
      <c r="J1090">
        <v>3</v>
      </c>
    </row>
    <row r="1091" spans="1:10">
      <c r="A1091">
        <v>3</v>
      </c>
      <c r="B1091">
        <v>6</v>
      </c>
      <c r="C1091">
        <v>4</v>
      </c>
      <c r="D1091">
        <v>110</v>
      </c>
      <c r="E1091" t="s">
        <v>160</v>
      </c>
      <c r="F1091">
        <v>20</v>
      </c>
      <c r="H1091">
        <v>71.95</v>
      </c>
      <c r="I1091">
        <v>0</v>
      </c>
      <c r="J1091">
        <v>0</v>
      </c>
    </row>
    <row r="1092" spans="1:10">
      <c r="A1092">
        <v>3</v>
      </c>
      <c r="B1092">
        <v>6</v>
      </c>
      <c r="C1092">
        <v>4</v>
      </c>
      <c r="D1092">
        <v>110</v>
      </c>
      <c r="E1092" t="s">
        <v>160</v>
      </c>
      <c r="F1092">
        <v>20</v>
      </c>
      <c r="H1092">
        <v>120.03</v>
      </c>
      <c r="I1092">
        <v>0</v>
      </c>
      <c r="J1092">
        <v>1</v>
      </c>
    </row>
    <row r="1093" spans="1:10">
      <c r="A1093">
        <v>3</v>
      </c>
      <c r="B1093">
        <v>6</v>
      </c>
      <c r="C1093">
        <v>4</v>
      </c>
      <c r="D1093">
        <v>110</v>
      </c>
      <c r="E1093" t="s">
        <v>160</v>
      </c>
      <c r="F1093">
        <v>20</v>
      </c>
      <c r="H1093">
        <v>167.99</v>
      </c>
      <c r="I1093">
        <v>1</v>
      </c>
      <c r="J1093">
        <v>2</v>
      </c>
    </row>
    <row r="1094" spans="1:10">
      <c r="A1094">
        <v>3</v>
      </c>
      <c r="B1094">
        <v>6</v>
      </c>
      <c r="C1094">
        <v>4</v>
      </c>
      <c r="D1094">
        <v>110</v>
      </c>
      <c r="E1094" t="s">
        <v>160</v>
      </c>
      <c r="F1094">
        <v>20</v>
      </c>
      <c r="H1094">
        <v>215.66</v>
      </c>
      <c r="I1094">
        <v>4</v>
      </c>
      <c r="J1094">
        <v>5</v>
      </c>
    </row>
    <row r="1095" spans="1:10">
      <c r="A1095">
        <v>3</v>
      </c>
      <c r="B1095">
        <v>6</v>
      </c>
      <c r="C1095">
        <v>4</v>
      </c>
      <c r="D1095">
        <v>110</v>
      </c>
      <c r="E1095" t="s">
        <v>160</v>
      </c>
      <c r="F1095">
        <v>20</v>
      </c>
      <c r="H1095">
        <v>264.06</v>
      </c>
      <c r="I1095">
        <v>4</v>
      </c>
      <c r="J1095">
        <v>6</v>
      </c>
    </row>
    <row r="1096" spans="1:10">
      <c r="A1096">
        <v>3</v>
      </c>
      <c r="B1096">
        <v>6</v>
      </c>
      <c r="C1096">
        <v>4</v>
      </c>
      <c r="D1096">
        <v>110</v>
      </c>
      <c r="E1096" t="s">
        <v>160</v>
      </c>
      <c r="F1096">
        <v>20</v>
      </c>
      <c r="H1096">
        <v>312.02999999999997</v>
      </c>
      <c r="I1096">
        <v>4</v>
      </c>
      <c r="J1096">
        <v>6</v>
      </c>
    </row>
    <row r="1097" spans="1:10">
      <c r="A1097">
        <v>3</v>
      </c>
      <c r="B1097">
        <v>6</v>
      </c>
      <c r="C1097">
        <v>4</v>
      </c>
      <c r="D1097">
        <v>110</v>
      </c>
      <c r="E1097" t="s">
        <v>160</v>
      </c>
      <c r="F1097">
        <v>20</v>
      </c>
      <c r="H1097">
        <v>360.06</v>
      </c>
      <c r="I1097">
        <v>4</v>
      </c>
      <c r="J1097">
        <v>6</v>
      </c>
    </row>
    <row r="1098" spans="1:10">
      <c r="A1098">
        <v>3</v>
      </c>
      <c r="B1098">
        <v>6</v>
      </c>
      <c r="C1098">
        <v>4</v>
      </c>
      <c r="D1098">
        <v>110</v>
      </c>
      <c r="E1098" t="s">
        <v>160</v>
      </c>
      <c r="F1098">
        <v>20</v>
      </c>
      <c r="H1098">
        <v>408.1</v>
      </c>
      <c r="I1098">
        <v>4</v>
      </c>
      <c r="J1098">
        <v>6</v>
      </c>
    </row>
    <row r="1099" spans="1:10">
      <c r="A1099">
        <v>3</v>
      </c>
      <c r="B1099">
        <v>6</v>
      </c>
      <c r="C1099">
        <v>4</v>
      </c>
      <c r="D1099">
        <v>110</v>
      </c>
      <c r="E1099" t="s">
        <v>160</v>
      </c>
      <c r="F1099">
        <v>20</v>
      </c>
      <c r="H1099">
        <v>456.02</v>
      </c>
      <c r="I1099">
        <v>4</v>
      </c>
      <c r="J1099">
        <v>6</v>
      </c>
    </row>
    <row r="1100" spans="1:10">
      <c r="A1100">
        <v>3</v>
      </c>
      <c r="B1100">
        <v>6</v>
      </c>
      <c r="C1100">
        <v>4</v>
      </c>
      <c r="D1100">
        <v>110</v>
      </c>
      <c r="E1100" t="s">
        <v>160</v>
      </c>
      <c r="F1100">
        <v>20</v>
      </c>
      <c r="H1100">
        <v>527.80999999999995</v>
      </c>
      <c r="I1100">
        <v>4</v>
      </c>
      <c r="J1100">
        <v>6</v>
      </c>
    </row>
    <row r="1101" spans="1:10">
      <c r="A1101">
        <v>3</v>
      </c>
      <c r="B1101">
        <v>6</v>
      </c>
      <c r="C1101">
        <v>4</v>
      </c>
      <c r="D1101">
        <v>110</v>
      </c>
      <c r="E1101" t="s">
        <v>160</v>
      </c>
      <c r="F1101">
        <v>20</v>
      </c>
      <c r="H1101" t="s">
        <v>81</v>
      </c>
      <c r="I1101">
        <v>4</v>
      </c>
      <c r="J1101">
        <v>6</v>
      </c>
    </row>
    <row r="1102" spans="1:10">
      <c r="A1102">
        <v>3</v>
      </c>
      <c r="B1102">
        <v>6</v>
      </c>
      <c r="C1102">
        <v>4</v>
      </c>
      <c r="D1102">
        <v>111</v>
      </c>
      <c r="E1102" t="s">
        <v>123</v>
      </c>
      <c r="F1102">
        <v>0</v>
      </c>
      <c r="H1102">
        <v>71.95</v>
      </c>
      <c r="I1102">
        <v>0</v>
      </c>
      <c r="J1102">
        <v>0</v>
      </c>
    </row>
    <row r="1103" spans="1:10">
      <c r="A1103">
        <v>3</v>
      </c>
      <c r="B1103">
        <v>6</v>
      </c>
      <c r="C1103">
        <v>4</v>
      </c>
      <c r="D1103">
        <v>111</v>
      </c>
      <c r="E1103" t="s">
        <v>123</v>
      </c>
      <c r="F1103">
        <v>0</v>
      </c>
      <c r="H1103">
        <v>120.03</v>
      </c>
      <c r="I1103">
        <v>0</v>
      </c>
      <c r="J1103">
        <v>0</v>
      </c>
    </row>
    <row r="1104" spans="1:10">
      <c r="A1104">
        <v>3</v>
      </c>
      <c r="B1104">
        <v>6</v>
      </c>
      <c r="C1104">
        <v>4</v>
      </c>
      <c r="D1104">
        <v>111</v>
      </c>
      <c r="E1104" t="s">
        <v>123</v>
      </c>
      <c r="F1104">
        <v>0</v>
      </c>
      <c r="H1104">
        <v>167.99</v>
      </c>
      <c r="I1104">
        <v>3</v>
      </c>
      <c r="J1104">
        <v>0</v>
      </c>
    </row>
    <row r="1105" spans="1:10">
      <c r="A1105">
        <v>3</v>
      </c>
      <c r="B1105">
        <v>6</v>
      </c>
      <c r="C1105">
        <v>4</v>
      </c>
      <c r="D1105">
        <v>111</v>
      </c>
      <c r="E1105" t="s">
        <v>123</v>
      </c>
      <c r="F1105">
        <v>0</v>
      </c>
      <c r="H1105">
        <v>215.66</v>
      </c>
      <c r="I1105">
        <v>4</v>
      </c>
      <c r="J1105">
        <v>0</v>
      </c>
    </row>
    <row r="1106" spans="1:10">
      <c r="A1106">
        <v>3</v>
      </c>
      <c r="B1106">
        <v>6</v>
      </c>
      <c r="C1106">
        <v>4</v>
      </c>
      <c r="D1106">
        <v>111</v>
      </c>
      <c r="E1106" t="s">
        <v>123</v>
      </c>
      <c r="F1106">
        <v>0</v>
      </c>
      <c r="H1106">
        <v>264.06</v>
      </c>
      <c r="I1106">
        <v>7</v>
      </c>
      <c r="J1106">
        <v>0</v>
      </c>
    </row>
    <row r="1107" spans="1:10">
      <c r="A1107">
        <v>3</v>
      </c>
      <c r="B1107">
        <v>6</v>
      </c>
      <c r="C1107">
        <v>4</v>
      </c>
      <c r="D1107">
        <v>111</v>
      </c>
      <c r="E1107" t="s">
        <v>123</v>
      </c>
      <c r="F1107">
        <v>0</v>
      </c>
      <c r="H1107">
        <v>312.02999999999997</v>
      </c>
      <c r="I1107">
        <v>8</v>
      </c>
      <c r="J1107">
        <v>0</v>
      </c>
    </row>
    <row r="1108" spans="1:10">
      <c r="A1108">
        <v>3</v>
      </c>
      <c r="B1108">
        <v>6</v>
      </c>
      <c r="C1108">
        <v>4</v>
      </c>
      <c r="D1108">
        <v>111</v>
      </c>
      <c r="E1108" t="s">
        <v>123</v>
      </c>
      <c r="F1108">
        <v>0</v>
      </c>
      <c r="H1108">
        <v>360.06</v>
      </c>
      <c r="I1108">
        <v>8</v>
      </c>
      <c r="J1108">
        <v>0</v>
      </c>
    </row>
    <row r="1109" spans="1:10">
      <c r="A1109">
        <v>3</v>
      </c>
      <c r="B1109">
        <v>6</v>
      </c>
      <c r="C1109">
        <v>4</v>
      </c>
      <c r="D1109">
        <v>111</v>
      </c>
      <c r="E1109" t="s">
        <v>123</v>
      </c>
      <c r="F1109">
        <v>0</v>
      </c>
      <c r="H1109">
        <v>408.1</v>
      </c>
      <c r="I1109">
        <v>8</v>
      </c>
      <c r="J1109">
        <v>0</v>
      </c>
    </row>
    <row r="1110" spans="1:10">
      <c r="A1110">
        <v>3</v>
      </c>
      <c r="B1110">
        <v>6</v>
      </c>
      <c r="C1110">
        <v>4</v>
      </c>
      <c r="D1110">
        <v>111</v>
      </c>
      <c r="E1110" t="s">
        <v>123</v>
      </c>
      <c r="F1110">
        <v>0</v>
      </c>
      <c r="H1110">
        <v>456.02</v>
      </c>
      <c r="I1110">
        <v>8</v>
      </c>
      <c r="J1110">
        <v>0</v>
      </c>
    </row>
    <row r="1111" spans="1:10">
      <c r="A1111">
        <v>3</v>
      </c>
      <c r="B1111">
        <v>6</v>
      </c>
      <c r="C1111">
        <v>4</v>
      </c>
      <c r="D1111">
        <v>111</v>
      </c>
      <c r="E1111" t="s">
        <v>123</v>
      </c>
      <c r="F1111">
        <v>0</v>
      </c>
      <c r="H1111">
        <v>527.80999999999995</v>
      </c>
      <c r="I1111">
        <v>8</v>
      </c>
      <c r="J1111">
        <v>0</v>
      </c>
    </row>
    <row r="1112" spans="1:10">
      <c r="A1112">
        <v>3</v>
      </c>
      <c r="B1112">
        <v>6</v>
      </c>
      <c r="C1112">
        <v>4</v>
      </c>
      <c r="D1112">
        <v>111</v>
      </c>
      <c r="E1112" t="s">
        <v>123</v>
      </c>
      <c r="F1112">
        <v>0</v>
      </c>
      <c r="H1112" t="s">
        <v>81</v>
      </c>
      <c r="I1112">
        <v>8</v>
      </c>
      <c r="J1112">
        <v>2</v>
      </c>
    </row>
    <row r="1113" spans="1:10">
      <c r="A1113">
        <v>3</v>
      </c>
      <c r="B1113">
        <v>6</v>
      </c>
      <c r="C1113">
        <v>4</v>
      </c>
      <c r="D1113">
        <v>112</v>
      </c>
      <c r="E1113" t="s">
        <v>162</v>
      </c>
      <c r="F1113">
        <v>0</v>
      </c>
      <c r="H1113">
        <v>71.95</v>
      </c>
      <c r="I1113">
        <v>0</v>
      </c>
      <c r="J1113">
        <v>0</v>
      </c>
    </row>
    <row r="1114" spans="1:10">
      <c r="A1114">
        <v>3</v>
      </c>
      <c r="B1114">
        <v>6</v>
      </c>
      <c r="C1114">
        <v>4</v>
      </c>
      <c r="D1114">
        <v>112</v>
      </c>
      <c r="E1114" t="s">
        <v>162</v>
      </c>
      <c r="F1114">
        <v>0</v>
      </c>
      <c r="H1114">
        <v>120.03</v>
      </c>
      <c r="I1114">
        <v>2</v>
      </c>
      <c r="J1114">
        <v>0</v>
      </c>
    </row>
    <row r="1115" spans="1:10">
      <c r="A1115">
        <v>3</v>
      </c>
      <c r="B1115">
        <v>6</v>
      </c>
      <c r="C1115">
        <v>4</v>
      </c>
      <c r="D1115">
        <v>112</v>
      </c>
      <c r="E1115" t="s">
        <v>162</v>
      </c>
      <c r="F1115">
        <v>0</v>
      </c>
      <c r="H1115">
        <v>167.99</v>
      </c>
      <c r="I1115">
        <v>3</v>
      </c>
      <c r="J1115">
        <v>0</v>
      </c>
    </row>
    <row r="1116" spans="1:10">
      <c r="A1116">
        <v>3</v>
      </c>
      <c r="B1116">
        <v>6</v>
      </c>
      <c r="C1116">
        <v>4</v>
      </c>
      <c r="D1116">
        <v>112</v>
      </c>
      <c r="E1116" t="s">
        <v>162</v>
      </c>
      <c r="F1116">
        <v>0</v>
      </c>
      <c r="H1116">
        <v>215.66</v>
      </c>
      <c r="I1116">
        <v>3</v>
      </c>
      <c r="J1116">
        <v>0</v>
      </c>
    </row>
    <row r="1117" spans="1:10">
      <c r="A1117">
        <v>3</v>
      </c>
      <c r="B1117">
        <v>6</v>
      </c>
      <c r="C1117">
        <v>4</v>
      </c>
      <c r="D1117">
        <v>112</v>
      </c>
      <c r="E1117" t="s">
        <v>162</v>
      </c>
      <c r="F1117">
        <v>0</v>
      </c>
      <c r="H1117">
        <v>264.06</v>
      </c>
      <c r="I1117">
        <v>3</v>
      </c>
      <c r="J1117">
        <v>0</v>
      </c>
    </row>
    <row r="1118" spans="1:10">
      <c r="A1118">
        <v>3</v>
      </c>
      <c r="B1118">
        <v>6</v>
      </c>
      <c r="C1118">
        <v>4</v>
      </c>
      <c r="D1118">
        <v>112</v>
      </c>
      <c r="E1118" t="s">
        <v>162</v>
      </c>
      <c r="F1118">
        <v>0</v>
      </c>
      <c r="H1118">
        <v>312.02999999999997</v>
      </c>
      <c r="I1118">
        <v>3</v>
      </c>
      <c r="J1118">
        <v>0</v>
      </c>
    </row>
    <row r="1119" spans="1:10">
      <c r="A1119">
        <v>3</v>
      </c>
      <c r="B1119">
        <v>6</v>
      </c>
      <c r="C1119">
        <v>4</v>
      </c>
      <c r="D1119">
        <v>112</v>
      </c>
      <c r="E1119" t="s">
        <v>162</v>
      </c>
      <c r="F1119">
        <v>0</v>
      </c>
      <c r="H1119">
        <v>360.06</v>
      </c>
      <c r="I1119">
        <v>3</v>
      </c>
      <c r="J1119">
        <v>4</v>
      </c>
    </row>
    <row r="1120" spans="1:10">
      <c r="A1120">
        <v>3</v>
      </c>
      <c r="B1120">
        <v>6</v>
      </c>
      <c r="C1120">
        <v>4</v>
      </c>
      <c r="D1120">
        <v>112</v>
      </c>
      <c r="E1120" t="s">
        <v>162</v>
      </c>
      <c r="F1120">
        <v>0</v>
      </c>
      <c r="H1120">
        <v>408.1</v>
      </c>
      <c r="I1120">
        <v>3</v>
      </c>
      <c r="J1120">
        <v>4</v>
      </c>
    </row>
    <row r="1121" spans="1:10">
      <c r="A1121">
        <v>3</v>
      </c>
      <c r="B1121">
        <v>6</v>
      </c>
      <c r="C1121">
        <v>4</v>
      </c>
      <c r="D1121">
        <v>112</v>
      </c>
      <c r="E1121" t="s">
        <v>162</v>
      </c>
      <c r="F1121">
        <v>0</v>
      </c>
      <c r="H1121">
        <v>456.02</v>
      </c>
      <c r="I1121">
        <v>3</v>
      </c>
      <c r="J1121">
        <v>6</v>
      </c>
    </row>
    <row r="1122" spans="1:10">
      <c r="A1122">
        <v>3</v>
      </c>
      <c r="B1122">
        <v>6</v>
      </c>
      <c r="C1122">
        <v>4</v>
      </c>
      <c r="D1122">
        <v>112</v>
      </c>
      <c r="E1122" t="s">
        <v>162</v>
      </c>
      <c r="F1122">
        <v>0</v>
      </c>
      <c r="H1122">
        <v>527.80999999999995</v>
      </c>
      <c r="I1122">
        <v>3</v>
      </c>
      <c r="J1122">
        <v>7</v>
      </c>
    </row>
    <row r="1123" spans="1:10">
      <c r="A1123">
        <v>3</v>
      </c>
      <c r="B1123">
        <v>6</v>
      </c>
      <c r="C1123">
        <v>4</v>
      </c>
      <c r="D1123">
        <v>112</v>
      </c>
      <c r="E1123" t="s">
        <v>162</v>
      </c>
      <c r="F1123">
        <v>0</v>
      </c>
      <c r="H1123" t="s">
        <v>81</v>
      </c>
      <c r="I1123">
        <v>3</v>
      </c>
      <c r="J1123">
        <v>7</v>
      </c>
    </row>
    <row r="1124" spans="1:10">
      <c r="A1124">
        <v>3</v>
      </c>
      <c r="B1124">
        <v>6</v>
      </c>
      <c r="C1124">
        <v>4</v>
      </c>
      <c r="D1124">
        <v>113</v>
      </c>
      <c r="E1124" t="s">
        <v>142</v>
      </c>
      <c r="F1124">
        <v>10</v>
      </c>
      <c r="H1124">
        <v>71.95</v>
      </c>
      <c r="I1124">
        <v>0</v>
      </c>
      <c r="J1124">
        <v>0</v>
      </c>
    </row>
    <row r="1125" spans="1:10">
      <c r="A1125">
        <v>3</v>
      </c>
      <c r="B1125">
        <v>6</v>
      </c>
      <c r="C1125">
        <v>4</v>
      </c>
      <c r="D1125">
        <v>113</v>
      </c>
      <c r="E1125" t="s">
        <v>142</v>
      </c>
      <c r="F1125">
        <v>10</v>
      </c>
      <c r="H1125">
        <v>120.03</v>
      </c>
      <c r="I1125">
        <v>0</v>
      </c>
      <c r="J1125">
        <v>1</v>
      </c>
    </row>
    <row r="1126" spans="1:10">
      <c r="A1126">
        <v>3</v>
      </c>
      <c r="B1126">
        <v>6</v>
      </c>
      <c r="C1126">
        <v>4</v>
      </c>
      <c r="D1126">
        <v>113</v>
      </c>
      <c r="E1126" t="s">
        <v>142</v>
      </c>
      <c r="F1126">
        <v>10</v>
      </c>
      <c r="H1126">
        <v>167.99</v>
      </c>
      <c r="I1126">
        <v>4</v>
      </c>
      <c r="J1126">
        <v>1</v>
      </c>
    </row>
    <row r="1127" spans="1:10">
      <c r="A1127">
        <v>3</v>
      </c>
      <c r="B1127">
        <v>6</v>
      </c>
      <c r="C1127">
        <v>4</v>
      </c>
      <c r="D1127">
        <v>113</v>
      </c>
      <c r="E1127" t="s">
        <v>142</v>
      </c>
      <c r="F1127">
        <v>10</v>
      </c>
      <c r="H1127">
        <v>215.66</v>
      </c>
      <c r="I1127">
        <v>5</v>
      </c>
      <c r="J1127">
        <v>1</v>
      </c>
    </row>
    <row r="1128" spans="1:10">
      <c r="A1128">
        <v>3</v>
      </c>
      <c r="B1128">
        <v>6</v>
      </c>
      <c r="C1128">
        <v>4</v>
      </c>
      <c r="D1128">
        <v>113</v>
      </c>
      <c r="E1128" t="s">
        <v>142</v>
      </c>
      <c r="F1128">
        <v>10</v>
      </c>
      <c r="H1128">
        <v>264.06</v>
      </c>
      <c r="I1128">
        <v>5</v>
      </c>
      <c r="J1128">
        <v>5</v>
      </c>
    </row>
    <row r="1129" spans="1:10">
      <c r="A1129">
        <v>3</v>
      </c>
      <c r="B1129">
        <v>6</v>
      </c>
      <c r="C1129">
        <v>4</v>
      </c>
      <c r="D1129">
        <v>113</v>
      </c>
      <c r="E1129" t="s">
        <v>142</v>
      </c>
      <c r="F1129">
        <v>10</v>
      </c>
      <c r="H1129">
        <v>312.02999999999997</v>
      </c>
      <c r="I1129">
        <v>5</v>
      </c>
      <c r="J1129">
        <v>5</v>
      </c>
    </row>
    <row r="1130" spans="1:10">
      <c r="A1130">
        <v>3</v>
      </c>
      <c r="B1130">
        <v>6</v>
      </c>
      <c r="C1130">
        <v>4</v>
      </c>
      <c r="D1130">
        <v>113</v>
      </c>
      <c r="E1130" t="s">
        <v>142</v>
      </c>
      <c r="F1130">
        <v>10</v>
      </c>
      <c r="H1130">
        <v>360.06</v>
      </c>
      <c r="I1130">
        <v>5</v>
      </c>
      <c r="J1130">
        <v>5</v>
      </c>
    </row>
    <row r="1131" spans="1:10">
      <c r="A1131">
        <v>3</v>
      </c>
      <c r="B1131">
        <v>6</v>
      </c>
      <c r="C1131">
        <v>4</v>
      </c>
      <c r="D1131">
        <v>113</v>
      </c>
      <c r="E1131" t="s">
        <v>142</v>
      </c>
      <c r="F1131">
        <v>10</v>
      </c>
      <c r="H1131">
        <v>408.1</v>
      </c>
      <c r="I1131">
        <v>5</v>
      </c>
      <c r="J1131">
        <v>5</v>
      </c>
    </row>
    <row r="1132" spans="1:10">
      <c r="A1132">
        <v>3</v>
      </c>
      <c r="B1132">
        <v>6</v>
      </c>
      <c r="C1132">
        <v>4</v>
      </c>
      <c r="D1132">
        <v>113</v>
      </c>
      <c r="E1132" t="s">
        <v>142</v>
      </c>
      <c r="F1132">
        <v>10</v>
      </c>
      <c r="H1132">
        <v>456.02</v>
      </c>
      <c r="I1132">
        <v>5</v>
      </c>
      <c r="J1132">
        <v>5</v>
      </c>
    </row>
    <row r="1133" spans="1:10">
      <c r="A1133">
        <v>3</v>
      </c>
      <c r="B1133">
        <v>6</v>
      </c>
      <c r="C1133">
        <v>4</v>
      </c>
      <c r="D1133">
        <v>113</v>
      </c>
      <c r="E1133" t="s">
        <v>142</v>
      </c>
      <c r="F1133">
        <v>10</v>
      </c>
      <c r="H1133">
        <v>527.80999999999995</v>
      </c>
      <c r="I1133">
        <v>5</v>
      </c>
      <c r="J1133">
        <v>5</v>
      </c>
    </row>
    <row r="1134" spans="1:10">
      <c r="A1134">
        <v>3</v>
      </c>
      <c r="B1134">
        <v>6</v>
      </c>
      <c r="C1134">
        <v>4</v>
      </c>
      <c r="D1134">
        <v>113</v>
      </c>
      <c r="E1134" t="s">
        <v>142</v>
      </c>
      <c r="F1134">
        <v>10</v>
      </c>
      <c r="H1134" t="s">
        <v>81</v>
      </c>
      <c r="I1134">
        <v>5</v>
      </c>
      <c r="J1134">
        <v>5</v>
      </c>
    </row>
    <row r="1135" spans="1:10">
      <c r="A1135">
        <v>3</v>
      </c>
      <c r="B1135">
        <v>6</v>
      </c>
      <c r="C1135">
        <v>4</v>
      </c>
      <c r="D1135">
        <v>114</v>
      </c>
      <c r="E1135" t="s">
        <v>160</v>
      </c>
      <c r="F1135">
        <v>0</v>
      </c>
      <c r="H1135">
        <v>71.95</v>
      </c>
      <c r="I1135">
        <v>0</v>
      </c>
      <c r="J1135">
        <v>0</v>
      </c>
    </row>
    <row r="1136" spans="1:10">
      <c r="A1136">
        <v>3</v>
      </c>
      <c r="B1136">
        <v>6</v>
      </c>
      <c r="C1136">
        <v>4</v>
      </c>
      <c r="D1136">
        <v>114</v>
      </c>
      <c r="E1136" t="s">
        <v>160</v>
      </c>
      <c r="F1136">
        <v>0</v>
      </c>
      <c r="H1136">
        <v>120.03</v>
      </c>
      <c r="I1136">
        <v>2</v>
      </c>
      <c r="J1136">
        <v>1</v>
      </c>
    </row>
    <row r="1137" spans="1:10">
      <c r="A1137">
        <v>3</v>
      </c>
      <c r="B1137">
        <v>6</v>
      </c>
      <c r="C1137">
        <v>4</v>
      </c>
      <c r="D1137">
        <v>114</v>
      </c>
      <c r="E1137" t="s">
        <v>160</v>
      </c>
      <c r="F1137">
        <v>0</v>
      </c>
      <c r="H1137">
        <v>167.99</v>
      </c>
      <c r="I1137">
        <v>3</v>
      </c>
      <c r="J1137">
        <v>1</v>
      </c>
    </row>
    <row r="1138" spans="1:10">
      <c r="A1138">
        <v>3</v>
      </c>
      <c r="B1138">
        <v>6</v>
      </c>
      <c r="C1138">
        <v>4</v>
      </c>
      <c r="D1138">
        <v>114</v>
      </c>
      <c r="E1138" t="s">
        <v>160</v>
      </c>
      <c r="F1138">
        <v>0</v>
      </c>
      <c r="H1138">
        <v>215.66</v>
      </c>
      <c r="I1138">
        <v>3</v>
      </c>
      <c r="J1138">
        <v>1</v>
      </c>
    </row>
    <row r="1139" spans="1:10">
      <c r="A1139">
        <v>3</v>
      </c>
      <c r="B1139">
        <v>6</v>
      </c>
      <c r="C1139">
        <v>4</v>
      </c>
      <c r="D1139">
        <v>114</v>
      </c>
      <c r="E1139" t="s">
        <v>160</v>
      </c>
      <c r="F1139">
        <v>0</v>
      </c>
      <c r="H1139">
        <v>264.06</v>
      </c>
      <c r="I1139">
        <v>3</v>
      </c>
      <c r="J1139">
        <v>7</v>
      </c>
    </row>
    <row r="1140" spans="1:10">
      <c r="A1140">
        <v>3</v>
      </c>
      <c r="B1140">
        <v>6</v>
      </c>
      <c r="C1140">
        <v>4</v>
      </c>
      <c r="D1140">
        <v>114</v>
      </c>
      <c r="E1140" t="s">
        <v>160</v>
      </c>
      <c r="F1140">
        <v>0</v>
      </c>
      <c r="H1140">
        <v>312.02999999999997</v>
      </c>
      <c r="I1140">
        <v>3</v>
      </c>
      <c r="J1140">
        <v>7</v>
      </c>
    </row>
    <row r="1141" spans="1:10">
      <c r="A1141">
        <v>3</v>
      </c>
      <c r="B1141">
        <v>6</v>
      </c>
      <c r="C1141">
        <v>4</v>
      </c>
      <c r="D1141">
        <v>114</v>
      </c>
      <c r="E1141" t="s">
        <v>160</v>
      </c>
      <c r="F1141">
        <v>0</v>
      </c>
      <c r="H1141">
        <v>360.06</v>
      </c>
      <c r="I1141">
        <v>3</v>
      </c>
      <c r="J1141">
        <v>7</v>
      </c>
    </row>
    <row r="1142" spans="1:10">
      <c r="A1142">
        <v>3</v>
      </c>
      <c r="B1142">
        <v>6</v>
      </c>
      <c r="C1142">
        <v>4</v>
      </c>
      <c r="D1142">
        <v>114</v>
      </c>
      <c r="E1142" t="s">
        <v>160</v>
      </c>
      <c r="F1142">
        <v>0</v>
      </c>
      <c r="H1142">
        <v>408.1</v>
      </c>
      <c r="I1142">
        <v>3</v>
      </c>
      <c r="J1142">
        <v>7</v>
      </c>
    </row>
    <row r="1143" spans="1:10">
      <c r="A1143">
        <v>3</v>
      </c>
      <c r="B1143">
        <v>6</v>
      </c>
      <c r="C1143">
        <v>4</v>
      </c>
      <c r="D1143">
        <v>114</v>
      </c>
      <c r="E1143" t="s">
        <v>160</v>
      </c>
      <c r="F1143">
        <v>0</v>
      </c>
      <c r="H1143">
        <v>456.02</v>
      </c>
      <c r="I1143">
        <v>3</v>
      </c>
      <c r="J1143">
        <v>7</v>
      </c>
    </row>
    <row r="1144" spans="1:10">
      <c r="A1144">
        <v>3</v>
      </c>
      <c r="B1144">
        <v>6</v>
      </c>
      <c r="C1144">
        <v>4</v>
      </c>
      <c r="D1144">
        <v>114</v>
      </c>
      <c r="E1144" t="s">
        <v>160</v>
      </c>
      <c r="F1144">
        <v>0</v>
      </c>
      <c r="H1144">
        <v>527.80999999999995</v>
      </c>
      <c r="I1144">
        <v>3</v>
      </c>
      <c r="J1144">
        <v>7</v>
      </c>
    </row>
    <row r="1145" spans="1:10">
      <c r="A1145">
        <v>3</v>
      </c>
      <c r="B1145">
        <v>6</v>
      </c>
      <c r="C1145">
        <v>4</v>
      </c>
      <c r="D1145">
        <v>114</v>
      </c>
      <c r="E1145" t="s">
        <v>160</v>
      </c>
      <c r="F1145">
        <v>0</v>
      </c>
      <c r="H1145" t="s">
        <v>81</v>
      </c>
      <c r="I1145">
        <v>3</v>
      </c>
      <c r="J1145">
        <v>7</v>
      </c>
    </row>
    <row r="1146" spans="1:10">
      <c r="A1146">
        <v>3</v>
      </c>
      <c r="B1146">
        <v>6</v>
      </c>
      <c r="C1146">
        <v>4</v>
      </c>
      <c r="D1146">
        <v>115</v>
      </c>
      <c r="E1146" t="s">
        <v>148</v>
      </c>
      <c r="F1146">
        <v>10</v>
      </c>
      <c r="H1146">
        <v>71.95</v>
      </c>
      <c r="I1146">
        <v>0</v>
      </c>
      <c r="J1146">
        <v>0</v>
      </c>
    </row>
    <row r="1147" spans="1:10">
      <c r="A1147">
        <v>3</v>
      </c>
      <c r="B1147">
        <v>6</v>
      </c>
      <c r="C1147">
        <v>4</v>
      </c>
      <c r="D1147">
        <v>115</v>
      </c>
      <c r="E1147" t="s">
        <v>148</v>
      </c>
      <c r="F1147">
        <v>10</v>
      </c>
      <c r="H1147">
        <v>120.03</v>
      </c>
      <c r="I1147">
        <v>0</v>
      </c>
      <c r="J1147">
        <v>0</v>
      </c>
    </row>
    <row r="1148" spans="1:10">
      <c r="A1148">
        <v>3</v>
      </c>
      <c r="B1148">
        <v>6</v>
      </c>
      <c r="C1148">
        <v>4</v>
      </c>
      <c r="D1148">
        <v>115</v>
      </c>
      <c r="E1148" t="s">
        <v>148</v>
      </c>
      <c r="F1148">
        <v>10</v>
      </c>
      <c r="H1148">
        <v>167.99</v>
      </c>
      <c r="I1148">
        <v>1</v>
      </c>
      <c r="J1148">
        <v>0</v>
      </c>
    </row>
    <row r="1149" spans="1:10">
      <c r="A1149">
        <v>3</v>
      </c>
      <c r="B1149">
        <v>6</v>
      </c>
      <c r="C1149">
        <v>4</v>
      </c>
      <c r="D1149">
        <v>115</v>
      </c>
      <c r="E1149" t="s">
        <v>148</v>
      </c>
      <c r="F1149">
        <v>10</v>
      </c>
      <c r="H1149">
        <v>215.66</v>
      </c>
      <c r="I1149">
        <v>2</v>
      </c>
      <c r="J1149">
        <v>0</v>
      </c>
    </row>
    <row r="1150" spans="1:10">
      <c r="A1150">
        <v>3</v>
      </c>
      <c r="B1150">
        <v>6</v>
      </c>
      <c r="C1150">
        <v>4</v>
      </c>
      <c r="D1150">
        <v>115</v>
      </c>
      <c r="E1150" t="s">
        <v>148</v>
      </c>
      <c r="F1150">
        <v>10</v>
      </c>
      <c r="H1150">
        <v>264.06</v>
      </c>
      <c r="I1150">
        <v>2</v>
      </c>
      <c r="J1150">
        <v>4</v>
      </c>
    </row>
    <row r="1151" spans="1:10">
      <c r="A1151">
        <v>3</v>
      </c>
      <c r="B1151">
        <v>6</v>
      </c>
      <c r="C1151">
        <v>4</v>
      </c>
      <c r="D1151">
        <v>115</v>
      </c>
      <c r="E1151" t="s">
        <v>148</v>
      </c>
      <c r="F1151">
        <v>10</v>
      </c>
      <c r="H1151">
        <v>312.02999999999997</v>
      </c>
      <c r="I1151">
        <v>2</v>
      </c>
      <c r="J1151">
        <v>4</v>
      </c>
    </row>
    <row r="1152" spans="1:10">
      <c r="A1152">
        <v>3</v>
      </c>
      <c r="B1152">
        <v>6</v>
      </c>
      <c r="C1152">
        <v>4</v>
      </c>
      <c r="D1152">
        <v>115</v>
      </c>
      <c r="E1152" t="s">
        <v>148</v>
      </c>
      <c r="F1152">
        <v>10</v>
      </c>
      <c r="H1152">
        <v>360.06</v>
      </c>
      <c r="I1152">
        <v>3</v>
      </c>
      <c r="J1152">
        <v>5</v>
      </c>
    </row>
    <row r="1153" spans="1:10">
      <c r="A1153">
        <v>3</v>
      </c>
      <c r="B1153">
        <v>6</v>
      </c>
      <c r="C1153">
        <v>4</v>
      </c>
      <c r="D1153">
        <v>115</v>
      </c>
      <c r="E1153" t="s">
        <v>148</v>
      </c>
      <c r="F1153">
        <v>10</v>
      </c>
      <c r="H1153">
        <v>408.1</v>
      </c>
      <c r="I1153">
        <v>3</v>
      </c>
      <c r="J1153">
        <v>5</v>
      </c>
    </row>
    <row r="1154" spans="1:10">
      <c r="A1154">
        <v>3</v>
      </c>
      <c r="B1154">
        <v>6</v>
      </c>
      <c r="C1154">
        <v>4</v>
      </c>
      <c r="D1154">
        <v>115</v>
      </c>
      <c r="E1154" t="s">
        <v>148</v>
      </c>
      <c r="F1154">
        <v>10</v>
      </c>
      <c r="H1154">
        <v>456.02</v>
      </c>
      <c r="I1154">
        <v>3</v>
      </c>
      <c r="J1154">
        <v>5</v>
      </c>
    </row>
    <row r="1155" spans="1:10">
      <c r="A1155">
        <v>3</v>
      </c>
      <c r="B1155">
        <v>6</v>
      </c>
      <c r="C1155">
        <v>4</v>
      </c>
      <c r="D1155">
        <v>115</v>
      </c>
      <c r="E1155" t="s">
        <v>148</v>
      </c>
      <c r="F1155">
        <v>10</v>
      </c>
      <c r="H1155">
        <v>527.80999999999995</v>
      </c>
      <c r="I1155">
        <v>3</v>
      </c>
      <c r="J1155">
        <v>7</v>
      </c>
    </row>
    <row r="1156" spans="1:10">
      <c r="A1156">
        <v>3</v>
      </c>
      <c r="B1156">
        <v>6</v>
      </c>
      <c r="C1156">
        <v>4</v>
      </c>
      <c r="D1156">
        <v>115</v>
      </c>
      <c r="E1156" t="s">
        <v>148</v>
      </c>
      <c r="F1156">
        <v>10</v>
      </c>
      <c r="H1156" t="s">
        <v>81</v>
      </c>
      <c r="I1156">
        <v>3</v>
      </c>
      <c r="J1156">
        <v>7</v>
      </c>
    </row>
    <row r="1157" spans="1:10">
      <c r="A1157">
        <v>3</v>
      </c>
      <c r="B1157">
        <v>6</v>
      </c>
      <c r="C1157">
        <v>4</v>
      </c>
      <c r="D1157">
        <v>116</v>
      </c>
      <c r="E1157" t="s">
        <v>105</v>
      </c>
      <c r="F1157">
        <v>10</v>
      </c>
      <c r="H1157">
        <v>71.95</v>
      </c>
      <c r="I1157">
        <v>0</v>
      </c>
      <c r="J1157">
        <v>0</v>
      </c>
    </row>
    <row r="1158" spans="1:10">
      <c r="A1158">
        <v>3</v>
      </c>
      <c r="B1158">
        <v>6</v>
      </c>
      <c r="C1158">
        <v>4</v>
      </c>
      <c r="D1158">
        <v>116</v>
      </c>
      <c r="E1158" t="s">
        <v>105</v>
      </c>
      <c r="F1158">
        <v>10</v>
      </c>
      <c r="H1158">
        <v>120.03</v>
      </c>
      <c r="I1158">
        <v>0</v>
      </c>
      <c r="J1158">
        <v>0</v>
      </c>
    </row>
    <row r="1159" spans="1:10">
      <c r="A1159">
        <v>3</v>
      </c>
      <c r="B1159">
        <v>6</v>
      </c>
      <c r="C1159">
        <v>4</v>
      </c>
      <c r="D1159">
        <v>116</v>
      </c>
      <c r="E1159" t="s">
        <v>105</v>
      </c>
      <c r="F1159">
        <v>10</v>
      </c>
      <c r="H1159">
        <v>167.99</v>
      </c>
      <c r="I1159">
        <v>1</v>
      </c>
      <c r="J1159">
        <v>3</v>
      </c>
    </row>
    <row r="1160" spans="1:10">
      <c r="A1160">
        <v>3</v>
      </c>
      <c r="B1160">
        <v>6</v>
      </c>
      <c r="C1160">
        <v>4</v>
      </c>
      <c r="D1160">
        <v>116</v>
      </c>
      <c r="E1160" t="s">
        <v>105</v>
      </c>
      <c r="F1160">
        <v>10</v>
      </c>
      <c r="H1160">
        <v>215.66</v>
      </c>
      <c r="I1160">
        <v>1</v>
      </c>
      <c r="J1160">
        <v>4</v>
      </c>
    </row>
    <row r="1161" spans="1:10">
      <c r="A1161">
        <v>3</v>
      </c>
      <c r="B1161">
        <v>6</v>
      </c>
      <c r="C1161">
        <v>4</v>
      </c>
      <c r="D1161">
        <v>116</v>
      </c>
      <c r="E1161" t="s">
        <v>105</v>
      </c>
      <c r="F1161">
        <v>10</v>
      </c>
      <c r="H1161">
        <v>264.06</v>
      </c>
      <c r="I1161">
        <v>1</v>
      </c>
      <c r="J1161">
        <v>6</v>
      </c>
    </row>
    <row r="1162" spans="1:10">
      <c r="A1162">
        <v>3</v>
      </c>
      <c r="B1162">
        <v>6</v>
      </c>
      <c r="C1162">
        <v>4</v>
      </c>
      <c r="D1162">
        <v>116</v>
      </c>
      <c r="E1162" t="s">
        <v>105</v>
      </c>
      <c r="F1162">
        <v>10</v>
      </c>
      <c r="H1162">
        <v>312.02999999999997</v>
      </c>
      <c r="I1162">
        <v>1</v>
      </c>
      <c r="J1162">
        <v>9</v>
      </c>
    </row>
    <row r="1163" spans="1:10">
      <c r="A1163">
        <v>3</v>
      </c>
      <c r="B1163">
        <v>6</v>
      </c>
      <c r="C1163">
        <v>4</v>
      </c>
      <c r="D1163">
        <v>116</v>
      </c>
      <c r="E1163" t="s">
        <v>105</v>
      </c>
      <c r="F1163">
        <v>10</v>
      </c>
      <c r="H1163">
        <v>360.06</v>
      </c>
      <c r="I1163">
        <v>1</v>
      </c>
      <c r="J1163">
        <v>9</v>
      </c>
    </row>
    <row r="1164" spans="1:10">
      <c r="A1164">
        <v>3</v>
      </c>
      <c r="B1164">
        <v>6</v>
      </c>
      <c r="C1164">
        <v>4</v>
      </c>
      <c r="D1164">
        <v>116</v>
      </c>
      <c r="E1164" t="s">
        <v>105</v>
      </c>
      <c r="F1164">
        <v>10</v>
      </c>
      <c r="H1164">
        <v>408.1</v>
      </c>
      <c r="I1164">
        <v>1</v>
      </c>
      <c r="J1164">
        <v>9</v>
      </c>
    </row>
    <row r="1165" spans="1:10">
      <c r="A1165">
        <v>3</v>
      </c>
      <c r="B1165">
        <v>6</v>
      </c>
      <c r="C1165">
        <v>4</v>
      </c>
      <c r="D1165">
        <v>116</v>
      </c>
      <c r="E1165" t="s">
        <v>105</v>
      </c>
      <c r="F1165">
        <v>10</v>
      </c>
      <c r="H1165">
        <v>456.02</v>
      </c>
      <c r="I1165">
        <v>1</v>
      </c>
      <c r="J1165">
        <v>9</v>
      </c>
    </row>
    <row r="1166" spans="1:10">
      <c r="A1166">
        <v>3</v>
      </c>
      <c r="B1166">
        <v>6</v>
      </c>
      <c r="C1166">
        <v>4</v>
      </c>
      <c r="D1166">
        <v>116</v>
      </c>
      <c r="E1166" t="s">
        <v>105</v>
      </c>
      <c r="F1166">
        <v>10</v>
      </c>
      <c r="H1166">
        <v>527.80999999999995</v>
      </c>
      <c r="I1166">
        <v>1</v>
      </c>
      <c r="J1166">
        <v>9</v>
      </c>
    </row>
    <row r="1167" spans="1:10">
      <c r="A1167">
        <v>3</v>
      </c>
      <c r="B1167">
        <v>6</v>
      </c>
      <c r="C1167">
        <v>4</v>
      </c>
      <c r="D1167">
        <v>116</v>
      </c>
      <c r="E1167" t="s">
        <v>105</v>
      </c>
      <c r="F1167">
        <v>10</v>
      </c>
      <c r="H1167" t="s">
        <v>81</v>
      </c>
      <c r="I1167">
        <v>1</v>
      </c>
      <c r="J1167">
        <v>9</v>
      </c>
    </row>
    <row r="1168" spans="1:10">
      <c r="A1168">
        <v>3</v>
      </c>
      <c r="B1168">
        <v>6</v>
      </c>
      <c r="C1168">
        <v>4</v>
      </c>
      <c r="D1168">
        <v>117</v>
      </c>
      <c r="E1168" t="s">
        <v>154</v>
      </c>
      <c r="F1168">
        <v>20</v>
      </c>
      <c r="H1168">
        <v>71.95</v>
      </c>
      <c r="I1168">
        <v>0</v>
      </c>
      <c r="J1168">
        <v>0</v>
      </c>
    </row>
    <row r="1169" spans="1:10">
      <c r="A1169">
        <v>3</v>
      </c>
      <c r="B1169">
        <v>6</v>
      </c>
      <c r="C1169">
        <v>4</v>
      </c>
      <c r="D1169">
        <v>117</v>
      </c>
      <c r="E1169" t="s">
        <v>154</v>
      </c>
      <c r="F1169">
        <v>20</v>
      </c>
      <c r="H1169">
        <v>120.03</v>
      </c>
      <c r="I1169">
        <v>0</v>
      </c>
      <c r="J1169">
        <v>0</v>
      </c>
    </row>
    <row r="1170" spans="1:10">
      <c r="A1170">
        <v>3</v>
      </c>
      <c r="B1170">
        <v>6</v>
      </c>
      <c r="C1170">
        <v>4</v>
      </c>
      <c r="D1170">
        <v>117</v>
      </c>
      <c r="E1170" t="s">
        <v>154</v>
      </c>
      <c r="F1170">
        <v>20</v>
      </c>
      <c r="H1170">
        <v>167.99</v>
      </c>
      <c r="I1170">
        <v>0</v>
      </c>
      <c r="J1170">
        <v>0</v>
      </c>
    </row>
    <row r="1171" spans="1:10">
      <c r="A1171">
        <v>3</v>
      </c>
      <c r="B1171">
        <v>6</v>
      </c>
      <c r="C1171">
        <v>4</v>
      </c>
      <c r="D1171">
        <v>117</v>
      </c>
      <c r="E1171" t="s">
        <v>154</v>
      </c>
      <c r="F1171">
        <v>20</v>
      </c>
      <c r="H1171">
        <v>215.66</v>
      </c>
      <c r="I1171">
        <v>1</v>
      </c>
      <c r="J1171">
        <v>0</v>
      </c>
    </row>
    <row r="1172" spans="1:10">
      <c r="A1172">
        <v>3</v>
      </c>
      <c r="B1172">
        <v>6</v>
      </c>
      <c r="C1172">
        <v>4</v>
      </c>
      <c r="D1172">
        <v>117</v>
      </c>
      <c r="E1172" t="s">
        <v>154</v>
      </c>
      <c r="F1172">
        <v>20</v>
      </c>
      <c r="H1172">
        <v>264.06</v>
      </c>
      <c r="I1172">
        <v>2</v>
      </c>
      <c r="J1172">
        <v>4</v>
      </c>
    </row>
    <row r="1173" spans="1:10">
      <c r="A1173">
        <v>3</v>
      </c>
      <c r="B1173">
        <v>6</v>
      </c>
      <c r="C1173">
        <v>4</v>
      </c>
      <c r="D1173">
        <v>117</v>
      </c>
      <c r="E1173" t="s">
        <v>154</v>
      </c>
      <c r="F1173">
        <v>20</v>
      </c>
      <c r="H1173">
        <v>312.02999999999997</v>
      </c>
      <c r="I1173">
        <v>2</v>
      </c>
      <c r="J1173">
        <v>6</v>
      </c>
    </row>
    <row r="1174" spans="1:10">
      <c r="A1174">
        <v>3</v>
      </c>
      <c r="B1174">
        <v>6</v>
      </c>
      <c r="C1174">
        <v>4</v>
      </c>
      <c r="D1174">
        <v>117</v>
      </c>
      <c r="E1174" t="s">
        <v>154</v>
      </c>
      <c r="F1174">
        <v>20</v>
      </c>
      <c r="H1174">
        <v>360.06</v>
      </c>
      <c r="I1174">
        <v>2</v>
      </c>
      <c r="J1174">
        <v>6</v>
      </c>
    </row>
    <row r="1175" spans="1:10">
      <c r="A1175">
        <v>3</v>
      </c>
      <c r="B1175">
        <v>6</v>
      </c>
      <c r="C1175">
        <v>4</v>
      </c>
      <c r="D1175">
        <v>117</v>
      </c>
      <c r="E1175" t="s">
        <v>154</v>
      </c>
      <c r="F1175">
        <v>20</v>
      </c>
      <c r="H1175">
        <v>408.1</v>
      </c>
      <c r="I1175">
        <v>2</v>
      </c>
      <c r="J1175">
        <v>6</v>
      </c>
    </row>
    <row r="1176" spans="1:10">
      <c r="A1176">
        <v>3</v>
      </c>
      <c r="B1176">
        <v>6</v>
      </c>
      <c r="C1176">
        <v>4</v>
      </c>
      <c r="D1176">
        <v>117</v>
      </c>
      <c r="E1176" t="s">
        <v>154</v>
      </c>
      <c r="F1176">
        <v>20</v>
      </c>
      <c r="H1176">
        <v>456.02</v>
      </c>
      <c r="I1176">
        <v>2</v>
      </c>
      <c r="J1176">
        <v>6</v>
      </c>
    </row>
    <row r="1177" spans="1:10">
      <c r="A1177">
        <v>3</v>
      </c>
      <c r="B1177">
        <v>6</v>
      </c>
      <c r="C1177">
        <v>4</v>
      </c>
      <c r="D1177">
        <v>117</v>
      </c>
      <c r="E1177" t="s">
        <v>154</v>
      </c>
      <c r="F1177">
        <v>20</v>
      </c>
      <c r="H1177">
        <v>527.80999999999995</v>
      </c>
      <c r="I1177">
        <v>2</v>
      </c>
      <c r="J1177">
        <v>8</v>
      </c>
    </row>
    <row r="1178" spans="1:10">
      <c r="A1178">
        <v>3</v>
      </c>
      <c r="B1178">
        <v>6</v>
      </c>
      <c r="C1178">
        <v>4</v>
      </c>
      <c r="D1178">
        <v>117</v>
      </c>
      <c r="E1178" t="s">
        <v>154</v>
      </c>
      <c r="F1178">
        <v>20</v>
      </c>
      <c r="H1178" t="s">
        <v>81</v>
      </c>
      <c r="I1178">
        <v>2</v>
      </c>
      <c r="J1178">
        <v>8</v>
      </c>
    </row>
    <row r="1179" spans="1:10">
      <c r="A1179">
        <v>3</v>
      </c>
      <c r="B1179">
        <v>6</v>
      </c>
      <c r="C1179">
        <v>4</v>
      </c>
      <c r="D1179">
        <v>118</v>
      </c>
      <c r="E1179" t="s">
        <v>100</v>
      </c>
      <c r="F1179">
        <v>10</v>
      </c>
      <c r="H1179">
        <v>71.95</v>
      </c>
      <c r="I1179">
        <v>1</v>
      </c>
      <c r="J1179">
        <v>0</v>
      </c>
    </row>
    <row r="1180" spans="1:10">
      <c r="A1180">
        <v>3</v>
      </c>
      <c r="B1180">
        <v>6</v>
      </c>
      <c r="C1180">
        <v>4</v>
      </c>
      <c r="D1180">
        <v>118</v>
      </c>
      <c r="E1180" t="s">
        <v>100</v>
      </c>
      <c r="F1180">
        <v>10</v>
      </c>
      <c r="H1180">
        <v>120.03</v>
      </c>
      <c r="I1180">
        <v>6</v>
      </c>
      <c r="J1180">
        <v>0</v>
      </c>
    </row>
    <row r="1181" spans="1:10">
      <c r="A1181">
        <v>3</v>
      </c>
      <c r="B1181">
        <v>6</v>
      </c>
      <c r="C1181">
        <v>4</v>
      </c>
      <c r="D1181">
        <v>118</v>
      </c>
      <c r="E1181" t="s">
        <v>100</v>
      </c>
      <c r="F1181">
        <v>10</v>
      </c>
      <c r="H1181">
        <v>167.99</v>
      </c>
      <c r="I1181">
        <v>9</v>
      </c>
      <c r="J1181">
        <v>0</v>
      </c>
    </row>
    <row r="1182" spans="1:10">
      <c r="A1182">
        <v>3</v>
      </c>
      <c r="B1182">
        <v>6</v>
      </c>
      <c r="C1182">
        <v>4</v>
      </c>
      <c r="D1182">
        <v>118</v>
      </c>
      <c r="E1182" t="s">
        <v>100</v>
      </c>
      <c r="F1182">
        <v>10</v>
      </c>
      <c r="H1182">
        <v>215.66</v>
      </c>
      <c r="I1182">
        <v>9</v>
      </c>
      <c r="J1182">
        <v>0</v>
      </c>
    </row>
    <row r="1183" spans="1:10">
      <c r="A1183">
        <v>3</v>
      </c>
      <c r="B1183">
        <v>6</v>
      </c>
      <c r="C1183">
        <v>4</v>
      </c>
      <c r="D1183">
        <v>118</v>
      </c>
      <c r="E1183" t="s">
        <v>100</v>
      </c>
      <c r="F1183">
        <v>10</v>
      </c>
      <c r="H1183">
        <v>264.06</v>
      </c>
      <c r="I1183">
        <v>9</v>
      </c>
      <c r="J1183">
        <v>0</v>
      </c>
    </row>
    <row r="1184" spans="1:10">
      <c r="A1184">
        <v>3</v>
      </c>
      <c r="B1184">
        <v>6</v>
      </c>
      <c r="C1184">
        <v>4</v>
      </c>
      <c r="D1184">
        <v>118</v>
      </c>
      <c r="E1184" t="s">
        <v>100</v>
      </c>
      <c r="F1184">
        <v>10</v>
      </c>
      <c r="H1184">
        <v>312.02999999999997</v>
      </c>
      <c r="I1184">
        <v>9</v>
      </c>
      <c r="J1184">
        <v>0</v>
      </c>
    </row>
    <row r="1185" spans="1:10">
      <c r="A1185">
        <v>3</v>
      </c>
      <c r="B1185">
        <v>6</v>
      </c>
      <c r="C1185">
        <v>4</v>
      </c>
      <c r="D1185">
        <v>118</v>
      </c>
      <c r="E1185" t="s">
        <v>100</v>
      </c>
      <c r="F1185">
        <v>10</v>
      </c>
      <c r="H1185">
        <v>360.06</v>
      </c>
      <c r="I1185">
        <v>9</v>
      </c>
      <c r="J1185">
        <v>1</v>
      </c>
    </row>
    <row r="1186" spans="1:10">
      <c r="A1186">
        <v>3</v>
      </c>
      <c r="B1186">
        <v>6</v>
      </c>
      <c r="C1186">
        <v>4</v>
      </c>
      <c r="D1186">
        <v>118</v>
      </c>
      <c r="E1186" t="s">
        <v>100</v>
      </c>
      <c r="F1186">
        <v>10</v>
      </c>
      <c r="H1186">
        <v>408.1</v>
      </c>
      <c r="I1186">
        <v>9</v>
      </c>
      <c r="J1186">
        <v>1</v>
      </c>
    </row>
    <row r="1187" spans="1:10">
      <c r="A1187">
        <v>3</v>
      </c>
      <c r="B1187">
        <v>6</v>
      </c>
      <c r="C1187">
        <v>4</v>
      </c>
      <c r="D1187">
        <v>118</v>
      </c>
      <c r="E1187" t="s">
        <v>100</v>
      </c>
      <c r="F1187">
        <v>10</v>
      </c>
      <c r="H1187">
        <v>456.02</v>
      </c>
      <c r="I1187">
        <v>9</v>
      </c>
      <c r="J1187">
        <v>1</v>
      </c>
    </row>
    <row r="1188" spans="1:10">
      <c r="A1188">
        <v>3</v>
      </c>
      <c r="B1188">
        <v>6</v>
      </c>
      <c r="C1188">
        <v>4</v>
      </c>
      <c r="D1188">
        <v>118</v>
      </c>
      <c r="E1188" t="s">
        <v>100</v>
      </c>
      <c r="F1188">
        <v>10</v>
      </c>
      <c r="H1188">
        <v>527.80999999999995</v>
      </c>
      <c r="I1188">
        <v>9</v>
      </c>
      <c r="J1188">
        <v>1</v>
      </c>
    </row>
    <row r="1189" spans="1:10">
      <c r="A1189">
        <v>3</v>
      </c>
      <c r="B1189">
        <v>6</v>
      </c>
      <c r="C1189">
        <v>4</v>
      </c>
      <c r="D1189">
        <v>118</v>
      </c>
      <c r="E1189" t="s">
        <v>100</v>
      </c>
      <c r="F1189">
        <v>10</v>
      </c>
      <c r="H1189" t="s">
        <v>81</v>
      </c>
      <c r="I1189">
        <v>9</v>
      </c>
      <c r="J1189">
        <v>1</v>
      </c>
    </row>
    <row r="1190" spans="1:10">
      <c r="A1190">
        <v>3</v>
      </c>
      <c r="B1190">
        <v>6</v>
      </c>
      <c r="C1190">
        <v>4</v>
      </c>
      <c r="D1190">
        <v>119</v>
      </c>
      <c r="E1190" t="s">
        <v>155</v>
      </c>
      <c r="F1190">
        <v>20</v>
      </c>
      <c r="H1190">
        <v>71.95</v>
      </c>
      <c r="I1190">
        <v>0</v>
      </c>
      <c r="J1190">
        <v>0</v>
      </c>
    </row>
    <row r="1191" spans="1:10">
      <c r="A1191">
        <v>3</v>
      </c>
      <c r="B1191">
        <v>6</v>
      </c>
      <c r="C1191">
        <v>4</v>
      </c>
      <c r="D1191">
        <v>119</v>
      </c>
      <c r="E1191" t="s">
        <v>155</v>
      </c>
      <c r="F1191">
        <v>20</v>
      </c>
      <c r="H1191">
        <v>120.03</v>
      </c>
      <c r="I1191">
        <v>0</v>
      </c>
      <c r="J1191">
        <v>0</v>
      </c>
    </row>
    <row r="1192" spans="1:10">
      <c r="A1192">
        <v>3</v>
      </c>
      <c r="B1192">
        <v>6</v>
      </c>
      <c r="C1192">
        <v>4</v>
      </c>
      <c r="D1192">
        <v>119</v>
      </c>
      <c r="E1192" t="s">
        <v>155</v>
      </c>
      <c r="F1192">
        <v>20</v>
      </c>
      <c r="H1192">
        <v>167.99</v>
      </c>
      <c r="I1192">
        <v>0</v>
      </c>
      <c r="J1192">
        <v>0</v>
      </c>
    </row>
    <row r="1193" spans="1:10">
      <c r="A1193">
        <v>3</v>
      </c>
      <c r="B1193">
        <v>6</v>
      </c>
      <c r="C1193">
        <v>4</v>
      </c>
      <c r="D1193">
        <v>119</v>
      </c>
      <c r="E1193" t="s">
        <v>155</v>
      </c>
      <c r="F1193">
        <v>20</v>
      </c>
      <c r="H1193">
        <v>215.66</v>
      </c>
      <c r="I1193">
        <v>1</v>
      </c>
      <c r="J1193">
        <v>0</v>
      </c>
    </row>
    <row r="1194" spans="1:10">
      <c r="A1194">
        <v>3</v>
      </c>
      <c r="B1194">
        <v>6</v>
      </c>
      <c r="C1194">
        <v>4</v>
      </c>
      <c r="D1194">
        <v>119</v>
      </c>
      <c r="E1194" t="s">
        <v>155</v>
      </c>
      <c r="F1194">
        <v>20</v>
      </c>
      <c r="H1194">
        <v>264.06</v>
      </c>
      <c r="I1194">
        <v>2</v>
      </c>
      <c r="J1194">
        <v>0</v>
      </c>
    </row>
    <row r="1195" spans="1:10">
      <c r="A1195">
        <v>3</v>
      </c>
      <c r="B1195">
        <v>6</v>
      </c>
      <c r="C1195">
        <v>4</v>
      </c>
      <c r="D1195">
        <v>119</v>
      </c>
      <c r="E1195" t="s">
        <v>155</v>
      </c>
      <c r="F1195">
        <v>20</v>
      </c>
      <c r="H1195">
        <v>312.02999999999997</v>
      </c>
      <c r="I1195">
        <v>2</v>
      </c>
      <c r="J1195">
        <v>0</v>
      </c>
    </row>
    <row r="1196" spans="1:10">
      <c r="A1196">
        <v>3</v>
      </c>
      <c r="B1196">
        <v>6</v>
      </c>
      <c r="C1196">
        <v>4</v>
      </c>
      <c r="D1196">
        <v>119</v>
      </c>
      <c r="E1196" t="s">
        <v>155</v>
      </c>
      <c r="F1196">
        <v>20</v>
      </c>
      <c r="H1196">
        <v>360.06</v>
      </c>
      <c r="I1196">
        <v>2</v>
      </c>
      <c r="J1196">
        <v>0</v>
      </c>
    </row>
    <row r="1197" spans="1:10">
      <c r="A1197">
        <v>3</v>
      </c>
      <c r="B1197">
        <v>6</v>
      </c>
      <c r="C1197">
        <v>4</v>
      </c>
      <c r="D1197">
        <v>119</v>
      </c>
      <c r="E1197" t="s">
        <v>155</v>
      </c>
      <c r="F1197">
        <v>20</v>
      </c>
      <c r="H1197">
        <v>408.1</v>
      </c>
      <c r="I1197">
        <v>2</v>
      </c>
      <c r="J1197">
        <v>0</v>
      </c>
    </row>
    <row r="1198" spans="1:10">
      <c r="A1198">
        <v>3</v>
      </c>
      <c r="B1198">
        <v>6</v>
      </c>
      <c r="C1198">
        <v>4</v>
      </c>
      <c r="D1198">
        <v>119</v>
      </c>
      <c r="E1198" t="s">
        <v>155</v>
      </c>
      <c r="F1198">
        <v>20</v>
      </c>
      <c r="H1198">
        <v>456.02</v>
      </c>
      <c r="I1198">
        <v>2</v>
      </c>
      <c r="J1198">
        <v>1</v>
      </c>
    </row>
    <row r="1199" spans="1:10">
      <c r="A1199">
        <v>3</v>
      </c>
      <c r="B1199">
        <v>6</v>
      </c>
      <c r="C1199">
        <v>4</v>
      </c>
      <c r="D1199">
        <v>119</v>
      </c>
      <c r="E1199" t="s">
        <v>155</v>
      </c>
      <c r="F1199">
        <v>20</v>
      </c>
      <c r="H1199">
        <v>527.80999999999995</v>
      </c>
      <c r="I1199">
        <v>2</v>
      </c>
      <c r="J1199">
        <v>1</v>
      </c>
    </row>
    <row r="1200" spans="1:10">
      <c r="A1200">
        <v>3</v>
      </c>
      <c r="B1200">
        <v>6</v>
      </c>
      <c r="C1200">
        <v>4</v>
      </c>
      <c r="D1200">
        <v>119</v>
      </c>
      <c r="E1200" t="s">
        <v>155</v>
      </c>
      <c r="F1200">
        <v>20</v>
      </c>
      <c r="H1200" t="s">
        <v>81</v>
      </c>
      <c r="I1200">
        <v>6</v>
      </c>
      <c r="J1200">
        <v>4</v>
      </c>
    </row>
    <row r="1201" spans="1:10">
      <c r="A1201">
        <v>3</v>
      </c>
      <c r="B1201">
        <v>6</v>
      </c>
      <c r="C1201">
        <v>4</v>
      </c>
      <c r="D1201">
        <v>120</v>
      </c>
      <c r="E1201" t="s">
        <v>4</v>
      </c>
      <c r="F1201">
        <v>15</v>
      </c>
      <c r="H1201">
        <v>71.95</v>
      </c>
      <c r="I1201">
        <v>0</v>
      </c>
      <c r="J1201">
        <v>0</v>
      </c>
    </row>
    <row r="1202" spans="1:10">
      <c r="A1202">
        <v>3</v>
      </c>
      <c r="B1202">
        <v>6</v>
      </c>
      <c r="C1202">
        <v>4</v>
      </c>
      <c r="D1202">
        <v>120</v>
      </c>
      <c r="E1202" t="s">
        <v>4</v>
      </c>
      <c r="F1202">
        <v>15</v>
      </c>
      <c r="H1202">
        <v>120.03</v>
      </c>
      <c r="I1202">
        <v>0</v>
      </c>
      <c r="J1202">
        <v>0</v>
      </c>
    </row>
    <row r="1203" spans="1:10">
      <c r="A1203">
        <v>3</v>
      </c>
      <c r="B1203">
        <v>6</v>
      </c>
      <c r="C1203">
        <v>4</v>
      </c>
      <c r="D1203">
        <v>120</v>
      </c>
      <c r="E1203" t="s">
        <v>4</v>
      </c>
      <c r="F1203">
        <v>15</v>
      </c>
      <c r="H1203">
        <v>167.99</v>
      </c>
      <c r="I1203">
        <v>4</v>
      </c>
      <c r="J1203">
        <v>0</v>
      </c>
    </row>
    <row r="1204" spans="1:10">
      <c r="A1204">
        <v>3</v>
      </c>
      <c r="B1204">
        <v>6</v>
      </c>
      <c r="C1204">
        <v>4</v>
      </c>
      <c r="D1204">
        <v>120</v>
      </c>
      <c r="E1204" t="s">
        <v>4</v>
      </c>
      <c r="F1204">
        <v>15</v>
      </c>
      <c r="H1204">
        <v>215.66</v>
      </c>
      <c r="I1204">
        <v>4</v>
      </c>
      <c r="J1204">
        <v>0</v>
      </c>
    </row>
    <row r="1205" spans="1:10">
      <c r="A1205">
        <v>3</v>
      </c>
      <c r="B1205">
        <v>6</v>
      </c>
      <c r="C1205">
        <v>4</v>
      </c>
      <c r="D1205">
        <v>120</v>
      </c>
      <c r="E1205" t="s">
        <v>4</v>
      </c>
      <c r="F1205">
        <v>15</v>
      </c>
      <c r="H1205">
        <v>264.06</v>
      </c>
      <c r="I1205">
        <v>5</v>
      </c>
      <c r="J1205">
        <v>0</v>
      </c>
    </row>
    <row r="1206" spans="1:10">
      <c r="A1206">
        <v>3</v>
      </c>
      <c r="B1206">
        <v>6</v>
      </c>
      <c r="C1206">
        <v>4</v>
      </c>
      <c r="D1206">
        <v>120</v>
      </c>
      <c r="E1206" t="s">
        <v>4</v>
      </c>
      <c r="F1206">
        <v>15</v>
      </c>
      <c r="H1206">
        <v>312.02999999999997</v>
      </c>
      <c r="I1206">
        <v>5</v>
      </c>
      <c r="J1206">
        <v>0</v>
      </c>
    </row>
    <row r="1207" spans="1:10">
      <c r="A1207">
        <v>3</v>
      </c>
      <c r="B1207">
        <v>6</v>
      </c>
      <c r="C1207">
        <v>4</v>
      </c>
      <c r="D1207">
        <v>120</v>
      </c>
      <c r="E1207" t="s">
        <v>4</v>
      </c>
      <c r="F1207">
        <v>15</v>
      </c>
      <c r="H1207">
        <v>360.06</v>
      </c>
      <c r="I1207">
        <v>5</v>
      </c>
      <c r="J1207">
        <v>1</v>
      </c>
    </row>
    <row r="1208" spans="1:10">
      <c r="A1208">
        <v>3</v>
      </c>
      <c r="B1208">
        <v>6</v>
      </c>
      <c r="C1208">
        <v>4</v>
      </c>
      <c r="D1208">
        <v>120</v>
      </c>
      <c r="E1208" t="s">
        <v>4</v>
      </c>
      <c r="F1208">
        <v>15</v>
      </c>
      <c r="H1208">
        <v>408.1</v>
      </c>
      <c r="I1208">
        <v>5</v>
      </c>
      <c r="J1208">
        <v>1</v>
      </c>
    </row>
    <row r="1209" spans="1:10">
      <c r="A1209">
        <v>3</v>
      </c>
      <c r="B1209">
        <v>6</v>
      </c>
      <c r="C1209">
        <v>4</v>
      </c>
      <c r="D1209">
        <v>120</v>
      </c>
      <c r="E1209" t="s">
        <v>4</v>
      </c>
      <c r="F1209">
        <v>15</v>
      </c>
      <c r="H1209">
        <v>456.02</v>
      </c>
      <c r="I1209">
        <v>6</v>
      </c>
      <c r="J1209">
        <v>2</v>
      </c>
    </row>
    <row r="1210" spans="1:10">
      <c r="A1210">
        <v>3</v>
      </c>
      <c r="B1210">
        <v>6</v>
      </c>
      <c r="C1210">
        <v>4</v>
      </c>
      <c r="D1210">
        <v>120</v>
      </c>
      <c r="E1210" t="s">
        <v>4</v>
      </c>
      <c r="F1210">
        <v>15</v>
      </c>
      <c r="H1210">
        <v>527.80999999999995</v>
      </c>
      <c r="I1210">
        <v>6</v>
      </c>
      <c r="J1210">
        <v>2</v>
      </c>
    </row>
    <row r="1211" spans="1:10">
      <c r="A1211">
        <v>3</v>
      </c>
      <c r="B1211">
        <v>6</v>
      </c>
      <c r="C1211">
        <v>4</v>
      </c>
      <c r="D1211">
        <v>120</v>
      </c>
      <c r="E1211" t="s">
        <v>4</v>
      </c>
      <c r="F1211">
        <v>15</v>
      </c>
      <c r="H1211" t="s">
        <v>81</v>
      </c>
      <c r="I1211">
        <v>7</v>
      </c>
      <c r="J1211">
        <v>3</v>
      </c>
    </row>
    <row r="1212" spans="1:10">
      <c r="A1212">
        <v>3</v>
      </c>
      <c r="B1212">
        <v>6</v>
      </c>
      <c r="C1212">
        <v>4</v>
      </c>
      <c r="D1212">
        <v>121</v>
      </c>
      <c r="E1212" t="s">
        <v>151</v>
      </c>
      <c r="F1212">
        <v>20</v>
      </c>
      <c r="H1212">
        <v>71.95</v>
      </c>
      <c r="I1212">
        <v>0</v>
      </c>
      <c r="J1212">
        <v>0</v>
      </c>
    </row>
    <row r="1213" spans="1:10">
      <c r="A1213">
        <v>3</v>
      </c>
      <c r="B1213">
        <v>6</v>
      </c>
      <c r="C1213">
        <v>4</v>
      </c>
      <c r="D1213">
        <v>121</v>
      </c>
      <c r="E1213" t="s">
        <v>151</v>
      </c>
      <c r="F1213">
        <v>20</v>
      </c>
      <c r="H1213">
        <v>120.03</v>
      </c>
      <c r="I1213">
        <v>0</v>
      </c>
      <c r="J1213">
        <v>1</v>
      </c>
    </row>
    <row r="1214" spans="1:10">
      <c r="A1214">
        <v>3</v>
      </c>
      <c r="B1214">
        <v>6</v>
      </c>
      <c r="C1214">
        <v>4</v>
      </c>
      <c r="D1214">
        <v>121</v>
      </c>
      <c r="E1214" t="s">
        <v>151</v>
      </c>
      <c r="F1214">
        <v>20</v>
      </c>
      <c r="H1214">
        <v>167.99</v>
      </c>
      <c r="I1214">
        <v>0</v>
      </c>
      <c r="J1214">
        <v>2</v>
      </c>
    </row>
    <row r="1215" spans="1:10">
      <c r="A1215">
        <v>3</v>
      </c>
      <c r="B1215">
        <v>6</v>
      </c>
      <c r="C1215">
        <v>4</v>
      </c>
      <c r="D1215">
        <v>121</v>
      </c>
      <c r="E1215" t="s">
        <v>151</v>
      </c>
      <c r="F1215">
        <v>20</v>
      </c>
      <c r="H1215">
        <v>215.66</v>
      </c>
      <c r="I1215">
        <v>1</v>
      </c>
      <c r="J1215">
        <v>5</v>
      </c>
    </row>
    <row r="1216" spans="1:10">
      <c r="A1216">
        <v>3</v>
      </c>
      <c r="B1216">
        <v>6</v>
      </c>
      <c r="C1216">
        <v>4</v>
      </c>
      <c r="D1216">
        <v>121</v>
      </c>
      <c r="E1216" t="s">
        <v>151</v>
      </c>
      <c r="F1216">
        <v>20</v>
      </c>
      <c r="H1216">
        <v>264.06</v>
      </c>
      <c r="I1216">
        <v>2</v>
      </c>
      <c r="J1216">
        <v>6</v>
      </c>
    </row>
    <row r="1217" spans="1:10">
      <c r="A1217">
        <v>3</v>
      </c>
      <c r="B1217">
        <v>6</v>
      </c>
      <c r="C1217">
        <v>4</v>
      </c>
      <c r="D1217">
        <v>121</v>
      </c>
      <c r="E1217" t="s">
        <v>151</v>
      </c>
      <c r="F1217">
        <v>20</v>
      </c>
      <c r="H1217">
        <v>312.02999999999997</v>
      </c>
      <c r="I1217">
        <v>2</v>
      </c>
      <c r="J1217">
        <v>6</v>
      </c>
    </row>
    <row r="1218" spans="1:10">
      <c r="A1218">
        <v>3</v>
      </c>
      <c r="B1218">
        <v>6</v>
      </c>
      <c r="C1218">
        <v>4</v>
      </c>
      <c r="D1218">
        <v>121</v>
      </c>
      <c r="E1218" t="s">
        <v>151</v>
      </c>
      <c r="F1218">
        <v>20</v>
      </c>
      <c r="H1218">
        <v>360.06</v>
      </c>
      <c r="I1218">
        <v>2</v>
      </c>
      <c r="J1218">
        <v>7</v>
      </c>
    </row>
    <row r="1219" spans="1:10">
      <c r="A1219">
        <v>3</v>
      </c>
      <c r="B1219">
        <v>6</v>
      </c>
      <c r="C1219">
        <v>4</v>
      </c>
      <c r="D1219">
        <v>121</v>
      </c>
      <c r="E1219" t="s">
        <v>151</v>
      </c>
      <c r="F1219">
        <v>20</v>
      </c>
      <c r="H1219">
        <v>408.1</v>
      </c>
      <c r="I1219">
        <v>2</v>
      </c>
      <c r="J1219">
        <v>7</v>
      </c>
    </row>
    <row r="1220" spans="1:10">
      <c r="A1220">
        <v>3</v>
      </c>
      <c r="B1220">
        <v>6</v>
      </c>
      <c r="C1220">
        <v>4</v>
      </c>
      <c r="D1220">
        <v>121</v>
      </c>
      <c r="E1220" t="s">
        <v>151</v>
      </c>
      <c r="F1220">
        <v>20</v>
      </c>
      <c r="H1220">
        <v>456.02</v>
      </c>
      <c r="I1220">
        <v>2</v>
      </c>
      <c r="J1220">
        <v>7</v>
      </c>
    </row>
    <row r="1221" spans="1:10">
      <c r="A1221">
        <v>3</v>
      </c>
      <c r="B1221">
        <v>6</v>
      </c>
      <c r="C1221">
        <v>4</v>
      </c>
      <c r="D1221">
        <v>121</v>
      </c>
      <c r="E1221" t="s">
        <v>151</v>
      </c>
      <c r="F1221">
        <v>20</v>
      </c>
      <c r="H1221">
        <v>527.80999999999995</v>
      </c>
      <c r="I1221">
        <v>2</v>
      </c>
      <c r="J1221">
        <v>7</v>
      </c>
    </row>
    <row r="1222" spans="1:10">
      <c r="A1222">
        <v>3</v>
      </c>
      <c r="B1222">
        <v>6</v>
      </c>
      <c r="C1222">
        <v>4</v>
      </c>
      <c r="D1222">
        <v>121</v>
      </c>
      <c r="E1222" t="s">
        <v>151</v>
      </c>
      <c r="F1222">
        <v>20</v>
      </c>
      <c r="H1222" t="s">
        <v>81</v>
      </c>
      <c r="I1222">
        <v>3</v>
      </c>
      <c r="J1222">
        <v>7</v>
      </c>
    </row>
    <row r="1223" spans="1:10">
      <c r="A1223">
        <v>3</v>
      </c>
      <c r="B1223">
        <v>6</v>
      </c>
      <c r="C1223">
        <v>4</v>
      </c>
      <c r="D1223">
        <v>122</v>
      </c>
      <c r="E1223" t="s">
        <v>162</v>
      </c>
      <c r="F1223">
        <v>15</v>
      </c>
      <c r="H1223">
        <v>71.95</v>
      </c>
      <c r="I1223">
        <v>0</v>
      </c>
      <c r="J1223">
        <v>0</v>
      </c>
    </row>
    <row r="1224" spans="1:10">
      <c r="A1224">
        <v>3</v>
      </c>
      <c r="B1224">
        <v>6</v>
      </c>
      <c r="C1224">
        <v>4</v>
      </c>
      <c r="D1224">
        <v>122</v>
      </c>
      <c r="E1224" t="s">
        <v>162</v>
      </c>
      <c r="F1224">
        <v>15</v>
      </c>
      <c r="H1224">
        <v>120.03</v>
      </c>
      <c r="I1224">
        <v>3</v>
      </c>
      <c r="J1224">
        <v>1</v>
      </c>
    </row>
    <row r="1225" spans="1:10">
      <c r="A1225">
        <v>3</v>
      </c>
      <c r="B1225">
        <v>6</v>
      </c>
      <c r="C1225">
        <v>4</v>
      </c>
      <c r="D1225">
        <v>122</v>
      </c>
      <c r="E1225" t="s">
        <v>162</v>
      </c>
      <c r="F1225">
        <v>15</v>
      </c>
      <c r="H1225">
        <v>167.99</v>
      </c>
      <c r="I1225">
        <v>3</v>
      </c>
      <c r="J1225">
        <v>3</v>
      </c>
    </row>
    <row r="1226" spans="1:10">
      <c r="A1226">
        <v>3</v>
      </c>
      <c r="B1226">
        <v>6</v>
      </c>
      <c r="C1226">
        <v>4</v>
      </c>
      <c r="D1226">
        <v>122</v>
      </c>
      <c r="E1226" t="s">
        <v>162</v>
      </c>
      <c r="F1226">
        <v>15</v>
      </c>
      <c r="H1226">
        <v>215.66</v>
      </c>
      <c r="I1226">
        <v>3</v>
      </c>
      <c r="J1226">
        <v>3</v>
      </c>
    </row>
    <row r="1227" spans="1:10">
      <c r="A1227">
        <v>3</v>
      </c>
      <c r="B1227">
        <v>6</v>
      </c>
      <c r="C1227">
        <v>4</v>
      </c>
      <c r="D1227">
        <v>122</v>
      </c>
      <c r="E1227" t="s">
        <v>162</v>
      </c>
      <c r="F1227">
        <v>15</v>
      </c>
      <c r="H1227">
        <v>264.06</v>
      </c>
      <c r="I1227">
        <v>4</v>
      </c>
      <c r="J1227">
        <v>5</v>
      </c>
    </row>
    <row r="1228" spans="1:10">
      <c r="A1228">
        <v>3</v>
      </c>
      <c r="B1228">
        <v>6</v>
      </c>
      <c r="C1228">
        <v>4</v>
      </c>
      <c r="D1228">
        <v>122</v>
      </c>
      <c r="E1228" t="s">
        <v>162</v>
      </c>
      <c r="F1228">
        <v>15</v>
      </c>
      <c r="H1228">
        <v>312.02999999999997</v>
      </c>
      <c r="I1228">
        <v>4</v>
      </c>
      <c r="J1228">
        <v>5</v>
      </c>
    </row>
    <row r="1229" spans="1:10">
      <c r="A1229">
        <v>3</v>
      </c>
      <c r="B1229">
        <v>6</v>
      </c>
      <c r="C1229">
        <v>4</v>
      </c>
      <c r="D1229">
        <v>122</v>
      </c>
      <c r="E1229" t="s">
        <v>162</v>
      </c>
      <c r="F1229">
        <v>15</v>
      </c>
      <c r="H1229">
        <v>360.06</v>
      </c>
      <c r="I1229">
        <v>4</v>
      </c>
      <c r="J1229">
        <v>5</v>
      </c>
    </row>
    <row r="1230" spans="1:10">
      <c r="A1230">
        <v>3</v>
      </c>
      <c r="B1230">
        <v>6</v>
      </c>
      <c r="C1230">
        <v>4</v>
      </c>
      <c r="D1230">
        <v>122</v>
      </c>
      <c r="E1230" t="s">
        <v>162</v>
      </c>
      <c r="F1230">
        <v>15</v>
      </c>
      <c r="H1230">
        <v>408.1</v>
      </c>
      <c r="I1230">
        <v>4</v>
      </c>
      <c r="J1230">
        <v>5</v>
      </c>
    </row>
    <row r="1231" spans="1:10">
      <c r="A1231">
        <v>3</v>
      </c>
      <c r="B1231">
        <v>6</v>
      </c>
      <c r="C1231">
        <v>4</v>
      </c>
      <c r="D1231">
        <v>122</v>
      </c>
      <c r="E1231" t="s">
        <v>162</v>
      </c>
      <c r="F1231">
        <v>15</v>
      </c>
      <c r="H1231">
        <v>456.02</v>
      </c>
      <c r="I1231">
        <v>4</v>
      </c>
      <c r="J1231">
        <v>5</v>
      </c>
    </row>
    <row r="1232" spans="1:10">
      <c r="A1232">
        <v>3</v>
      </c>
      <c r="B1232">
        <v>6</v>
      </c>
      <c r="C1232">
        <v>4</v>
      </c>
      <c r="D1232">
        <v>122</v>
      </c>
      <c r="E1232" t="s">
        <v>162</v>
      </c>
      <c r="F1232">
        <v>15</v>
      </c>
      <c r="H1232">
        <v>527.80999999999995</v>
      </c>
      <c r="I1232">
        <v>5</v>
      </c>
      <c r="J1232">
        <v>5</v>
      </c>
    </row>
    <row r="1233" spans="1:10">
      <c r="A1233">
        <v>3</v>
      </c>
      <c r="B1233">
        <v>6</v>
      </c>
      <c r="C1233">
        <v>4</v>
      </c>
      <c r="D1233">
        <v>122</v>
      </c>
      <c r="E1233" t="s">
        <v>162</v>
      </c>
      <c r="F1233">
        <v>15</v>
      </c>
      <c r="H1233" t="s">
        <v>81</v>
      </c>
      <c r="I1233">
        <v>5</v>
      </c>
      <c r="J1233">
        <v>5</v>
      </c>
    </row>
    <row r="1234" spans="1:10">
      <c r="A1234">
        <v>3</v>
      </c>
      <c r="B1234">
        <v>6</v>
      </c>
      <c r="C1234">
        <v>4</v>
      </c>
      <c r="D1234">
        <v>123</v>
      </c>
      <c r="E1234" t="s">
        <v>152</v>
      </c>
      <c r="F1234">
        <v>0</v>
      </c>
      <c r="H1234">
        <v>71.95</v>
      </c>
      <c r="I1234">
        <v>0</v>
      </c>
      <c r="J1234">
        <v>0</v>
      </c>
    </row>
    <row r="1235" spans="1:10">
      <c r="A1235">
        <v>3</v>
      </c>
      <c r="B1235">
        <v>6</v>
      </c>
      <c r="C1235">
        <v>4</v>
      </c>
      <c r="D1235">
        <v>123</v>
      </c>
      <c r="E1235" t="s">
        <v>152</v>
      </c>
      <c r="F1235">
        <v>0</v>
      </c>
      <c r="H1235">
        <v>120.03</v>
      </c>
      <c r="I1235">
        <v>0</v>
      </c>
      <c r="J1235">
        <v>0</v>
      </c>
    </row>
    <row r="1236" spans="1:10">
      <c r="A1236">
        <v>3</v>
      </c>
      <c r="B1236">
        <v>6</v>
      </c>
      <c r="C1236">
        <v>4</v>
      </c>
      <c r="D1236">
        <v>123</v>
      </c>
      <c r="E1236" t="s">
        <v>152</v>
      </c>
      <c r="F1236">
        <v>0</v>
      </c>
      <c r="H1236">
        <v>167.99</v>
      </c>
      <c r="I1236">
        <v>0</v>
      </c>
      <c r="J1236">
        <v>0</v>
      </c>
    </row>
    <row r="1237" spans="1:10">
      <c r="A1237">
        <v>3</v>
      </c>
      <c r="B1237">
        <v>6</v>
      </c>
      <c r="C1237">
        <v>4</v>
      </c>
      <c r="D1237">
        <v>123</v>
      </c>
      <c r="E1237" t="s">
        <v>152</v>
      </c>
      <c r="F1237">
        <v>0</v>
      </c>
      <c r="H1237">
        <v>215.66</v>
      </c>
      <c r="I1237">
        <v>1</v>
      </c>
      <c r="J1237">
        <v>0</v>
      </c>
    </row>
    <row r="1238" spans="1:10">
      <c r="A1238">
        <v>3</v>
      </c>
      <c r="B1238">
        <v>6</v>
      </c>
      <c r="C1238">
        <v>4</v>
      </c>
      <c r="D1238">
        <v>123</v>
      </c>
      <c r="E1238" t="s">
        <v>152</v>
      </c>
      <c r="F1238">
        <v>0</v>
      </c>
      <c r="H1238">
        <v>264.06</v>
      </c>
      <c r="I1238">
        <v>3</v>
      </c>
      <c r="J1238">
        <v>0</v>
      </c>
    </row>
    <row r="1239" spans="1:10">
      <c r="A1239">
        <v>3</v>
      </c>
      <c r="B1239">
        <v>6</v>
      </c>
      <c r="C1239">
        <v>4</v>
      </c>
      <c r="D1239">
        <v>123</v>
      </c>
      <c r="E1239" t="s">
        <v>152</v>
      </c>
      <c r="F1239">
        <v>0</v>
      </c>
      <c r="H1239">
        <v>312.02999999999997</v>
      </c>
      <c r="I1239">
        <v>4</v>
      </c>
      <c r="J1239">
        <v>0</v>
      </c>
    </row>
    <row r="1240" spans="1:10">
      <c r="A1240">
        <v>3</v>
      </c>
      <c r="B1240">
        <v>6</v>
      </c>
      <c r="C1240">
        <v>4</v>
      </c>
      <c r="D1240">
        <v>123</v>
      </c>
      <c r="E1240" t="s">
        <v>152</v>
      </c>
      <c r="F1240">
        <v>0</v>
      </c>
      <c r="H1240">
        <v>360.06</v>
      </c>
      <c r="I1240">
        <v>5</v>
      </c>
      <c r="J1240">
        <v>0</v>
      </c>
    </row>
    <row r="1241" spans="1:10">
      <c r="A1241">
        <v>3</v>
      </c>
      <c r="B1241">
        <v>6</v>
      </c>
      <c r="C1241">
        <v>4</v>
      </c>
      <c r="D1241">
        <v>123</v>
      </c>
      <c r="E1241" t="s">
        <v>152</v>
      </c>
      <c r="F1241">
        <v>0</v>
      </c>
      <c r="H1241">
        <v>408.1</v>
      </c>
      <c r="I1241">
        <v>7</v>
      </c>
      <c r="J1241">
        <v>0</v>
      </c>
    </row>
    <row r="1242" spans="1:10">
      <c r="A1242">
        <v>3</v>
      </c>
      <c r="B1242">
        <v>6</v>
      </c>
      <c r="C1242">
        <v>4</v>
      </c>
      <c r="D1242">
        <v>123</v>
      </c>
      <c r="E1242" t="s">
        <v>152</v>
      </c>
      <c r="F1242">
        <v>0</v>
      </c>
      <c r="H1242">
        <v>456.02</v>
      </c>
      <c r="I1242">
        <v>7</v>
      </c>
      <c r="J1242">
        <v>0</v>
      </c>
    </row>
    <row r="1243" spans="1:10">
      <c r="A1243">
        <v>3</v>
      </c>
      <c r="B1243">
        <v>6</v>
      </c>
      <c r="C1243">
        <v>4</v>
      </c>
      <c r="D1243">
        <v>123</v>
      </c>
      <c r="E1243" t="s">
        <v>152</v>
      </c>
      <c r="F1243">
        <v>0</v>
      </c>
      <c r="H1243">
        <v>527.80999999999995</v>
      </c>
      <c r="I1243">
        <v>8</v>
      </c>
      <c r="J1243">
        <v>0</v>
      </c>
    </row>
    <row r="1244" spans="1:10">
      <c r="A1244">
        <v>3</v>
      </c>
      <c r="B1244">
        <v>6</v>
      </c>
      <c r="C1244">
        <v>4</v>
      </c>
      <c r="D1244">
        <v>123</v>
      </c>
      <c r="E1244" t="s">
        <v>152</v>
      </c>
      <c r="F1244">
        <v>0</v>
      </c>
      <c r="H1244" t="s">
        <v>81</v>
      </c>
      <c r="I1244">
        <v>9</v>
      </c>
      <c r="J1244">
        <v>1</v>
      </c>
    </row>
    <row r="1245" spans="1:10">
      <c r="A1245">
        <v>3</v>
      </c>
      <c r="B1245">
        <v>6</v>
      </c>
      <c r="C1245">
        <v>4</v>
      </c>
      <c r="D1245">
        <v>124</v>
      </c>
      <c r="E1245" t="s">
        <v>119</v>
      </c>
      <c r="F1245">
        <v>0</v>
      </c>
      <c r="H1245">
        <v>71.95</v>
      </c>
      <c r="I1245">
        <v>0</v>
      </c>
      <c r="J1245">
        <v>0</v>
      </c>
    </row>
    <row r="1246" spans="1:10">
      <c r="A1246">
        <v>3</v>
      </c>
      <c r="B1246">
        <v>6</v>
      </c>
      <c r="C1246">
        <v>4</v>
      </c>
      <c r="D1246">
        <v>124</v>
      </c>
      <c r="E1246" t="s">
        <v>119</v>
      </c>
      <c r="F1246">
        <v>0</v>
      </c>
      <c r="H1246">
        <v>120.03</v>
      </c>
      <c r="I1246">
        <v>0</v>
      </c>
      <c r="J1246">
        <v>0</v>
      </c>
    </row>
    <row r="1247" spans="1:10">
      <c r="A1247">
        <v>3</v>
      </c>
      <c r="B1247">
        <v>6</v>
      </c>
      <c r="C1247">
        <v>4</v>
      </c>
      <c r="D1247">
        <v>124</v>
      </c>
      <c r="E1247" t="s">
        <v>119</v>
      </c>
      <c r="F1247">
        <v>0</v>
      </c>
      <c r="H1247">
        <v>167.99</v>
      </c>
      <c r="I1247">
        <v>1</v>
      </c>
      <c r="J1247">
        <v>0</v>
      </c>
    </row>
    <row r="1248" spans="1:10">
      <c r="A1248">
        <v>3</v>
      </c>
      <c r="B1248">
        <v>6</v>
      </c>
      <c r="C1248">
        <v>4</v>
      </c>
      <c r="D1248">
        <v>124</v>
      </c>
      <c r="E1248" t="s">
        <v>119</v>
      </c>
      <c r="F1248">
        <v>0</v>
      </c>
      <c r="H1248">
        <v>215.66</v>
      </c>
      <c r="I1248">
        <v>4</v>
      </c>
      <c r="J1248">
        <v>0</v>
      </c>
    </row>
    <row r="1249" spans="1:10">
      <c r="A1249">
        <v>3</v>
      </c>
      <c r="B1249">
        <v>6</v>
      </c>
      <c r="C1249">
        <v>4</v>
      </c>
      <c r="D1249">
        <v>124</v>
      </c>
      <c r="E1249" t="s">
        <v>119</v>
      </c>
      <c r="F1249">
        <v>0</v>
      </c>
      <c r="H1249">
        <v>264.06</v>
      </c>
      <c r="I1249">
        <v>5</v>
      </c>
      <c r="J1249">
        <v>0</v>
      </c>
    </row>
    <row r="1250" spans="1:10">
      <c r="A1250">
        <v>3</v>
      </c>
      <c r="B1250">
        <v>6</v>
      </c>
      <c r="C1250">
        <v>4</v>
      </c>
      <c r="D1250">
        <v>124</v>
      </c>
      <c r="E1250" t="s">
        <v>119</v>
      </c>
      <c r="F1250">
        <v>0</v>
      </c>
      <c r="H1250">
        <v>312.02999999999997</v>
      </c>
      <c r="I1250">
        <v>5</v>
      </c>
      <c r="J1250">
        <v>0</v>
      </c>
    </row>
    <row r="1251" spans="1:10">
      <c r="A1251">
        <v>3</v>
      </c>
      <c r="B1251">
        <v>6</v>
      </c>
      <c r="C1251">
        <v>4</v>
      </c>
      <c r="D1251">
        <v>124</v>
      </c>
      <c r="E1251" t="s">
        <v>119</v>
      </c>
      <c r="F1251">
        <v>0</v>
      </c>
      <c r="H1251">
        <v>360.06</v>
      </c>
      <c r="I1251">
        <v>5</v>
      </c>
      <c r="J1251">
        <v>1</v>
      </c>
    </row>
    <row r="1252" spans="1:10">
      <c r="A1252">
        <v>3</v>
      </c>
      <c r="B1252">
        <v>6</v>
      </c>
      <c r="C1252">
        <v>4</v>
      </c>
      <c r="D1252">
        <v>124</v>
      </c>
      <c r="E1252" t="s">
        <v>119</v>
      </c>
      <c r="F1252">
        <v>0</v>
      </c>
      <c r="H1252">
        <v>408.1</v>
      </c>
      <c r="I1252">
        <v>5</v>
      </c>
      <c r="J1252">
        <v>1</v>
      </c>
    </row>
    <row r="1253" spans="1:10">
      <c r="A1253">
        <v>3</v>
      </c>
      <c r="B1253">
        <v>6</v>
      </c>
      <c r="C1253">
        <v>4</v>
      </c>
      <c r="D1253">
        <v>124</v>
      </c>
      <c r="E1253" t="s">
        <v>119</v>
      </c>
      <c r="F1253">
        <v>0</v>
      </c>
      <c r="H1253">
        <v>456.02</v>
      </c>
      <c r="I1253">
        <v>5</v>
      </c>
      <c r="J1253">
        <v>1</v>
      </c>
    </row>
    <row r="1254" spans="1:10">
      <c r="A1254">
        <v>3</v>
      </c>
      <c r="B1254">
        <v>6</v>
      </c>
      <c r="C1254">
        <v>4</v>
      </c>
      <c r="D1254">
        <v>124</v>
      </c>
      <c r="E1254" t="s">
        <v>119</v>
      </c>
      <c r="F1254">
        <v>0</v>
      </c>
      <c r="H1254">
        <v>527.80999999999995</v>
      </c>
      <c r="I1254">
        <v>5</v>
      </c>
      <c r="J1254">
        <v>1</v>
      </c>
    </row>
    <row r="1255" spans="1:10">
      <c r="A1255">
        <v>3</v>
      </c>
      <c r="B1255">
        <v>6</v>
      </c>
      <c r="C1255">
        <v>4</v>
      </c>
      <c r="D1255">
        <v>124</v>
      </c>
      <c r="E1255" t="s">
        <v>119</v>
      </c>
      <c r="F1255">
        <v>0</v>
      </c>
      <c r="H1255" t="s">
        <v>81</v>
      </c>
      <c r="I1255">
        <v>5</v>
      </c>
      <c r="J1255">
        <v>5</v>
      </c>
    </row>
    <row r="1256" spans="1:10">
      <c r="A1256">
        <v>3</v>
      </c>
      <c r="B1256">
        <v>6</v>
      </c>
      <c r="C1256">
        <v>4</v>
      </c>
      <c r="D1256">
        <v>125</v>
      </c>
      <c r="E1256" t="s">
        <v>96</v>
      </c>
      <c r="F1256">
        <v>20</v>
      </c>
      <c r="H1256">
        <v>71.95</v>
      </c>
      <c r="I1256" t="s">
        <v>163</v>
      </c>
      <c r="J1256" t="s">
        <v>163</v>
      </c>
    </row>
    <row r="1257" spans="1:10">
      <c r="A1257">
        <v>3</v>
      </c>
      <c r="B1257">
        <v>6</v>
      </c>
      <c r="C1257">
        <v>4</v>
      </c>
      <c r="D1257">
        <v>125</v>
      </c>
      <c r="E1257" t="s">
        <v>96</v>
      </c>
      <c r="F1257">
        <v>20</v>
      </c>
      <c r="H1257">
        <v>120.03</v>
      </c>
      <c r="I1257" t="s">
        <v>163</v>
      </c>
      <c r="J1257" t="s">
        <v>163</v>
      </c>
    </row>
    <row r="1258" spans="1:10">
      <c r="A1258">
        <v>3</v>
      </c>
      <c r="B1258">
        <v>6</v>
      </c>
      <c r="C1258">
        <v>4</v>
      </c>
      <c r="D1258">
        <v>125</v>
      </c>
      <c r="E1258" t="s">
        <v>96</v>
      </c>
      <c r="F1258">
        <v>20</v>
      </c>
      <c r="H1258">
        <v>167.99</v>
      </c>
      <c r="I1258" t="s">
        <v>163</v>
      </c>
      <c r="J1258" t="s">
        <v>163</v>
      </c>
    </row>
    <row r="1259" spans="1:10">
      <c r="A1259">
        <v>3</v>
      </c>
      <c r="B1259">
        <v>6</v>
      </c>
      <c r="C1259">
        <v>4</v>
      </c>
      <c r="D1259">
        <v>125</v>
      </c>
      <c r="E1259" t="s">
        <v>96</v>
      </c>
      <c r="F1259">
        <v>20</v>
      </c>
      <c r="H1259">
        <v>215.66</v>
      </c>
      <c r="I1259" t="s">
        <v>163</v>
      </c>
      <c r="J1259" t="s">
        <v>163</v>
      </c>
    </row>
    <row r="1260" spans="1:10">
      <c r="A1260">
        <v>3</v>
      </c>
      <c r="B1260">
        <v>6</v>
      </c>
      <c r="C1260">
        <v>4</v>
      </c>
      <c r="D1260">
        <v>125</v>
      </c>
      <c r="E1260" t="s">
        <v>96</v>
      </c>
      <c r="F1260">
        <v>20</v>
      </c>
      <c r="H1260">
        <v>264.06</v>
      </c>
      <c r="I1260" t="s">
        <v>163</v>
      </c>
      <c r="J1260" t="s">
        <v>163</v>
      </c>
    </row>
    <row r="1261" spans="1:10">
      <c r="A1261">
        <v>3</v>
      </c>
      <c r="B1261">
        <v>6</v>
      </c>
      <c r="C1261">
        <v>4</v>
      </c>
      <c r="D1261">
        <v>125</v>
      </c>
      <c r="E1261" t="s">
        <v>96</v>
      </c>
      <c r="F1261">
        <v>20</v>
      </c>
      <c r="H1261">
        <v>312.02999999999997</v>
      </c>
      <c r="I1261" t="s">
        <v>163</v>
      </c>
      <c r="J1261" t="s">
        <v>163</v>
      </c>
    </row>
    <row r="1262" spans="1:10">
      <c r="A1262">
        <v>3</v>
      </c>
      <c r="B1262">
        <v>6</v>
      </c>
      <c r="C1262">
        <v>4</v>
      </c>
      <c r="D1262">
        <v>125</v>
      </c>
      <c r="E1262" t="s">
        <v>96</v>
      </c>
      <c r="F1262">
        <v>20</v>
      </c>
      <c r="H1262">
        <v>360.06</v>
      </c>
      <c r="I1262" t="s">
        <v>163</v>
      </c>
      <c r="J1262" t="s">
        <v>163</v>
      </c>
    </row>
    <row r="1263" spans="1:10">
      <c r="A1263">
        <v>3</v>
      </c>
      <c r="B1263">
        <v>6</v>
      </c>
      <c r="C1263">
        <v>4</v>
      </c>
      <c r="D1263">
        <v>125</v>
      </c>
      <c r="E1263" t="s">
        <v>96</v>
      </c>
      <c r="F1263">
        <v>20</v>
      </c>
      <c r="H1263">
        <v>408.1</v>
      </c>
      <c r="I1263" t="s">
        <v>163</v>
      </c>
      <c r="J1263" t="s">
        <v>163</v>
      </c>
    </row>
    <row r="1264" spans="1:10">
      <c r="A1264">
        <v>3</v>
      </c>
      <c r="B1264">
        <v>6</v>
      </c>
      <c r="C1264">
        <v>4</v>
      </c>
      <c r="D1264">
        <v>125</v>
      </c>
      <c r="E1264" t="s">
        <v>96</v>
      </c>
      <c r="F1264">
        <v>20</v>
      </c>
      <c r="H1264">
        <v>456.02</v>
      </c>
      <c r="I1264" t="s">
        <v>163</v>
      </c>
      <c r="J1264" t="s">
        <v>163</v>
      </c>
    </row>
    <row r="1265" spans="1:10">
      <c r="A1265">
        <v>3</v>
      </c>
      <c r="B1265">
        <v>6</v>
      </c>
      <c r="C1265">
        <v>4</v>
      </c>
      <c r="D1265">
        <v>125</v>
      </c>
      <c r="E1265" t="s">
        <v>96</v>
      </c>
      <c r="F1265">
        <v>20</v>
      </c>
      <c r="H1265">
        <v>527.80999999999995</v>
      </c>
      <c r="I1265" t="s">
        <v>163</v>
      </c>
      <c r="J1265" t="s">
        <v>163</v>
      </c>
    </row>
    <row r="1266" spans="1:10">
      <c r="A1266">
        <v>3</v>
      </c>
      <c r="B1266">
        <v>6</v>
      </c>
      <c r="C1266">
        <v>4</v>
      </c>
      <c r="D1266">
        <v>125</v>
      </c>
      <c r="E1266" t="s">
        <v>96</v>
      </c>
      <c r="F1266">
        <v>20</v>
      </c>
      <c r="H1266" t="s">
        <v>81</v>
      </c>
      <c r="I1266" t="s">
        <v>163</v>
      </c>
      <c r="J1266" t="s">
        <v>163</v>
      </c>
    </row>
    <row r="1267" spans="1:10">
      <c r="A1267">
        <v>3</v>
      </c>
      <c r="B1267">
        <v>6</v>
      </c>
      <c r="C1267">
        <v>4</v>
      </c>
      <c r="D1267">
        <v>126</v>
      </c>
      <c r="E1267" t="s">
        <v>112</v>
      </c>
      <c r="F1267">
        <v>15</v>
      </c>
      <c r="H1267">
        <v>71.95</v>
      </c>
      <c r="I1267">
        <v>0</v>
      </c>
      <c r="J1267">
        <v>0</v>
      </c>
    </row>
    <row r="1268" spans="1:10">
      <c r="A1268">
        <v>3</v>
      </c>
      <c r="B1268">
        <v>6</v>
      </c>
      <c r="C1268">
        <v>4</v>
      </c>
      <c r="D1268">
        <v>126</v>
      </c>
      <c r="E1268" t="s">
        <v>112</v>
      </c>
      <c r="F1268">
        <v>15</v>
      </c>
      <c r="H1268">
        <v>120.03</v>
      </c>
      <c r="I1268">
        <v>4</v>
      </c>
      <c r="J1268">
        <v>0</v>
      </c>
    </row>
    <row r="1269" spans="1:10">
      <c r="A1269">
        <v>3</v>
      </c>
      <c r="B1269">
        <v>6</v>
      </c>
      <c r="C1269">
        <v>4</v>
      </c>
      <c r="D1269">
        <v>126</v>
      </c>
      <c r="E1269" t="s">
        <v>112</v>
      </c>
      <c r="F1269">
        <v>15</v>
      </c>
      <c r="H1269">
        <v>167.99</v>
      </c>
      <c r="I1269">
        <v>5</v>
      </c>
      <c r="J1269">
        <v>0</v>
      </c>
    </row>
    <row r="1270" spans="1:10">
      <c r="A1270">
        <v>3</v>
      </c>
      <c r="B1270">
        <v>6</v>
      </c>
      <c r="C1270">
        <v>4</v>
      </c>
      <c r="D1270">
        <v>126</v>
      </c>
      <c r="E1270" t="s">
        <v>112</v>
      </c>
      <c r="F1270">
        <v>15</v>
      </c>
      <c r="H1270">
        <v>215.66</v>
      </c>
      <c r="I1270">
        <v>5</v>
      </c>
      <c r="J1270">
        <v>4</v>
      </c>
    </row>
    <row r="1271" spans="1:10">
      <c r="A1271">
        <v>3</v>
      </c>
      <c r="B1271">
        <v>6</v>
      </c>
      <c r="C1271">
        <v>4</v>
      </c>
      <c r="D1271">
        <v>126</v>
      </c>
      <c r="E1271" t="s">
        <v>112</v>
      </c>
      <c r="F1271">
        <v>15</v>
      </c>
      <c r="H1271">
        <v>264.06</v>
      </c>
      <c r="I1271">
        <v>5</v>
      </c>
      <c r="J1271">
        <v>4</v>
      </c>
    </row>
    <row r="1272" spans="1:10">
      <c r="A1272">
        <v>3</v>
      </c>
      <c r="B1272">
        <v>6</v>
      </c>
      <c r="C1272">
        <v>4</v>
      </c>
      <c r="D1272">
        <v>126</v>
      </c>
      <c r="E1272" t="s">
        <v>112</v>
      </c>
      <c r="F1272">
        <v>15</v>
      </c>
      <c r="H1272">
        <v>312.02999999999997</v>
      </c>
      <c r="I1272">
        <v>4</v>
      </c>
      <c r="J1272">
        <v>4</v>
      </c>
    </row>
    <row r="1273" spans="1:10">
      <c r="A1273">
        <v>3</v>
      </c>
      <c r="B1273">
        <v>6</v>
      </c>
      <c r="C1273">
        <v>4</v>
      </c>
      <c r="D1273">
        <v>126</v>
      </c>
      <c r="E1273" t="s">
        <v>112</v>
      </c>
      <c r="F1273">
        <v>15</v>
      </c>
      <c r="H1273">
        <v>360.06</v>
      </c>
      <c r="I1273">
        <v>5</v>
      </c>
      <c r="J1273">
        <v>4</v>
      </c>
    </row>
    <row r="1274" spans="1:10">
      <c r="A1274">
        <v>3</v>
      </c>
      <c r="B1274">
        <v>6</v>
      </c>
      <c r="C1274">
        <v>4</v>
      </c>
      <c r="D1274">
        <v>126</v>
      </c>
      <c r="E1274" t="s">
        <v>112</v>
      </c>
      <c r="F1274">
        <v>15</v>
      </c>
      <c r="H1274">
        <v>408.1</v>
      </c>
      <c r="I1274">
        <v>5</v>
      </c>
      <c r="J1274">
        <v>4</v>
      </c>
    </row>
    <row r="1275" spans="1:10">
      <c r="A1275">
        <v>3</v>
      </c>
      <c r="B1275">
        <v>6</v>
      </c>
      <c r="C1275">
        <v>4</v>
      </c>
      <c r="D1275">
        <v>126</v>
      </c>
      <c r="E1275" t="s">
        <v>112</v>
      </c>
      <c r="F1275">
        <v>15</v>
      </c>
      <c r="H1275">
        <v>456.02</v>
      </c>
      <c r="I1275">
        <v>5</v>
      </c>
      <c r="J1275">
        <v>4</v>
      </c>
    </row>
    <row r="1276" spans="1:10">
      <c r="A1276">
        <v>3</v>
      </c>
      <c r="B1276">
        <v>6</v>
      </c>
      <c r="C1276">
        <v>4</v>
      </c>
      <c r="D1276">
        <v>126</v>
      </c>
      <c r="E1276" t="s">
        <v>112</v>
      </c>
      <c r="F1276">
        <v>15</v>
      </c>
      <c r="H1276">
        <v>527.80999999999995</v>
      </c>
      <c r="I1276">
        <v>5</v>
      </c>
      <c r="J1276">
        <v>5</v>
      </c>
    </row>
    <row r="1277" spans="1:10">
      <c r="A1277">
        <v>3</v>
      </c>
      <c r="B1277">
        <v>6</v>
      </c>
      <c r="C1277">
        <v>4</v>
      </c>
      <c r="D1277">
        <v>126</v>
      </c>
      <c r="E1277" t="s">
        <v>112</v>
      </c>
      <c r="F1277">
        <v>15</v>
      </c>
      <c r="H1277" t="s">
        <v>81</v>
      </c>
      <c r="I1277">
        <v>5</v>
      </c>
      <c r="J1277">
        <v>5</v>
      </c>
    </row>
    <row r="1278" spans="1:10">
      <c r="A1278">
        <v>3</v>
      </c>
      <c r="B1278">
        <v>6</v>
      </c>
      <c r="C1278">
        <v>4</v>
      </c>
      <c r="D1278">
        <v>127</v>
      </c>
      <c r="E1278" t="s">
        <v>15</v>
      </c>
      <c r="F1278">
        <v>0</v>
      </c>
      <c r="H1278">
        <v>71.95</v>
      </c>
      <c r="I1278">
        <v>0</v>
      </c>
      <c r="J1278">
        <v>0</v>
      </c>
    </row>
    <row r="1279" spans="1:10">
      <c r="A1279">
        <v>3</v>
      </c>
      <c r="B1279">
        <v>6</v>
      </c>
      <c r="C1279">
        <v>4</v>
      </c>
      <c r="D1279">
        <v>127</v>
      </c>
      <c r="E1279" t="s">
        <v>15</v>
      </c>
      <c r="F1279">
        <v>0</v>
      </c>
      <c r="H1279">
        <v>120.03</v>
      </c>
      <c r="I1279">
        <v>0</v>
      </c>
      <c r="J1279">
        <v>0</v>
      </c>
    </row>
    <row r="1280" spans="1:10">
      <c r="A1280">
        <v>3</v>
      </c>
      <c r="B1280">
        <v>6</v>
      </c>
      <c r="C1280">
        <v>4</v>
      </c>
      <c r="D1280">
        <v>127</v>
      </c>
      <c r="E1280" t="s">
        <v>15</v>
      </c>
      <c r="F1280">
        <v>0</v>
      </c>
      <c r="H1280">
        <v>167.99</v>
      </c>
      <c r="I1280">
        <v>0</v>
      </c>
      <c r="J1280">
        <v>0</v>
      </c>
    </row>
    <row r="1281" spans="1:10">
      <c r="A1281">
        <v>3</v>
      </c>
      <c r="B1281">
        <v>6</v>
      </c>
      <c r="C1281">
        <v>4</v>
      </c>
      <c r="D1281">
        <v>127</v>
      </c>
      <c r="E1281" t="s">
        <v>15</v>
      </c>
      <c r="F1281">
        <v>0</v>
      </c>
      <c r="H1281">
        <v>215.66</v>
      </c>
      <c r="I1281">
        <v>0</v>
      </c>
      <c r="J1281">
        <v>0</v>
      </c>
    </row>
    <row r="1282" spans="1:10">
      <c r="A1282">
        <v>3</v>
      </c>
      <c r="B1282">
        <v>6</v>
      </c>
      <c r="C1282">
        <v>4</v>
      </c>
      <c r="D1282">
        <v>127</v>
      </c>
      <c r="E1282" t="s">
        <v>15</v>
      </c>
      <c r="F1282">
        <v>0</v>
      </c>
      <c r="H1282">
        <v>264.06</v>
      </c>
      <c r="I1282">
        <v>1</v>
      </c>
      <c r="J1282">
        <v>0</v>
      </c>
    </row>
    <row r="1283" spans="1:10">
      <c r="A1283">
        <v>3</v>
      </c>
      <c r="B1283">
        <v>6</v>
      </c>
      <c r="C1283">
        <v>4</v>
      </c>
      <c r="D1283">
        <v>127</v>
      </c>
      <c r="E1283" t="s">
        <v>15</v>
      </c>
      <c r="F1283">
        <v>0</v>
      </c>
      <c r="H1283">
        <v>312.02999999999997</v>
      </c>
      <c r="I1283">
        <v>4</v>
      </c>
      <c r="J1283">
        <v>1</v>
      </c>
    </row>
    <row r="1284" spans="1:10">
      <c r="A1284">
        <v>3</v>
      </c>
      <c r="B1284">
        <v>6</v>
      </c>
      <c r="C1284">
        <v>4</v>
      </c>
      <c r="D1284">
        <v>127</v>
      </c>
      <c r="E1284" t="s">
        <v>15</v>
      </c>
      <c r="F1284">
        <v>0</v>
      </c>
      <c r="H1284">
        <v>360.06</v>
      </c>
      <c r="I1284">
        <v>4</v>
      </c>
      <c r="J1284">
        <v>1</v>
      </c>
    </row>
    <row r="1285" spans="1:10">
      <c r="A1285">
        <v>3</v>
      </c>
      <c r="B1285">
        <v>6</v>
      </c>
      <c r="C1285">
        <v>4</v>
      </c>
      <c r="D1285">
        <v>127</v>
      </c>
      <c r="E1285" t="s">
        <v>15</v>
      </c>
      <c r="F1285">
        <v>0</v>
      </c>
      <c r="H1285">
        <v>408.1</v>
      </c>
      <c r="I1285">
        <v>4</v>
      </c>
      <c r="J1285">
        <v>1</v>
      </c>
    </row>
    <row r="1286" spans="1:10">
      <c r="A1286">
        <v>3</v>
      </c>
      <c r="B1286">
        <v>6</v>
      </c>
      <c r="C1286">
        <v>4</v>
      </c>
      <c r="D1286">
        <v>127</v>
      </c>
      <c r="E1286" t="s">
        <v>15</v>
      </c>
      <c r="F1286">
        <v>0</v>
      </c>
      <c r="H1286">
        <v>456.02</v>
      </c>
      <c r="I1286">
        <v>6</v>
      </c>
      <c r="J1286">
        <v>1</v>
      </c>
    </row>
    <row r="1287" spans="1:10">
      <c r="A1287">
        <v>3</v>
      </c>
      <c r="B1287">
        <v>6</v>
      </c>
      <c r="C1287">
        <v>4</v>
      </c>
      <c r="D1287">
        <v>127</v>
      </c>
      <c r="E1287" t="s">
        <v>15</v>
      </c>
      <c r="F1287">
        <v>0</v>
      </c>
      <c r="H1287">
        <v>527.80999999999995</v>
      </c>
      <c r="I1287">
        <v>7</v>
      </c>
      <c r="J1287">
        <v>1</v>
      </c>
    </row>
    <row r="1288" spans="1:10">
      <c r="A1288">
        <v>3</v>
      </c>
      <c r="B1288">
        <v>6</v>
      </c>
      <c r="C1288">
        <v>4</v>
      </c>
      <c r="D1288">
        <v>127</v>
      </c>
      <c r="E1288" t="s">
        <v>15</v>
      </c>
      <c r="F1288">
        <v>0</v>
      </c>
      <c r="H1288" t="s">
        <v>81</v>
      </c>
      <c r="I1288">
        <v>8</v>
      </c>
      <c r="J1288">
        <v>2</v>
      </c>
    </row>
    <row r="1289" spans="1:10">
      <c r="A1289">
        <v>3</v>
      </c>
      <c r="B1289">
        <v>6</v>
      </c>
      <c r="C1289">
        <v>4</v>
      </c>
      <c r="D1289">
        <v>128</v>
      </c>
      <c r="E1289" t="s">
        <v>140</v>
      </c>
      <c r="F1289">
        <v>0</v>
      </c>
      <c r="H1289">
        <v>71.95</v>
      </c>
      <c r="I1289">
        <v>2</v>
      </c>
      <c r="J1289">
        <v>0</v>
      </c>
    </row>
    <row r="1290" spans="1:10">
      <c r="A1290">
        <v>3</v>
      </c>
      <c r="B1290">
        <v>6</v>
      </c>
      <c r="C1290">
        <v>4</v>
      </c>
      <c r="D1290">
        <v>128</v>
      </c>
      <c r="E1290" t="s">
        <v>140</v>
      </c>
      <c r="F1290">
        <v>0</v>
      </c>
      <c r="H1290">
        <v>120.03</v>
      </c>
      <c r="I1290">
        <v>4</v>
      </c>
      <c r="J1290">
        <v>2</v>
      </c>
    </row>
    <row r="1291" spans="1:10">
      <c r="A1291">
        <v>3</v>
      </c>
      <c r="B1291">
        <v>6</v>
      </c>
      <c r="C1291">
        <v>4</v>
      </c>
      <c r="D1291">
        <v>128</v>
      </c>
      <c r="E1291" t="s">
        <v>140</v>
      </c>
      <c r="F1291">
        <v>0</v>
      </c>
      <c r="H1291">
        <v>167.99</v>
      </c>
      <c r="I1291">
        <v>4</v>
      </c>
      <c r="J1291">
        <v>2</v>
      </c>
    </row>
    <row r="1292" spans="1:10">
      <c r="A1292">
        <v>3</v>
      </c>
      <c r="B1292">
        <v>6</v>
      </c>
      <c r="C1292">
        <v>4</v>
      </c>
      <c r="D1292">
        <v>128</v>
      </c>
      <c r="E1292" t="s">
        <v>140</v>
      </c>
      <c r="F1292">
        <v>0</v>
      </c>
      <c r="H1292">
        <v>215.66</v>
      </c>
      <c r="I1292">
        <v>4</v>
      </c>
      <c r="J1292">
        <v>3</v>
      </c>
    </row>
    <row r="1293" spans="1:10">
      <c r="A1293">
        <v>3</v>
      </c>
      <c r="B1293">
        <v>6</v>
      </c>
      <c r="C1293">
        <v>4</v>
      </c>
      <c r="D1293">
        <v>128</v>
      </c>
      <c r="E1293" t="s">
        <v>140</v>
      </c>
      <c r="F1293">
        <v>0</v>
      </c>
      <c r="H1293">
        <v>264.06</v>
      </c>
      <c r="I1293">
        <v>4</v>
      </c>
      <c r="J1293">
        <v>4</v>
      </c>
    </row>
    <row r="1294" spans="1:10">
      <c r="A1294">
        <v>3</v>
      </c>
      <c r="B1294">
        <v>6</v>
      </c>
      <c r="C1294">
        <v>4</v>
      </c>
      <c r="D1294">
        <v>128</v>
      </c>
      <c r="E1294" t="s">
        <v>140</v>
      </c>
      <c r="F1294">
        <v>0</v>
      </c>
      <c r="H1294">
        <v>312.02999999999997</v>
      </c>
      <c r="I1294">
        <v>4</v>
      </c>
      <c r="J1294">
        <v>4</v>
      </c>
    </row>
    <row r="1295" spans="1:10">
      <c r="A1295">
        <v>3</v>
      </c>
      <c r="B1295">
        <v>6</v>
      </c>
      <c r="C1295">
        <v>4</v>
      </c>
      <c r="D1295">
        <v>128</v>
      </c>
      <c r="E1295" t="s">
        <v>140</v>
      </c>
      <c r="F1295">
        <v>0</v>
      </c>
      <c r="H1295">
        <v>360.06</v>
      </c>
      <c r="I1295">
        <v>4</v>
      </c>
      <c r="J1295">
        <v>6</v>
      </c>
    </row>
    <row r="1296" spans="1:10">
      <c r="A1296">
        <v>3</v>
      </c>
      <c r="B1296">
        <v>6</v>
      </c>
      <c r="C1296">
        <v>4</v>
      </c>
      <c r="D1296">
        <v>128</v>
      </c>
      <c r="E1296" t="s">
        <v>140</v>
      </c>
      <c r="F1296">
        <v>0</v>
      </c>
      <c r="H1296">
        <v>408.1</v>
      </c>
      <c r="I1296">
        <v>4</v>
      </c>
      <c r="J1296">
        <v>6</v>
      </c>
    </row>
    <row r="1297" spans="1:10">
      <c r="A1297">
        <v>3</v>
      </c>
      <c r="B1297">
        <v>6</v>
      </c>
      <c r="C1297">
        <v>4</v>
      </c>
      <c r="D1297">
        <v>128</v>
      </c>
      <c r="E1297" t="s">
        <v>140</v>
      </c>
      <c r="F1297">
        <v>0</v>
      </c>
      <c r="H1297">
        <v>456.02</v>
      </c>
      <c r="I1297">
        <v>4</v>
      </c>
      <c r="J1297">
        <v>6</v>
      </c>
    </row>
    <row r="1298" spans="1:10">
      <c r="A1298">
        <v>3</v>
      </c>
      <c r="B1298">
        <v>6</v>
      </c>
      <c r="C1298">
        <v>4</v>
      </c>
      <c r="D1298">
        <v>128</v>
      </c>
      <c r="E1298" t="s">
        <v>140</v>
      </c>
      <c r="F1298">
        <v>0</v>
      </c>
      <c r="H1298">
        <v>527.80999999999995</v>
      </c>
      <c r="I1298">
        <v>4</v>
      </c>
      <c r="J1298">
        <v>6</v>
      </c>
    </row>
    <row r="1299" spans="1:10">
      <c r="A1299">
        <v>3</v>
      </c>
      <c r="B1299">
        <v>6</v>
      </c>
      <c r="C1299">
        <v>4</v>
      </c>
      <c r="D1299">
        <v>128</v>
      </c>
      <c r="E1299" t="s">
        <v>140</v>
      </c>
      <c r="F1299">
        <v>0</v>
      </c>
      <c r="H1299" t="s">
        <v>81</v>
      </c>
      <c r="I1299">
        <v>4</v>
      </c>
      <c r="J1299">
        <v>6</v>
      </c>
    </row>
    <row r="1300" spans="1:10">
      <c r="A1300">
        <v>3</v>
      </c>
      <c r="B1300">
        <v>6</v>
      </c>
      <c r="C1300">
        <v>4</v>
      </c>
      <c r="D1300">
        <v>129</v>
      </c>
      <c r="E1300" t="s">
        <v>111</v>
      </c>
      <c r="F1300">
        <v>0</v>
      </c>
      <c r="H1300">
        <v>71.95</v>
      </c>
      <c r="I1300">
        <v>0</v>
      </c>
      <c r="J1300">
        <v>0</v>
      </c>
    </row>
    <row r="1301" spans="1:10">
      <c r="A1301">
        <v>3</v>
      </c>
      <c r="B1301">
        <v>6</v>
      </c>
      <c r="C1301">
        <v>4</v>
      </c>
      <c r="D1301">
        <v>129</v>
      </c>
      <c r="E1301" t="s">
        <v>111</v>
      </c>
      <c r="F1301">
        <v>0</v>
      </c>
      <c r="H1301">
        <v>120.03</v>
      </c>
      <c r="I1301">
        <v>0</v>
      </c>
      <c r="J1301">
        <v>0</v>
      </c>
    </row>
    <row r="1302" spans="1:10">
      <c r="A1302">
        <v>3</v>
      </c>
      <c r="B1302">
        <v>6</v>
      </c>
      <c r="C1302">
        <v>4</v>
      </c>
      <c r="D1302">
        <v>129</v>
      </c>
      <c r="E1302" t="s">
        <v>111</v>
      </c>
      <c r="F1302">
        <v>0</v>
      </c>
      <c r="H1302">
        <v>167.99</v>
      </c>
      <c r="I1302">
        <v>0</v>
      </c>
      <c r="J1302">
        <v>0</v>
      </c>
    </row>
    <row r="1303" spans="1:10">
      <c r="A1303">
        <v>3</v>
      </c>
      <c r="B1303">
        <v>6</v>
      </c>
      <c r="C1303">
        <v>4</v>
      </c>
      <c r="D1303">
        <v>129</v>
      </c>
      <c r="E1303" t="s">
        <v>111</v>
      </c>
      <c r="F1303">
        <v>0</v>
      </c>
      <c r="H1303">
        <v>215.66</v>
      </c>
      <c r="I1303">
        <v>2</v>
      </c>
      <c r="J1303">
        <v>0</v>
      </c>
    </row>
    <row r="1304" spans="1:10">
      <c r="A1304">
        <v>3</v>
      </c>
      <c r="B1304">
        <v>6</v>
      </c>
      <c r="C1304">
        <v>4</v>
      </c>
      <c r="D1304">
        <v>129</v>
      </c>
      <c r="E1304" t="s">
        <v>111</v>
      </c>
      <c r="F1304">
        <v>0</v>
      </c>
      <c r="H1304">
        <v>264.06</v>
      </c>
      <c r="I1304">
        <v>7</v>
      </c>
      <c r="J1304">
        <v>0</v>
      </c>
    </row>
    <row r="1305" spans="1:10">
      <c r="A1305">
        <v>3</v>
      </c>
      <c r="B1305">
        <v>6</v>
      </c>
      <c r="C1305">
        <v>4</v>
      </c>
      <c r="D1305">
        <v>129</v>
      </c>
      <c r="E1305" t="s">
        <v>111</v>
      </c>
      <c r="F1305">
        <v>0</v>
      </c>
      <c r="H1305">
        <v>312.02999999999997</v>
      </c>
      <c r="I1305">
        <v>7</v>
      </c>
      <c r="J1305">
        <v>2</v>
      </c>
    </row>
    <row r="1306" spans="1:10">
      <c r="A1306">
        <v>3</v>
      </c>
      <c r="B1306">
        <v>6</v>
      </c>
      <c r="C1306">
        <v>4</v>
      </c>
      <c r="D1306">
        <v>129</v>
      </c>
      <c r="E1306" t="s">
        <v>111</v>
      </c>
      <c r="F1306">
        <v>0</v>
      </c>
      <c r="H1306">
        <v>360.06</v>
      </c>
      <c r="I1306">
        <v>8</v>
      </c>
      <c r="J1306">
        <v>2</v>
      </c>
    </row>
    <row r="1307" spans="1:10">
      <c r="A1307">
        <v>3</v>
      </c>
      <c r="B1307">
        <v>6</v>
      </c>
      <c r="C1307">
        <v>4</v>
      </c>
      <c r="D1307">
        <v>129</v>
      </c>
      <c r="E1307" t="s">
        <v>111</v>
      </c>
      <c r="F1307">
        <v>0</v>
      </c>
      <c r="H1307">
        <v>408.1</v>
      </c>
      <c r="I1307">
        <v>8</v>
      </c>
      <c r="J1307">
        <v>2</v>
      </c>
    </row>
    <row r="1308" spans="1:10">
      <c r="A1308">
        <v>3</v>
      </c>
      <c r="B1308">
        <v>6</v>
      </c>
      <c r="C1308">
        <v>4</v>
      </c>
      <c r="D1308">
        <v>129</v>
      </c>
      <c r="E1308" t="s">
        <v>111</v>
      </c>
      <c r="F1308">
        <v>0</v>
      </c>
      <c r="H1308">
        <v>456.02</v>
      </c>
      <c r="I1308">
        <v>8</v>
      </c>
      <c r="J1308">
        <v>2</v>
      </c>
    </row>
    <row r="1309" spans="1:10">
      <c r="A1309">
        <v>3</v>
      </c>
      <c r="B1309">
        <v>6</v>
      </c>
      <c r="C1309">
        <v>4</v>
      </c>
      <c r="D1309">
        <v>129</v>
      </c>
      <c r="E1309" t="s">
        <v>111</v>
      </c>
      <c r="F1309">
        <v>0</v>
      </c>
      <c r="H1309">
        <v>527.80999999999995</v>
      </c>
      <c r="I1309">
        <v>8</v>
      </c>
      <c r="J1309">
        <v>2</v>
      </c>
    </row>
    <row r="1310" spans="1:10">
      <c r="A1310">
        <v>3</v>
      </c>
      <c r="B1310">
        <v>6</v>
      </c>
      <c r="C1310">
        <v>4</v>
      </c>
      <c r="D1310">
        <v>129</v>
      </c>
      <c r="E1310" t="s">
        <v>111</v>
      </c>
      <c r="F1310">
        <v>0</v>
      </c>
      <c r="H1310" t="s">
        <v>81</v>
      </c>
      <c r="I1310">
        <v>8</v>
      </c>
      <c r="J1310">
        <v>2</v>
      </c>
    </row>
    <row r="1311" spans="1:10">
      <c r="A1311">
        <v>3</v>
      </c>
      <c r="B1311">
        <v>6</v>
      </c>
      <c r="C1311">
        <v>4</v>
      </c>
      <c r="D1311">
        <v>130</v>
      </c>
      <c r="E1311" t="s">
        <v>106</v>
      </c>
      <c r="F1311">
        <v>20</v>
      </c>
      <c r="H1311">
        <v>71.95</v>
      </c>
      <c r="I1311">
        <v>0</v>
      </c>
      <c r="J1311">
        <v>0</v>
      </c>
    </row>
    <row r="1312" spans="1:10">
      <c r="A1312">
        <v>3</v>
      </c>
      <c r="B1312">
        <v>6</v>
      </c>
      <c r="C1312">
        <v>4</v>
      </c>
      <c r="D1312">
        <v>130</v>
      </c>
      <c r="E1312" t="s">
        <v>106</v>
      </c>
      <c r="F1312">
        <v>20</v>
      </c>
      <c r="H1312">
        <v>120.03</v>
      </c>
      <c r="I1312">
        <v>0</v>
      </c>
      <c r="J1312">
        <v>0</v>
      </c>
    </row>
    <row r="1313" spans="1:10">
      <c r="A1313">
        <v>3</v>
      </c>
      <c r="B1313">
        <v>6</v>
      </c>
      <c r="C1313">
        <v>4</v>
      </c>
      <c r="D1313">
        <v>130</v>
      </c>
      <c r="E1313" t="s">
        <v>106</v>
      </c>
      <c r="F1313">
        <v>20</v>
      </c>
      <c r="H1313">
        <v>167.99</v>
      </c>
      <c r="I1313">
        <v>0</v>
      </c>
      <c r="J1313">
        <v>1</v>
      </c>
    </row>
    <row r="1314" spans="1:10">
      <c r="A1314">
        <v>3</v>
      </c>
      <c r="B1314">
        <v>6</v>
      </c>
      <c r="C1314">
        <v>4</v>
      </c>
      <c r="D1314">
        <v>130</v>
      </c>
      <c r="E1314" t="s">
        <v>106</v>
      </c>
      <c r="F1314">
        <v>20</v>
      </c>
      <c r="H1314">
        <v>215.66</v>
      </c>
      <c r="I1314">
        <v>0</v>
      </c>
      <c r="J1314">
        <v>1</v>
      </c>
    </row>
    <row r="1315" spans="1:10">
      <c r="A1315">
        <v>3</v>
      </c>
      <c r="B1315">
        <v>6</v>
      </c>
      <c r="C1315">
        <v>4</v>
      </c>
      <c r="D1315">
        <v>130</v>
      </c>
      <c r="E1315" t="s">
        <v>106</v>
      </c>
      <c r="F1315">
        <v>20</v>
      </c>
      <c r="H1315">
        <v>264.06</v>
      </c>
      <c r="I1315">
        <v>0</v>
      </c>
      <c r="J1315">
        <v>1</v>
      </c>
    </row>
    <row r="1316" spans="1:10">
      <c r="A1316">
        <v>3</v>
      </c>
      <c r="B1316">
        <v>6</v>
      </c>
      <c r="C1316">
        <v>4</v>
      </c>
      <c r="D1316">
        <v>130</v>
      </c>
      <c r="E1316" t="s">
        <v>106</v>
      </c>
      <c r="F1316">
        <v>20</v>
      </c>
      <c r="H1316">
        <v>312.02999999999997</v>
      </c>
      <c r="I1316">
        <v>0</v>
      </c>
      <c r="J1316">
        <v>1</v>
      </c>
    </row>
    <row r="1317" spans="1:10">
      <c r="A1317">
        <v>3</v>
      </c>
      <c r="B1317">
        <v>6</v>
      </c>
      <c r="C1317">
        <v>4</v>
      </c>
      <c r="D1317">
        <v>130</v>
      </c>
      <c r="E1317" t="s">
        <v>106</v>
      </c>
      <c r="F1317">
        <v>20</v>
      </c>
      <c r="H1317">
        <v>360.06</v>
      </c>
      <c r="I1317">
        <v>0</v>
      </c>
      <c r="J1317">
        <v>1</v>
      </c>
    </row>
    <row r="1318" spans="1:10">
      <c r="A1318">
        <v>3</v>
      </c>
      <c r="B1318">
        <v>6</v>
      </c>
      <c r="C1318">
        <v>4</v>
      </c>
      <c r="D1318">
        <v>130</v>
      </c>
      <c r="E1318" t="s">
        <v>106</v>
      </c>
      <c r="F1318">
        <v>20</v>
      </c>
      <c r="H1318">
        <v>408.1</v>
      </c>
      <c r="I1318">
        <v>1</v>
      </c>
      <c r="J1318">
        <v>1</v>
      </c>
    </row>
    <row r="1319" spans="1:10">
      <c r="A1319">
        <v>3</v>
      </c>
      <c r="B1319">
        <v>6</v>
      </c>
      <c r="C1319">
        <v>4</v>
      </c>
      <c r="D1319">
        <v>130</v>
      </c>
      <c r="E1319" t="s">
        <v>106</v>
      </c>
      <c r="F1319">
        <v>20</v>
      </c>
      <c r="H1319">
        <v>456.02</v>
      </c>
      <c r="I1319">
        <v>1</v>
      </c>
      <c r="J1319">
        <v>1</v>
      </c>
    </row>
    <row r="1320" spans="1:10">
      <c r="A1320">
        <v>3</v>
      </c>
      <c r="B1320">
        <v>6</v>
      </c>
      <c r="C1320">
        <v>4</v>
      </c>
      <c r="D1320">
        <v>130</v>
      </c>
      <c r="E1320" t="s">
        <v>106</v>
      </c>
      <c r="F1320">
        <v>20</v>
      </c>
      <c r="H1320">
        <v>527.80999999999995</v>
      </c>
      <c r="I1320">
        <v>1</v>
      </c>
      <c r="J1320">
        <v>1</v>
      </c>
    </row>
    <row r="1321" spans="1:10">
      <c r="A1321">
        <v>3</v>
      </c>
      <c r="B1321">
        <v>6</v>
      </c>
      <c r="C1321">
        <v>4</v>
      </c>
      <c r="D1321">
        <v>130</v>
      </c>
      <c r="E1321" t="s">
        <v>106</v>
      </c>
      <c r="F1321">
        <v>20</v>
      </c>
      <c r="H1321" t="s">
        <v>81</v>
      </c>
      <c r="I1321">
        <v>8</v>
      </c>
      <c r="J1321">
        <v>2</v>
      </c>
    </row>
    <row r="1322" spans="1:10">
      <c r="A1322">
        <v>3</v>
      </c>
      <c r="B1322">
        <v>6</v>
      </c>
      <c r="C1322">
        <v>4</v>
      </c>
      <c r="D1322">
        <v>131</v>
      </c>
      <c r="E1322" t="s">
        <v>161</v>
      </c>
      <c r="F1322">
        <v>10</v>
      </c>
      <c r="H1322">
        <v>71.95</v>
      </c>
      <c r="I1322">
        <v>1</v>
      </c>
      <c r="J1322">
        <v>0</v>
      </c>
    </row>
    <row r="1323" spans="1:10">
      <c r="A1323">
        <v>3</v>
      </c>
      <c r="B1323">
        <v>6</v>
      </c>
      <c r="C1323">
        <v>4</v>
      </c>
      <c r="D1323">
        <v>131</v>
      </c>
      <c r="E1323" t="s">
        <v>161</v>
      </c>
      <c r="F1323">
        <v>10</v>
      </c>
      <c r="H1323">
        <v>120.03</v>
      </c>
      <c r="I1323">
        <v>3</v>
      </c>
      <c r="J1323">
        <v>0</v>
      </c>
    </row>
    <row r="1324" spans="1:10">
      <c r="A1324">
        <v>3</v>
      </c>
      <c r="B1324">
        <v>6</v>
      </c>
      <c r="C1324">
        <v>4</v>
      </c>
      <c r="D1324">
        <v>131</v>
      </c>
      <c r="E1324" t="s">
        <v>161</v>
      </c>
      <c r="F1324">
        <v>10</v>
      </c>
      <c r="H1324">
        <v>167.99</v>
      </c>
      <c r="I1324">
        <v>4</v>
      </c>
      <c r="J1324">
        <v>1</v>
      </c>
    </row>
    <row r="1325" spans="1:10">
      <c r="A1325">
        <v>3</v>
      </c>
      <c r="B1325">
        <v>6</v>
      </c>
      <c r="C1325">
        <v>4</v>
      </c>
      <c r="D1325">
        <v>131</v>
      </c>
      <c r="E1325" t="s">
        <v>161</v>
      </c>
      <c r="F1325">
        <v>10</v>
      </c>
      <c r="H1325">
        <v>215.66</v>
      </c>
      <c r="I1325">
        <v>4</v>
      </c>
      <c r="J1325">
        <v>2</v>
      </c>
    </row>
    <row r="1326" spans="1:10">
      <c r="A1326">
        <v>3</v>
      </c>
      <c r="B1326">
        <v>6</v>
      </c>
      <c r="C1326">
        <v>4</v>
      </c>
      <c r="D1326">
        <v>131</v>
      </c>
      <c r="E1326" t="s">
        <v>161</v>
      </c>
      <c r="F1326">
        <v>10</v>
      </c>
      <c r="H1326">
        <v>264.06</v>
      </c>
      <c r="I1326">
        <v>4</v>
      </c>
      <c r="J1326">
        <v>2</v>
      </c>
    </row>
    <row r="1327" spans="1:10">
      <c r="A1327">
        <v>3</v>
      </c>
      <c r="B1327">
        <v>6</v>
      </c>
      <c r="C1327">
        <v>4</v>
      </c>
      <c r="D1327">
        <v>131</v>
      </c>
      <c r="E1327" t="s">
        <v>161</v>
      </c>
      <c r="F1327">
        <v>10</v>
      </c>
      <c r="H1327">
        <v>312.02999999999997</v>
      </c>
      <c r="I1327">
        <v>4</v>
      </c>
      <c r="J1327">
        <v>2</v>
      </c>
    </row>
    <row r="1328" spans="1:10">
      <c r="A1328">
        <v>3</v>
      </c>
      <c r="B1328">
        <v>6</v>
      </c>
      <c r="C1328">
        <v>4</v>
      </c>
      <c r="D1328">
        <v>131</v>
      </c>
      <c r="E1328" t="s">
        <v>161</v>
      </c>
      <c r="F1328">
        <v>10</v>
      </c>
      <c r="H1328">
        <v>360.06</v>
      </c>
      <c r="I1328">
        <v>4</v>
      </c>
      <c r="J1328">
        <v>2</v>
      </c>
    </row>
    <row r="1329" spans="1:10">
      <c r="A1329">
        <v>3</v>
      </c>
      <c r="B1329">
        <v>6</v>
      </c>
      <c r="C1329">
        <v>4</v>
      </c>
      <c r="D1329">
        <v>131</v>
      </c>
      <c r="E1329" t="s">
        <v>161</v>
      </c>
      <c r="F1329">
        <v>10</v>
      </c>
      <c r="H1329">
        <v>408.1</v>
      </c>
      <c r="I1329">
        <v>4</v>
      </c>
      <c r="J1329">
        <v>2</v>
      </c>
    </row>
    <row r="1330" spans="1:10">
      <c r="A1330">
        <v>3</v>
      </c>
      <c r="B1330">
        <v>6</v>
      </c>
      <c r="C1330">
        <v>4</v>
      </c>
      <c r="D1330">
        <v>131</v>
      </c>
      <c r="E1330" t="s">
        <v>161</v>
      </c>
      <c r="F1330">
        <v>10</v>
      </c>
      <c r="H1330">
        <v>456.02</v>
      </c>
      <c r="I1330">
        <v>4</v>
      </c>
      <c r="J1330">
        <v>3</v>
      </c>
    </row>
    <row r="1331" spans="1:10">
      <c r="A1331">
        <v>3</v>
      </c>
      <c r="B1331">
        <v>6</v>
      </c>
      <c r="C1331">
        <v>4</v>
      </c>
      <c r="D1331">
        <v>131</v>
      </c>
      <c r="E1331" t="s">
        <v>161</v>
      </c>
      <c r="F1331">
        <v>10</v>
      </c>
      <c r="H1331">
        <v>527.80999999999995</v>
      </c>
      <c r="I1331">
        <v>4</v>
      </c>
      <c r="J1331">
        <v>5</v>
      </c>
    </row>
    <row r="1332" spans="1:10">
      <c r="A1332">
        <v>3</v>
      </c>
      <c r="B1332">
        <v>6</v>
      </c>
      <c r="C1332">
        <v>4</v>
      </c>
      <c r="D1332">
        <v>131</v>
      </c>
      <c r="E1332" t="s">
        <v>161</v>
      </c>
      <c r="F1332">
        <v>10</v>
      </c>
      <c r="H1332" t="s">
        <v>81</v>
      </c>
      <c r="I1332">
        <v>4</v>
      </c>
      <c r="J1332">
        <v>6</v>
      </c>
    </row>
    <row r="1333" spans="1:10">
      <c r="A1333">
        <v>3</v>
      </c>
      <c r="B1333">
        <v>6</v>
      </c>
      <c r="C1333">
        <v>4</v>
      </c>
      <c r="D1333">
        <v>132</v>
      </c>
      <c r="E1333" t="s">
        <v>157</v>
      </c>
      <c r="F1333">
        <v>10</v>
      </c>
      <c r="H1333">
        <v>71.95</v>
      </c>
      <c r="I1333">
        <v>0</v>
      </c>
      <c r="J1333">
        <v>0</v>
      </c>
    </row>
    <row r="1334" spans="1:10">
      <c r="A1334">
        <v>3</v>
      </c>
      <c r="B1334">
        <v>6</v>
      </c>
      <c r="C1334">
        <v>4</v>
      </c>
      <c r="D1334">
        <v>132</v>
      </c>
      <c r="E1334" t="s">
        <v>157</v>
      </c>
      <c r="F1334">
        <v>10</v>
      </c>
      <c r="H1334">
        <v>120.03</v>
      </c>
      <c r="I1334">
        <v>1</v>
      </c>
      <c r="J1334">
        <v>1</v>
      </c>
    </row>
    <row r="1335" spans="1:10">
      <c r="A1335">
        <v>3</v>
      </c>
      <c r="B1335">
        <v>6</v>
      </c>
      <c r="C1335">
        <v>4</v>
      </c>
      <c r="D1335">
        <v>132</v>
      </c>
      <c r="E1335" t="s">
        <v>157</v>
      </c>
      <c r="F1335">
        <v>10</v>
      </c>
      <c r="H1335">
        <v>167.99</v>
      </c>
      <c r="I1335">
        <v>2</v>
      </c>
      <c r="J1335">
        <v>1</v>
      </c>
    </row>
    <row r="1336" spans="1:10">
      <c r="A1336">
        <v>3</v>
      </c>
      <c r="B1336">
        <v>6</v>
      </c>
      <c r="C1336">
        <v>4</v>
      </c>
      <c r="D1336">
        <v>132</v>
      </c>
      <c r="E1336" t="s">
        <v>157</v>
      </c>
      <c r="F1336">
        <v>10</v>
      </c>
      <c r="H1336">
        <v>215.66</v>
      </c>
      <c r="I1336">
        <v>2</v>
      </c>
      <c r="J1336">
        <v>1</v>
      </c>
    </row>
    <row r="1337" spans="1:10">
      <c r="A1337">
        <v>3</v>
      </c>
      <c r="B1337">
        <v>6</v>
      </c>
      <c r="C1337">
        <v>4</v>
      </c>
      <c r="D1337">
        <v>132</v>
      </c>
      <c r="E1337" t="s">
        <v>157</v>
      </c>
      <c r="F1337">
        <v>10</v>
      </c>
      <c r="H1337">
        <v>264.06</v>
      </c>
      <c r="I1337">
        <v>2</v>
      </c>
      <c r="J1337">
        <v>1</v>
      </c>
    </row>
    <row r="1338" spans="1:10">
      <c r="A1338">
        <v>3</v>
      </c>
      <c r="B1338">
        <v>6</v>
      </c>
      <c r="C1338">
        <v>4</v>
      </c>
      <c r="D1338">
        <v>132</v>
      </c>
      <c r="E1338" t="s">
        <v>157</v>
      </c>
      <c r="F1338">
        <v>10</v>
      </c>
      <c r="H1338">
        <v>312.02999999999997</v>
      </c>
      <c r="I1338">
        <v>2</v>
      </c>
      <c r="J1338">
        <v>1</v>
      </c>
    </row>
    <row r="1339" spans="1:10">
      <c r="A1339">
        <v>3</v>
      </c>
      <c r="B1339">
        <v>6</v>
      </c>
      <c r="C1339">
        <v>4</v>
      </c>
      <c r="D1339">
        <v>132</v>
      </c>
      <c r="E1339" t="s">
        <v>157</v>
      </c>
      <c r="F1339">
        <v>10</v>
      </c>
      <c r="H1339">
        <v>360.06</v>
      </c>
      <c r="I1339">
        <v>2</v>
      </c>
      <c r="J1339">
        <v>4</v>
      </c>
    </row>
    <row r="1340" spans="1:10">
      <c r="A1340">
        <v>3</v>
      </c>
      <c r="B1340">
        <v>6</v>
      </c>
      <c r="C1340">
        <v>4</v>
      </c>
      <c r="D1340">
        <v>132</v>
      </c>
      <c r="E1340" t="s">
        <v>157</v>
      </c>
      <c r="F1340">
        <v>10</v>
      </c>
      <c r="H1340">
        <v>408.1</v>
      </c>
      <c r="I1340">
        <v>3</v>
      </c>
      <c r="J1340">
        <v>4</v>
      </c>
    </row>
    <row r="1341" spans="1:10">
      <c r="A1341">
        <v>3</v>
      </c>
      <c r="B1341">
        <v>6</v>
      </c>
      <c r="C1341">
        <v>4</v>
      </c>
      <c r="D1341">
        <v>132</v>
      </c>
      <c r="E1341" t="s">
        <v>157</v>
      </c>
      <c r="F1341">
        <v>10</v>
      </c>
      <c r="H1341">
        <v>456.02</v>
      </c>
      <c r="I1341">
        <v>3</v>
      </c>
      <c r="J1341">
        <v>4</v>
      </c>
    </row>
    <row r="1342" spans="1:10">
      <c r="A1342">
        <v>3</v>
      </c>
      <c r="B1342">
        <v>6</v>
      </c>
      <c r="C1342">
        <v>4</v>
      </c>
      <c r="D1342">
        <v>132</v>
      </c>
      <c r="E1342" t="s">
        <v>157</v>
      </c>
      <c r="F1342">
        <v>10</v>
      </c>
      <c r="H1342">
        <v>527.80999999999995</v>
      </c>
      <c r="I1342">
        <v>3</v>
      </c>
      <c r="J1342">
        <v>4</v>
      </c>
    </row>
    <row r="1343" spans="1:10">
      <c r="A1343">
        <v>3</v>
      </c>
      <c r="B1343">
        <v>6</v>
      </c>
      <c r="C1343">
        <v>4</v>
      </c>
      <c r="D1343">
        <v>132</v>
      </c>
      <c r="E1343" t="s">
        <v>157</v>
      </c>
      <c r="F1343">
        <v>10</v>
      </c>
      <c r="H1343" t="s">
        <v>81</v>
      </c>
      <c r="I1343">
        <v>5</v>
      </c>
      <c r="J1343">
        <v>5</v>
      </c>
    </row>
    <row r="1344" spans="1:10">
      <c r="A1344">
        <v>3</v>
      </c>
      <c r="B1344">
        <v>6</v>
      </c>
      <c r="C1344">
        <v>4</v>
      </c>
      <c r="D1344">
        <v>133</v>
      </c>
      <c r="E1344" t="s">
        <v>129</v>
      </c>
      <c r="F1344">
        <v>10</v>
      </c>
      <c r="H1344">
        <v>71.95</v>
      </c>
      <c r="I1344">
        <v>0</v>
      </c>
      <c r="J1344">
        <v>0</v>
      </c>
    </row>
    <row r="1345" spans="1:10">
      <c r="A1345">
        <v>3</v>
      </c>
      <c r="B1345">
        <v>6</v>
      </c>
      <c r="C1345">
        <v>4</v>
      </c>
      <c r="D1345">
        <v>133</v>
      </c>
      <c r="E1345" t="s">
        <v>129</v>
      </c>
      <c r="F1345">
        <v>10</v>
      </c>
      <c r="H1345">
        <v>120.03</v>
      </c>
      <c r="I1345">
        <v>4</v>
      </c>
      <c r="J1345">
        <v>1</v>
      </c>
    </row>
    <row r="1346" spans="1:10">
      <c r="A1346">
        <v>3</v>
      </c>
      <c r="B1346">
        <v>6</v>
      </c>
      <c r="C1346">
        <v>4</v>
      </c>
      <c r="D1346">
        <v>133</v>
      </c>
      <c r="E1346" t="s">
        <v>129</v>
      </c>
      <c r="F1346">
        <v>10</v>
      </c>
      <c r="H1346">
        <v>167.99</v>
      </c>
      <c r="I1346">
        <v>6</v>
      </c>
      <c r="J1346">
        <v>1</v>
      </c>
    </row>
    <row r="1347" spans="1:10">
      <c r="A1347">
        <v>3</v>
      </c>
      <c r="B1347">
        <v>6</v>
      </c>
      <c r="C1347">
        <v>4</v>
      </c>
      <c r="D1347">
        <v>133</v>
      </c>
      <c r="E1347" t="s">
        <v>129</v>
      </c>
      <c r="F1347">
        <v>10</v>
      </c>
      <c r="H1347">
        <v>215.66</v>
      </c>
      <c r="I1347">
        <v>6</v>
      </c>
      <c r="J1347">
        <v>3</v>
      </c>
    </row>
    <row r="1348" spans="1:10">
      <c r="A1348">
        <v>3</v>
      </c>
      <c r="B1348">
        <v>6</v>
      </c>
      <c r="C1348">
        <v>4</v>
      </c>
      <c r="D1348">
        <v>133</v>
      </c>
      <c r="E1348" t="s">
        <v>129</v>
      </c>
      <c r="F1348">
        <v>10</v>
      </c>
      <c r="H1348">
        <v>264.06</v>
      </c>
      <c r="I1348">
        <v>6</v>
      </c>
      <c r="J1348">
        <v>4</v>
      </c>
    </row>
    <row r="1349" spans="1:10">
      <c r="A1349">
        <v>3</v>
      </c>
      <c r="B1349">
        <v>6</v>
      </c>
      <c r="C1349">
        <v>4</v>
      </c>
      <c r="D1349">
        <v>133</v>
      </c>
      <c r="E1349" t="s">
        <v>129</v>
      </c>
      <c r="F1349">
        <v>10</v>
      </c>
      <c r="H1349">
        <v>312.02999999999997</v>
      </c>
      <c r="I1349">
        <v>6</v>
      </c>
      <c r="J1349">
        <v>4</v>
      </c>
    </row>
    <row r="1350" spans="1:10">
      <c r="A1350">
        <v>3</v>
      </c>
      <c r="B1350">
        <v>6</v>
      </c>
      <c r="C1350">
        <v>4</v>
      </c>
      <c r="D1350">
        <v>133</v>
      </c>
      <c r="E1350" t="s">
        <v>129</v>
      </c>
      <c r="F1350">
        <v>10</v>
      </c>
      <c r="H1350">
        <v>360.06</v>
      </c>
      <c r="I1350">
        <v>6</v>
      </c>
      <c r="J1350">
        <v>4</v>
      </c>
    </row>
    <row r="1351" spans="1:10">
      <c r="A1351">
        <v>3</v>
      </c>
      <c r="B1351">
        <v>6</v>
      </c>
      <c r="C1351">
        <v>4</v>
      </c>
      <c r="D1351">
        <v>133</v>
      </c>
      <c r="E1351" t="s">
        <v>129</v>
      </c>
      <c r="F1351">
        <v>10</v>
      </c>
      <c r="H1351">
        <v>408.1</v>
      </c>
      <c r="I1351">
        <v>6</v>
      </c>
      <c r="J1351">
        <v>4</v>
      </c>
    </row>
    <row r="1352" spans="1:10">
      <c r="A1352">
        <v>3</v>
      </c>
      <c r="B1352">
        <v>6</v>
      </c>
      <c r="C1352">
        <v>4</v>
      </c>
      <c r="D1352">
        <v>133</v>
      </c>
      <c r="E1352" t="s">
        <v>129</v>
      </c>
      <c r="F1352">
        <v>10</v>
      </c>
      <c r="H1352">
        <v>456.02</v>
      </c>
      <c r="I1352">
        <v>6</v>
      </c>
      <c r="J1352">
        <v>4</v>
      </c>
    </row>
    <row r="1353" spans="1:10">
      <c r="A1353">
        <v>3</v>
      </c>
      <c r="B1353">
        <v>6</v>
      </c>
      <c r="C1353">
        <v>4</v>
      </c>
      <c r="D1353">
        <v>133</v>
      </c>
      <c r="E1353" t="s">
        <v>129</v>
      </c>
      <c r="F1353">
        <v>10</v>
      </c>
      <c r="H1353">
        <v>527.80999999999995</v>
      </c>
      <c r="I1353">
        <v>6</v>
      </c>
      <c r="J1353">
        <v>4</v>
      </c>
    </row>
    <row r="1354" spans="1:10">
      <c r="A1354">
        <v>3</v>
      </c>
      <c r="B1354">
        <v>6</v>
      </c>
      <c r="C1354">
        <v>4</v>
      </c>
      <c r="D1354">
        <v>133</v>
      </c>
      <c r="E1354" t="s">
        <v>129</v>
      </c>
      <c r="F1354">
        <v>10</v>
      </c>
      <c r="H1354" t="s">
        <v>81</v>
      </c>
      <c r="I1354">
        <v>6</v>
      </c>
      <c r="J1354">
        <v>4</v>
      </c>
    </row>
    <row r="1355" spans="1:10">
      <c r="A1355">
        <v>3</v>
      </c>
      <c r="B1355">
        <v>6</v>
      </c>
      <c r="C1355">
        <v>4</v>
      </c>
      <c r="D1355">
        <v>134</v>
      </c>
      <c r="E1355" t="s">
        <v>161</v>
      </c>
      <c r="F1355">
        <v>0</v>
      </c>
      <c r="H1355">
        <v>71.95</v>
      </c>
      <c r="I1355">
        <v>0</v>
      </c>
      <c r="J1355">
        <v>0</v>
      </c>
    </row>
    <row r="1356" spans="1:10">
      <c r="A1356">
        <v>3</v>
      </c>
      <c r="B1356">
        <v>6</v>
      </c>
      <c r="C1356">
        <v>4</v>
      </c>
      <c r="D1356">
        <v>134</v>
      </c>
      <c r="E1356" t="s">
        <v>161</v>
      </c>
      <c r="F1356">
        <v>0</v>
      </c>
      <c r="H1356">
        <v>120.03</v>
      </c>
      <c r="I1356">
        <v>1</v>
      </c>
      <c r="J1356">
        <v>0</v>
      </c>
    </row>
    <row r="1357" spans="1:10">
      <c r="A1357">
        <v>3</v>
      </c>
      <c r="B1357">
        <v>6</v>
      </c>
      <c r="C1357">
        <v>4</v>
      </c>
      <c r="D1357">
        <v>134</v>
      </c>
      <c r="E1357" t="s">
        <v>161</v>
      </c>
      <c r="F1357">
        <v>0</v>
      </c>
      <c r="H1357">
        <v>167.99</v>
      </c>
      <c r="I1357">
        <v>5</v>
      </c>
      <c r="J1357">
        <v>0</v>
      </c>
    </row>
    <row r="1358" spans="1:10">
      <c r="A1358">
        <v>3</v>
      </c>
      <c r="B1358">
        <v>6</v>
      </c>
      <c r="C1358">
        <v>4</v>
      </c>
      <c r="D1358">
        <v>134</v>
      </c>
      <c r="E1358" t="s">
        <v>161</v>
      </c>
      <c r="F1358">
        <v>0</v>
      </c>
      <c r="H1358">
        <v>215.66</v>
      </c>
      <c r="I1358">
        <v>5</v>
      </c>
      <c r="J1358">
        <v>0</v>
      </c>
    </row>
    <row r="1359" spans="1:10">
      <c r="A1359">
        <v>3</v>
      </c>
      <c r="B1359">
        <v>6</v>
      </c>
      <c r="C1359">
        <v>4</v>
      </c>
      <c r="D1359">
        <v>134</v>
      </c>
      <c r="E1359" t="s">
        <v>161</v>
      </c>
      <c r="F1359">
        <v>0</v>
      </c>
      <c r="H1359">
        <v>264.06</v>
      </c>
      <c r="I1359">
        <v>5</v>
      </c>
      <c r="J1359">
        <v>0</v>
      </c>
    </row>
    <row r="1360" spans="1:10">
      <c r="A1360">
        <v>3</v>
      </c>
      <c r="B1360">
        <v>6</v>
      </c>
      <c r="C1360">
        <v>4</v>
      </c>
      <c r="D1360">
        <v>134</v>
      </c>
      <c r="E1360" t="s">
        <v>161</v>
      </c>
      <c r="F1360">
        <v>0</v>
      </c>
      <c r="H1360">
        <v>312.02999999999997</v>
      </c>
      <c r="I1360">
        <v>5</v>
      </c>
      <c r="J1360">
        <v>3</v>
      </c>
    </row>
    <row r="1361" spans="1:10">
      <c r="A1361">
        <v>3</v>
      </c>
      <c r="B1361">
        <v>6</v>
      </c>
      <c r="C1361">
        <v>4</v>
      </c>
      <c r="D1361">
        <v>134</v>
      </c>
      <c r="E1361" t="s">
        <v>161</v>
      </c>
      <c r="F1361">
        <v>0</v>
      </c>
      <c r="H1361">
        <v>360.06</v>
      </c>
      <c r="I1361">
        <v>5</v>
      </c>
      <c r="J1361">
        <v>4</v>
      </c>
    </row>
    <row r="1362" spans="1:10">
      <c r="A1362">
        <v>3</v>
      </c>
      <c r="B1362">
        <v>6</v>
      </c>
      <c r="C1362">
        <v>4</v>
      </c>
      <c r="D1362">
        <v>134</v>
      </c>
      <c r="E1362" t="s">
        <v>161</v>
      </c>
      <c r="F1362">
        <v>0</v>
      </c>
      <c r="H1362">
        <v>408.1</v>
      </c>
      <c r="I1362">
        <v>5</v>
      </c>
      <c r="J1362">
        <v>4</v>
      </c>
    </row>
    <row r="1363" spans="1:10">
      <c r="A1363">
        <v>3</v>
      </c>
      <c r="B1363">
        <v>6</v>
      </c>
      <c r="C1363">
        <v>4</v>
      </c>
      <c r="D1363">
        <v>134</v>
      </c>
      <c r="E1363" t="s">
        <v>161</v>
      </c>
      <c r="F1363">
        <v>0</v>
      </c>
      <c r="H1363">
        <v>456.02</v>
      </c>
      <c r="I1363">
        <v>5</v>
      </c>
      <c r="J1363">
        <v>4</v>
      </c>
    </row>
    <row r="1364" spans="1:10">
      <c r="A1364">
        <v>3</v>
      </c>
      <c r="B1364">
        <v>6</v>
      </c>
      <c r="C1364">
        <v>4</v>
      </c>
      <c r="D1364">
        <v>134</v>
      </c>
      <c r="E1364" t="s">
        <v>161</v>
      </c>
      <c r="F1364">
        <v>0</v>
      </c>
      <c r="H1364">
        <v>527.80999999999995</v>
      </c>
      <c r="I1364">
        <v>5</v>
      </c>
      <c r="J1364">
        <v>5</v>
      </c>
    </row>
    <row r="1365" spans="1:10">
      <c r="A1365">
        <v>3</v>
      </c>
      <c r="B1365">
        <v>6</v>
      </c>
      <c r="C1365">
        <v>4</v>
      </c>
      <c r="D1365">
        <v>134</v>
      </c>
      <c r="E1365" t="s">
        <v>161</v>
      </c>
      <c r="F1365">
        <v>0</v>
      </c>
      <c r="H1365" t="s">
        <v>81</v>
      </c>
      <c r="I1365">
        <v>5</v>
      </c>
      <c r="J1365">
        <v>5</v>
      </c>
    </row>
    <row r="1366" spans="1:10">
      <c r="A1366">
        <v>3</v>
      </c>
      <c r="B1366">
        <v>6</v>
      </c>
      <c r="C1366">
        <v>4</v>
      </c>
      <c r="D1366">
        <v>135</v>
      </c>
      <c r="E1366" t="s">
        <v>4</v>
      </c>
      <c r="F1366">
        <v>10</v>
      </c>
      <c r="H1366">
        <v>71.95</v>
      </c>
      <c r="I1366">
        <v>0</v>
      </c>
      <c r="J1366">
        <v>0</v>
      </c>
    </row>
    <row r="1367" spans="1:10">
      <c r="A1367">
        <v>3</v>
      </c>
      <c r="B1367">
        <v>6</v>
      </c>
      <c r="C1367">
        <v>4</v>
      </c>
      <c r="D1367">
        <v>135</v>
      </c>
      <c r="E1367" t="s">
        <v>4</v>
      </c>
      <c r="F1367">
        <v>10</v>
      </c>
      <c r="H1367">
        <v>120.03</v>
      </c>
      <c r="I1367">
        <v>0</v>
      </c>
      <c r="J1367">
        <v>0</v>
      </c>
    </row>
    <row r="1368" spans="1:10">
      <c r="A1368">
        <v>3</v>
      </c>
      <c r="B1368">
        <v>6</v>
      </c>
      <c r="C1368">
        <v>4</v>
      </c>
      <c r="D1368">
        <v>135</v>
      </c>
      <c r="E1368" t="s">
        <v>4</v>
      </c>
      <c r="F1368">
        <v>10</v>
      </c>
      <c r="H1368">
        <v>167.99</v>
      </c>
      <c r="I1368">
        <v>3</v>
      </c>
      <c r="J1368">
        <v>0</v>
      </c>
    </row>
    <row r="1369" spans="1:10">
      <c r="A1369">
        <v>3</v>
      </c>
      <c r="B1369">
        <v>6</v>
      </c>
      <c r="C1369">
        <v>4</v>
      </c>
      <c r="D1369">
        <v>135</v>
      </c>
      <c r="E1369" t="s">
        <v>4</v>
      </c>
      <c r="F1369">
        <v>10</v>
      </c>
      <c r="H1369">
        <v>215.66</v>
      </c>
      <c r="I1369">
        <v>3</v>
      </c>
      <c r="J1369">
        <v>0</v>
      </c>
    </row>
    <row r="1370" spans="1:10">
      <c r="A1370">
        <v>3</v>
      </c>
      <c r="B1370">
        <v>6</v>
      </c>
      <c r="C1370">
        <v>4</v>
      </c>
      <c r="D1370">
        <v>135</v>
      </c>
      <c r="E1370" t="s">
        <v>4</v>
      </c>
      <c r="F1370">
        <v>10</v>
      </c>
      <c r="H1370">
        <v>264.06</v>
      </c>
      <c r="I1370">
        <v>8</v>
      </c>
      <c r="J1370">
        <v>0</v>
      </c>
    </row>
    <row r="1371" spans="1:10">
      <c r="A1371">
        <v>3</v>
      </c>
      <c r="B1371">
        <v>6</v>
      </c>
      <c r="C1371">
        <v>4</v>
      </c>
      <c r="D1371">
        <v>135</v>
      </c>
      <c r="E1371" t="s">
        <v>4</v>
      </c>
      <c r="F1371">
        <v>10</v>
      </c>
      <c r="H1371">
        <v>312.02999999999997</v>
      </c>
      <c r="I1371">
        <v>9</v>
      </c>
      <c r="J1371">
        <v>0</v>
      </c>
    </row>
    <row r="1372" spans="1:10">
      <c r="A1372">
        <v>3</v>
      </c>
      <c r="B1372">
        <v>6</v>
      </c>
      <c r="C1372">
        <v>4</v>
      </c>
      <c r="D1372">
        <v>135</v>
      </c>
      <c r="E1372" t="s">
        <v>4</v>
      </c>
      <c r="F1372">
        <v>10</v>
      </c>
      <c r="H1372">
        <v>360.06</v>
      </c>
      <c r="I1372">
        <v>10</v>
      </c>
      <c r="J1372">
        <v>0</v>
      </c>
    </row>
    <row r="1373" spans="1:10">
      <c r="A1373">
        <v>3</v>
      </c>
      <c r="B1373">
        <v>6</v>
      </c>
      <c r="C1373">
        <v>4</v>
      </c>
      <c r="D1373">
        <v>135</v>
      </c>
      <c r="E1373" t="s">
        <v>4</v>
      </c>
      <c r="F1373">
        <v>10</v>
      </c>
      <c r="H1373">
        <v>408.1</v>
      </c>
      <c r="I1373">
        <v>10</v>
      </c>
      <c r="J1373">
        <v>0</v>
      </c>
    </row>
    <row r="1374" spans="1:10">
      <c r="A1374">
        <v>3</v>
      </c>
      <c r="B1374">
        <v>6</v>
      </c>
      <c r="C1374">
        <v>4</v>
      </c>
      <c r="D1374">
        <v>135</v>
      </c>
      <c r="E1374" t="s">
        <v>4</v>
      </c>
      <c r="F1374">
        <v>10</v>
      </c>
      <c r="H1374">
        <v>456.02</v>
      </c>
      <c r="I1374">
        <v>10</v>
      </c>
      <c r="J1374">
        <v>0</v>
      </c>
    </row>
    <row r="1375" spans="1:10">
      <c r="A1375">
        <v>3</v>
      </c>
      <c r="B1375">
        <v>6</v>
      </c>
      <c r="C1375">
        <v>4</v>
      </c>
      <c r="D1375">
        <v>135</v>
      </c>
      <c r="E1375" t="s">
        <v>4</v>
      </c>
      <c r="F1375">
        <v>10</v>
      </c>
      <c r="H1375">
        <v>527.80999999999995</v>
      </c>
      <c r="I1375">
        <v>10</v>
      </c>
      <c r="J1375">
        <v>0</v>
      </c>
    </row>
    <row r="1376" spans="1:10">
      <c r="A1376">
        <v>3</v>
      </c>
      <c r="B1376">
        <v>6</v>
      </c>
      <c r="C1376">
        <v>4</v>
      </c>
      <c r="D1376">
        <v>135</v>
      </c>
      <c r="E1376" t="s">
        <v>4</v>
      </c>
      <c r="F1376">
        <v>10</v>
      </c>
      <c r="H1376" t="s">
        <v>81</v>
      </c>
      <c r="I1376">
        <v>10</v>
      </c>
      <c r="J1376">
        <v>0</v>
      </c>
    </row>
    <row r="1377" spans="1:10">
      <c r="A1377">
        <v>3</v>
      </c>
      <c r="B1377">
        <v>6</v>
      </c>
      <c r="C1377">
        <v>4</v>
      </c>
      <c r="D1377">
        <v>136</v>
      </c>
      <c r="E1377" t="s">
        <v>128</v>
      </c>
      <c r="F1377">
        <v>0</v>
      </c>
      <c r="H1377">
        <v>71.95</v>
      </c>
      <c r="I1377">
        <v>1</v>
      </c>
      <c r="J1377">
        <v>0</v>
      </c>
    </row>
    <row r="1378" spans="1:10">
      <c r="A1378">
        <v>3</v>
      </c>
      <c r="B1378">
        <v>6</v>
      </c>
      <c r="C1378">
        <v>4</v>
      </c>
      <c r="D1378">
        <v>136</v>
      </c>
      <c r="E1378" t="s">
        <v>128</v>
      </c>
      <c r="F1378">
        <v>0</v>
      </c>
      <c r="H1378">
        <v>120.03</v>
      </c>
      <c r="I1378">
        <v>7</v>
      </c>
      <c r="J1378">
        <v>0</v>
      </c>
    </row>
    <row r="1379" spans="1:10">
      <c r="A1379">
        <v>3</v>
      </c>
      <c r="B1379">
        <v>6</v>
      </c>
      <c r="C1379">
        <v>4</v>
      </c>
      <c r="D1379">
        <v>136</v>
      </c>
      <c r="E1379" t="s">
        <v>128</v>
      </c>
      <c r="F1379">
        <v>0</v>
      </c>
      <c r="H1379">
        <v>167.99</v>
      </c>
      <c r="I1379">
        <v>8</v>
      </c>
      <c r="J1379">
        <v>0</v>
      </c>
    </row>
    <row r="1380" spans="1:10">
      <c r="A1380">
        <v>3</v>
      </c>
      <c r="B1380">
        <v>6</v>
      </c>
      <c r="C1380">
        <v>4</v>
      </c>
      <c r="D1380">
        <v>136</v>
      </c>
      <c r="E1380" t="s">
        <v>128</v>
      </c>
      <c r="F1380">
        <v>0</v>
      </c>
      <c r="H1380">
        <v>215.66</v>
      </c>
      <c r="I1380">
        <v>8</v>
      </c>
      <c r="J1380">
        <v>0</v>
      </c>
    </row>
    <row r="1381" spans="1:10">
      <c r="A1381">
        <v>3</v>
      </c>
      <c r="B1381">
        <v>6</v>
      </c>
      <c r="C1381">
        <v>4</v>
      </c>
      <c r="D1381">
        <v>136</v>
      </c>
      <c r="E1381" t="s">
        <v>128</v>
      </c>
      <c r="F1381">
        <v>0</v>
      </c>
      <c r="H1381">
        <v>264.06</v>
      </c>
      <c r="I1381">
        <v>8</v>
      </c>
      <c r="J1381">
        <v>0</v>
      </c>
    </row>
    <row r="1382" spans="1:10">
      <c r="A1382">
        <v>3</v>
      </c>
      <c r="B1382">
        <v>6</v>
      </c>
      <c r="C1382">
        <v>4</v>
      </c>
      <c r="D1382">
        <v>136</v>
      </c>
      <c r="E1382" t="s">
        <v>128</v>
      </c>
      <c r="F1382">
        <v>0</v>
      </c>
      <c r="H1382">
        <v>312.02999999999997</v>
      </c>
      <c r="I1382">
        <v>8</v>
      </c>
      <c r="J1382">
        <v>0</v>
      </c>
    </row>
    <row r="1383" spans="1:10">
      <c r="A1383">
        <v>3</v>
      </c>
      <c r="B1383">
        <v>6</v>
      </c>
      <c r="C1383">
        <v>4</v>
      </c>
      <c r="D1383">
        <v>136</v>
      </c>
      <c r="E1383" t="s">
        <v>128</v>
      </c>
      <c r="F1383">
        <v>0</v>
      </c>
      <c r="H1383">
        <v>360.06</v>
      </c>
      <c r="I1383">
        <v>8</v>
      </c>
      <c r="J1383">
        <v>0</v>
      </c>
    </row>
    <row r="1384" spans="1:10">
      <c r="A1384">
        <v>3</v>
      </c>
      <c r="B1384">
        <v>6</v>
      </c>
      <c r="C1384">
        <v>4</v>
      </c>
      <c r="D1384">
        <v>136</v>
      </c>
      <c r="E1384" t="s">
        <v>128</v>
      </c>
      <c r="F1384">
        <v>0</v>
      </c>
      <c r="H1384">
        <v>408.1</v>
      </c>
      <c r="I1384">
        <v>8</v>
      </c>
      <c r="J1384">
        <v>0</v>
      </c>
    </row>
    <row r="1385" spans="1:10">
      <c r="A1385">
        <v>3</v>
      </c>
      <c r="B1385">
        <v>6</v>
      </c>
      <c r="C1385">
        <v>4</v>
      </c>
      <c r="D1385">
        <v>136</v>
      </c>
      <c r="E1385" t="s">
        <v>128</v>
      </c>
      <c r="F1385">
        <v>0</v>
      </c>
      <c r="H1385">
        <v>456.02</v>
      </c>
      <c r="I1385">
        <v>8</v>
      </c>
      <c r="J1385">
        <v>2</v>
      </c>
    </row>
    <row r="1386" spans="1:10">
      <c r="A1386">
        <v>3</v>
      </c>
      <c r="B1386">
        <v>6</v>
      </c>
      <c r="C1386">
        <v>4</v>
      </c>
      <c r="D1386">
        <v>136</v>
      </c>
      <c r="E1386" t="s">
        <v>128</v>
      </c>
      <c r="F1386">
        <v>0</v>
      </c>
      <c r="H1386">
        <v>527.80999999999995</v>
      </c>
      <c r="I1386">
        <v>8</v>
      </c>
      <c r="J1386">
        <v>2</v>
      </c>
    </row>
    <row r="1387" spans="1:10">
      <c r="A1387">
        <v>3</v>
      </c>
      <c r="B1387">
        <v>6</v>
      </c>
      <c r="C1387">
        <v>4</v>
      </c>
      <c r="D1387">
        <v>136</v>
      </c>
      <c r="E1387" t="s">
        <v>128</v>
      </c>
      <c r="F1387">
        <v>0</v>
      </c>
      <c r="H1387" t="s">
        <v>81</v>
      </c>
      <c r="I1387">
        <v>8</v>
      </c>
      <c r="J1387">
        <v>2</v>
      </c>
    </row>
    <row r="1388" spans="1:10">
      <c r="A1388">
        <v>3</v>
      </c>
      <c r="B1388">
        <v>6</v>
      </c>
      <c r="C1388">
        <v>4</v>
      </c>
      <c r="D1388">
        <v>137</v>
      </c>
      <c r="E1388" t="s">
        <v>103</v>
      </c>
      <c r="F1388">
        <v>0</v>
      </c>
      <c r="H1388">
        <v>71.95</v>
      </c>
      <c r="I1388">
        <v>0</v>
      </c>
      <c r="J1388">
        <v>0</v>
      </c>
    </row>
    <row r="1389" spans="1:10">
      <c r="A1389">
        <v>3</v>
      </c>
      <c r="B1389">
        <v>6</v>
      </c>
      <c r="C1389">
        <v>4</v>
      </c>
      <c r="D1389">
        <v>137</v>
      </c>
      <c r="E1389" t="s">
        <v>103</v>
      </c>
      <c r="F1389">
        <v>0</v>
      </c>
      <c r="H1389">
        <v>120.03</v>
      </c>
      <c r="I1389">
        <v>2</v>
      </c>
      <c r="J1389">
        <v>0</v>
      </c>
    </row>
    <row r="1390" spans="1:10">
      <c r="A1390">
        <v>3</v>
      </c>
      <c r="B1390">
        <v>6</v>
      </c>
      <c r="C1390">
        <v>4</v>
      </c>
      <c r="D1390">
        <v>137</v>
      </c>
      <c r="E1390" t="s">
        <v>103</v>
      </c>
      <c r="F1390">
        <v>0</v>
      </c>
      <c r="H1390">
        <v>167.99</v>
      </c>
      <c r="I1390">
        <v>6</v>
      </c>
      <c r="J1390">
        <v>0</v>
      </c>
    </row>
    <row r="1391" spans="1:10">
      <c r="A1391">
        <v>3</v>
      </c>
      <c r="B1391">
        <v>6</v>
      </c>
      <c r="C1391">
        <v>4</v>
      </c>
      <c r="D1391">
        <v>137</v>
      </c>
      <c r="E1391" t="s">
        <v>103</v>
      </c>
      <c r="F1391">
        <v>0</v>
      </c>
      <c r="H1391">
        <v>215.66</v>
      </c>
      <c r="I1391">
        <v>8</v>
      </c>
      <c r="J1391">
        <v>1</v>
      </c>
    </row>
    <row r="1392" spans="1:10">
      <c r="A1392">
        <v>3</v>
      </c>
      <c r="B1392">
        <v>6</v>
      </c>
      <c r="C1392">
        <v>4</v>
      </c>
      <c r="D1392">
        <v>137</v>
      </c>
      <c r="E1392" t="s">
        <v>103</v>
      </c>
      <c r="F1392">
        <v>0</v>
      </c>
      <c r="H1392">
        <v>264.06</v>
      </c>
      <c r="I1392">
        <v>8</v>
      </c>
      <c r="J1392">
        <v>1</v>
      </c>
    </row>
    <row r="1393" spans="1:10">
      <c r="A1393">
        <v>3</v>
      </c>
      <c r="B1393">
        <v>6</v>
      </c>
      <c r="C1393">
        <v>4</v>
      </c>
      <c r="D1393">
        <v>137</v>
      </c>
      <c r="E1393" t="s">
        <v>103</v>
      </c>
      <c r="F1393">
        <v>0</v>
      </c>
      <c r="H1393">
        <v>312.02999999999997</v>
      </c>
      <c r="I1393">
        <v>8</v>
      </c>
      <c r="J1393">
        <v>2</v>
      </c>
    </row>
    <row r="1394" spans="1:10">
      <c r="A1394">
        <v>3</v>
      </c>
      <c r="B1394">
        <v>6</v>
      </c>
      <c r="C1394">
        <v>4</v>
      </c>
      <c r="D1394">
        <v>137</v>
      </c>
      <c r="E1394" t="s">
        <v>103</v>
      </c>
      <c r="F1394">
        <v>0</v>
      </c>
      <c r="H1394">
        <v>360.06</v>
      </c>
      <c r="I1394">
        <v>8</v>
      </c>
      <c r="J1394">
        <v>2</v>
      </c>
    </row>
    <row r="1395" spans="1:10">
      <c r="A1395">
        <v>3</v>
      </c>
      <c r="B1395">
        <v>6</v>
      </c>
      <c r="C1395">
        <v>4</v>
      </c>
      <c r="D1395">
        <v>137</v>
      </c>
      <c r="E1395" t="s">
        <v>103</v>
      </c>
      <c r="F1395">
        <v>0</v>
      </c>
      <c r="H1395">
        <v>408.1</v>
      </c>
      <c r="I1395">
        <v>8</v>
      </c>
      <c r="J1395">
        <v>2</v>
      </c>
    </row>
    <row r="1396" spans="1:10">
      <c r="A1396">
        <v>3</v>
      </c>
      <c r="B1396">
        <v>6</v>
      </c>
      <c r="C1396">
        <v>4</v>
      </c>
      <c r="D1396">
        <v>137</v>
      </c>
      <c r="E1396" t="s">
        <v>103</v>
      </c>
      <c r="F1396">
        <v>0</v>
      </c>
      <c r="H1396">
        <v>456.02</v>
      </c>
      <c r="I1396">
        <v>8</v>
      </c>
      <c r="J1396">
        <v>2</v>
      </c>
    </row>
    <row r="1397" spans="1:10">
      <c r="A1397">
        <v>3</v>
      </c>
      <c r="B1397">
        <v>6</v>
      </c>
      <c r="C1397">
        <v>4</v>
      </c>
      <c r="D1397">
        <v>137</v>
      </c>
      <c r="E1397" t="s">
        <v>103</v>
      </c>
      <c r="F1397">
        <v>0</v>
      </c>
      <c r="H1397">
        <v>527.80999999999995</v>
      </c>
      <c r="I1397">
        <v>8</v>
      </c>
      <c r="J1397">
        <v>2</v>
      </c>
    </row>
    <row r="1398" spans="1:10">
      <c r="A1398">
        <v>3</v>
      </c>
      <c r="B1398">
        <v>6</v>
      </c>
      <c r="C1398">
        <v>4</v>
      </c>
      <c r="D1398">
        <v>137</v>
      </c>
      <c r="E1398" t="s">
        <v>103</v>
      </c>
      <c r="F1398">
        <v>0</v>
      </c>
      <c r="H1398" t="s">
        <v>81</v>
      </c>
      <c r="I1398">
        <v>8</v>
      </c>
      <c r="J1398">
        <v>2</v>
      </c>
    </row>
    <row r="1399" spans="1:10">
      <c r="A1399">
        <v>3</v>
      </c>
      <c r="B1399">
        <v>6</v>
      </c>
      <c r="C1399">
        <v>4</v>
      </c>
      <c r="D1399">
        <v>138</v>
      </c>
      <c r="E1399" t="s">
        <v>150</v>
      </c>
      <c r="F1399">
        <v>0</v>
      </c>
      <c r="H1399">
        <v>71.95</v>
      </c>
      <c r="I1399">
        <v>0</v>
      </c>
      <c r="J1399">
        <v>0</v>
      </c>
    </row>
    <row r="1400" spans="1:10">
      <c r="A1400">
        <v>3</v>
      </c>
      <c r="B1400">
        <v>6</v>
      </c>
      <c r="C1400">
        <v>4</v>
      </c>
      <c r="D1400">
        <v>138</v>
      </c>
      <c r="E1400" t="s">
        <v>150</v>
      </c>
      <c r="F1400">
        <v>0</v>
      </c>
      <c r="H1400">
        <v>120.03</v>
      </c>
      <c r="I1400">
        <v>2</v>
      </c>
      <c r="J1400">
        <v>0</v>
      </c>
    </row>
    <row r="1401" spans="1:10">
      <c r="A1401">
        <v>3</v>
      </c>
      <c r="B1401">
        <v>6</v>
      </c>
      <c r="C1401">
        <v>4</v>
      </c>
      <c r="D1401">
        <v>138</v>
      </c>
      <c r="E1401" t="s">
        <v>150</v>
      </c>
      <c r="F1401">
        <v>0</v>
      </c>
      <c r="H1401">
        <v>167.99</v>
      </c>
      <c r="I1401">
        <v>7</v>
      </c>
      <c r="J1401">
        <v>0</v>
      </c>
    </row>
    <row r="1402" spans="1:10">
      <c r="A1402">
        <v>3</v>
      </c>
      <c r="B1402">
        <v>6</v>
      </c>
      <c r="C1402">
        <v>4</v>
      </c>
      <c r="D1402">
        <v>138</v>
      </c>
      <c r="E1402" t="s">
        <v>150</v>
      </c>
      <c r="F1402">
        <v>0</v>
      </c>
      <c r="H1402">
        <v>215.66</v>
      </c>
      <c r="I1402">
        <v>9</v>
      </c>
      <c r="J1402">
        <v>1</v>
      </c>
    </row>
    <row r="1403" spans="1:10">
      <c r="A1403">
        <v>3</v>
      </c>
      <c r="B1403">
        <v>6</v>
      </c>
      <c r="C1403">
        <v>4</v>
      </c>
      <c r="D1403">
        <v>138</v>
      </c>
      <c r="E1403" t="s">
        <v>150</v>
      </c>
      <c r="F1403">
        <v>0</v>
      </c>
      <c r="H1403">
        <v>264.06</v>
      </c>
      <c r="I1403">
        <v>9</v>
      </c>
      <c r="J1403">
        <v>1</v>
      </c>
    </row>
    <row r="1404" spans="1:10">
      <c r="A1404">
        <v>3</v>
      </c>
      <c r="B1404">
        <v>6</v>
      </c>
      <c r="C1404">
        <v>4</v>
      </c>
      <c r="D1404">
        <v>138</v>
      </c>
      <c r="E1404" t="s">
        <v>150</v>
      </c>
      <c r="F1404">
        <v>0</v>
      </c>
      <c r="H1404">
        <v>312.02999999999997</v>
      </c>
      <c r="I1404">
        <v>9</v>
      </c>
      <c r="J1404">
        <v>1</v>
      </c>
    </row>
    <row r="1405" spans="1:10">
      <c r="A1405">
        <v>3</v>
      </c>
      <c r="B1405">
        <v>6</v>
      </c>
      <c r="C1405">
        <v>4</v>
      </c>
      <c r="D1405">
        <v>138</v>
      </c>
      <c r="E1405" t="s">
        <v>150</v>
      </c>
      <c r="F1405">
        <v>0</v>
      </c>
      <c r="H1405">
        <v>360.06</v>
      </c>
      <c r="I1405">
        <v>9</v>
      </c>
      <c r="J1405">
        <v>1</v>
      </c>
    </row>
    <row r="1406" spans="1:10">
      <c r="A1406">
        <v>3</v>
      </c>
      <c r="B1406">
        <v>6</v>
      </c>
      <c r="C1406">
        <v>4</v>
      </c>
      <c r="D1406">
        <v>138</v>
      </c>
      <c r="E1406" t="s">
        <v>150</v>
      </c>
      <c r="F1406">
        <v>0</v>
      </c>
      <c r="H1406">
        <v>408.1</v>
      </c>
      <c r="I1406">
        <v>9</v>
      </c>
      <c r="J1406">
        <v>1</v>
      </c>
    </row>
    <row r="1407" spans="1:10">
      <c r="A1407">
        <v>3</v>
      </c>
      <c r="B1407">
        <v>6</v>
      </c>
      <c r="C1407">
        <v>4</v>
      </c>
      <c r="D1407">
        <v>138</v>
      </c>
      <c r="E1407" t="s">
        <v>150</v>
      </c>
      <c r="F1407">
        <v>0</v>
      </c>
      <c r="H1407">
        <v>456.02</v>
      </c>
      <c r="I1407">
        <v>9</v>
      </c>
      <c r="J1407">
        <v>1</v>
      </c>
    </row>
    <row r="1408" spans="1:10">
      <c r="A1408">
        <v>3</v>
      </c>
      <c r="B1408">
        <v>6</v>
      </c>
      <c r="C1408">
        <v>4</v>
      </c>
      <c r="D1408">
        <v>138</v>
      </c>
      <c r="E1408" t="s">
        <v>150</v>
      </c>
      <c r="F1408">
        <v>0</v>
      </c>
      <c r="H1408">
        <v>527.80999999999995</v>
      </c>
      <c r="I1408">
        <v>9</v>
      </c>
      <c r="J1408">
        <v>1</v>
      </c>
    </row>
    <row r="1409" spans="1:10">
      <c r="A1409">
        <v>3</v>
      </c>
      <c r="B1409">
        <v>6</v>
      </c>
      <c r="C1409">
        <v>4</v>
      </c>
      <c r="D1409">
        <v>138</v>
      </c>
      <c r="E1409" t="s">
        <v>150</v>
      </c>
      <c r="F1409">
        <v>0</v>
      </c>
      <c r="H1409" t="s">
        <v>81</v>
      </c>
      <c r="I1409">
        <v>9</v>
      </c>
      <c r="J1409">
        <v>1</v>
      </c>
    </row>
    <row r="1410" spans="1:10">
      <c r="A1410">
        <v>3</v>
      </c>
      <c r="B1410">
        <v>6</v>
      </c>
      <c r="C1410">
        <v>4</v>
      </c>
      <c r="D1410">
        <v>139</v>
      </c>
      <c r="E1410" t="s">
        <v>113</v>
      </c>
      <c r="F1410">
        <v>15</v>
      </c>
      <c r="H1410">
        <v>71.95</v>
      </c>
      <c r="I1410">
        <v>0</v>
      </c>
      <c r="J1410">
        <v>0</v>
      </c>
    </row>
    <row r="1411" spans="1:10">
      <c r="A1411">
        <v>3</v>
      </c>
      <c r="B1411">
        <v>6</v>
      </c>
      <c r="C1411">
        <v>4</v>
      </c>
      <c r="D1411">
        <v>139</v>
      </c>
      <c r="E1411" t="s">
        <v>113</v>
      </c>
      <c r="F1411">
        <v>15</v>
      </c>
      <c r="H1411">
        <v>120.03</v>
      </c>
      <c r="I1411">
        <v>0</v>
      </c>
      <c r="J1411">
        <v>0</v>
      </c>
    </row>
    <row r="1412" spans="1:10">
      <c r="A1412">
        <v>3</v>
      </c>
      <c r="B1412">
        <v>6</v>
      </c>
      <c r="C1412">
        <v>4</v>
      </c>
      <c r="D1412">
        <v>139</v>
      </c>
      <c r="E1412" t="s">
        <v>113</v>
      </c>
      <c r="F1412">
        <v>15</v>
      </c>
      <c r="H1412">
        <v>167.99</v>
      </c>
      <c r="I1412">
        <v>0</v>
      </c>
      <c r="J1412">
        <v>0</v>
      </c>
    </row>
    <row r="1413" spans="1:10">
      <c r="A1413">
        <v>3</v>
      </c>
      <c r="B1413">
        <v>6</v>
      </c>
      <c r="C1413">
        <v>4</v>
      </c>
      <c r="D1413">
        <v>139</v>
      </c>
      <c r="E1413" t="s">
        <v>113</v>
      </c>
      <c r="F1413">
        <v>15</v>
      </c>
      <c r="H1413">
        <v>215.66</v>
      </c>
      <c r="I1413">
        <v>0</v>
      </c>
      <c r="J1413">
        <v>0</v>
      </c>
    </row>
    <row r="1414" spans="1:10">
      <c r="A1414">
        <v>3</v>
      </c>
      <c r="B1414">
        <v>6</v>
      </c>
      <c r="C1414">
        <v>4</v>
      </c>
      <c r="D1414">
        <v>139</v>
      </c>
      <c r="E1414" t="s">
        <v>113</v>
      </c>
      <c r="F1414">
        <v>15</v>
      </c>
      <c r="H1414">
        <v>264.06</v>
      </c>
      <c r="I1414">
        <v>0</v>
      </c>
      <c r="J1414">
        <v>0</v>
      </c>
    </row>
    <row r="1415" spans="1:10">
      <c r="A1415">
        <v>3</v>
      </c>
      <c r="B1415">
        <v>6</v>
      </c>
      <c r="C1415">
        <v>4</v>
      </c>
      <c r="D1415">
        <v>139</v>
      </c>
      <c r="E1415" t="s">
        <v>113</v>
      </c>
      <c r="F1415">
        <v>15</v>
      </c>
      <c r="H1415">
        <v>312.02999999999997</v>
      </c>
      <c r="I1415">
        <v>3</v>
      </c>
      <c r="J1415">
        <v>0</v>
      </c>
    </row>
    <row r="1416" spans="1:10">
      <c r="A1416">
        <v>3</v>
      </c>
      <c r="B1416">
        <v>6</v>
      </c>
      <c r="C1416">
        <v>4</v>
      </c>
      <c r="D1416">
        <v>139</v>
      </c>
      <c r="E1416" t="s">
        <v>113</v>
      </c>
      <c r="F1416">
        <v>15</v>
      </c>
      <c r="H1416">
        <v>360.06</v>
      </c>
      <c r="I1416">
        <v>4</v>
      </c>
      <c r="J1416">
        <v>0</v>
      </c>
    </row>
    <row r="1417" spans="1:10">
      <c r="A1417">
        <v>3</v>
      </c>
      <c r="B1417">
        <v>6</v>
      </c>
      <c r="C1417">
        <v>4</v>
      </c>
      <c r="D1417">
        <v>139</v>
      </c>
      <c r="E1417" t="s">
        <v>113</v>
      </c>
      <c r="F1417">
        <v>15</v>
      </c>
      <c r="H1417">
        <v>408.1</v>
      </c>
      <c r="I1417">
        <v>5</v>
      </c>
      <c r="J1417">
        <v>1</v>
      </c>
    </row>
    <row r="1418" spans="1:10">
      <c r="A1418">
        <v>3</v>
      </c>
      <c r="B1418">
        <v>6</v>
      </c>
      <c r="C1418">
        <v>4</v>
      </c>
      <c r="D1418">
        <v>139</v>
      </c>
      <c r="E1418" t="s">
        <v>113</v>
      </c>
      <c r="F1418">
        <v>15</v>
      </c>
      <c r="H1418">
        <v>456.02</v>
      </c>
      <c r="I1418">
        <v>5</v>
      </c>
      <c r="J1418">
        <v>1</v>
      </c>
    </row>
    <row r="1419" spans="1:10">
      <c r="A1419">
        <v>3</v>
      </c>
      <c r="B1419">
        <v>6</v>
      </c>
      <c r="C1419">
        <v>4</v>
      </c>
      <c r="D1419">
        <v>139</v>
      </c>
      <c r="E1419" t="s">
        <v>113</v>
      </c>
      <c r="F1419">
        <v>15</v>
      </c>
      <c r="H1419">
        <v>527.80999999999995</v>
      </c>
      <c r="I1419">
        <v>5</v>
      </c>
      <c r="J1419">
        <v>1</v>
      </c>
    </row>
    <row r="1420" spans="1:10">
      <c r="A1420">
        <v>3</v>
      </c>
      <c r="B1420">
        <v>6</v>
      </c>
      <c r="C1420">
        <v>4</v>
      </c>
      <c r="D1420">
        <v>139</v>
      </c>
      <c r="E1420" t="s">
        <v>113</v>
      </c>
      <c r="F1420">
        <v>15</v>
      </c>
      <c r="H1420" t="s">
        <v>81</v>
      </c>
      <c r="I1420">
        <v>6</v>
      </c>
      <c r="J1420">
        <v>4</v>
      </c>
    </row>
    <row r="1421" spans="1:10">
      <c r="A1421">
        <v>3</v>
      </c>
      <c r="B1421">
        <v>6</v>
      </c>
      <c r="C1421">
        <v>4</v>
      </c>
      <c r="D1421">
        <v>141</v>
      </c>
      <c r="E1421" t="s">
        <v>15</v>
      </c>
      <c r="F1421">
        <v>0</v>
      </c>
      <c r="H1421">
        <v>71.95</v>
      </c>
      <c r="I1421">
        <v>1</v>
      </c>
      <c r="J1421">
        <v>0</v>
      </c>
    </row>
    <row r="1422" spans="1:10">
      <c r="A1422">
        <v>3</v>
      </c>
      <c r="B1422">
        <v>6</v>
      </c>
      <c r="C1422">
        <v>4</v>
      </c>
      <c r="D1422">
        <v>141</v>
      </c>
      <c r="E1422" t="s">
        <v>15</v>
      </c>
      <c r="F1422">
        <v>0</v>
      </c>
      <c r="H1422">
        <v>120.03</v>
      </c>
      <c r="I1422">
        <v>1</v>
      </c>
      <c r="J1422">
        <v>0</v>
      </c>
    </row>
    <row r="1423" spans="1:10">
      <c r="A1423">
        <v>3</v>
      </c>
      <c r="B1423">
        <v>6</v>
      </c>
      <c r="C1423">
        <v>4</v>
      </c>
      <c r="D1423">
        <v>141</v>
      </c>
      <c r="E1423" t="s">
        <v>15</v>
      </c>
      <c r="F1423">
        <v>0</v>
      </c>
      <c r="H1423">
        <v>167.99</v>
      </c>
      <c r="I1423">
        <v>1</v>
      </c>
      <c r="J1423">
        <v>1</v>
      </c>
    </row>
    <row r="1424" spans="1:10">
      <c r="A1424">
        <v>3</v>
      </c>
      <c r="B1424">
        <v>6</v>
      </c>
      <c r="C1424">
        <v>4</v>
      </c>
      <c r="D1424">
        <v>141</v>
      </c>
      <c r="E1424" t="s">
        <v>15</v>
      </c>
      <c r="F1424">
        <v>0</v>
      </c>
      <c r="H1424">
        <v>215.66</v>
      </c>
      <c r="I1424">
        <v>1</v>
      </c>
      <c r="J1424">
        <v>1</v>
      </c>
    </row>
    <row r="1425" spans="1:10">
      <c r="A1425">
        <v>3</v>
      </c>
      <c r="B1425">
        <v>6</v>
      </c>
      <c r="C1425">
        <v>4</v>
      </c>
      <c r="D1425">
        <v>141</v>
      </c>
      <c r="E1425" t="s">
        <v>15</v>
      </c>
      <c r="F1425">
        <v>0</v>
      </c>
      <c r="H1425">
        <v>264.06</v>
      </c>
      <c r="I1425">
        <v>1</v>
      </c>
      <c r="J1425">
        <v>1</v>
      </c>
    </row>
    <row r="1426" spans="1:10">
      <c r="A1426">
        <v>3</v>
      </c>
      <c r="B1426">
        <v>6</v>
      </c>
      <c r="C1426">
        <v>4</v>
      </c>
      <c r="D1426">
        <v>141</v>
      </c>
      <c r="E1426" t="s">
        <v>15</v>
      </c>
      <c r="F1426">
        <v>0</v>
      </c>
      <c r="H1426">
        <v>312.02999999999997</v>
      </c>
      <c r="I1426">
        <v>1</v>
      </c>
      <c r="J1426">
        <v>2</v>
      </c>
    </row>
    <row r="1427" spans="1:10">
      <c r="A1427">
        <v>3</v>
      </c>
      <c r="B1427">
        <v>6</v>
      </c>
      <c r="C1427">
        <v>4</v>
      </c>
      <c r="D1427">
        <v>141</v>
      </c>
      <c r="E1427" t="s">
        <v>15</v>
      </c>
      <c r="F1427">
        <v>0</v>
      </c>
      <c r="H1427">
        <v>360.06</v>
      </c>
      <c r="I1427">
        <v>1</v>
      </c>
      <c r="J1427">
        <v>2</v>
      </c>
    </row>
    <row r="1428" spans="1:10">
      <c r="A1428">
        <v>3</v>
      </c>
      <c r="B1428">
        <v>6</v>
      </c>
      <c r="C1428">
        <v>4</v>
      </c>
      <c r="D1428">
        <v>141</v>
      </c>
      <c r="E1428" t="s">
        <v>15</v>
      </c>
      <c r="F1428">
        <v>0</v>
      </c>
      <c r="H1428">
        <v>408.1</v>
      </c>
      <c r="I1428">
        <v>2</v>
      </c>
      <c r="J1428">
        <v>2</v>
      </c>
    </row>
    <row r="1429" spans="1:10">
      <c r="A1429">
        <v>3</v>
      </c>
      <c r="B1429">
        <v>6</v>
      </c>
      <c r="C1429">
        <v>4</v>
      </c>
      <c r="D1429">
        <v>141</v>
      </c>
      <c r="E1429" t="s">
        <v>15</v>
      </c>
      <c r="F1429">
        <v>0</v>
      </c>
      <c r="H1429">
        <v>456.02</v>
      </c>
      <c r="I1429">
        <v>3</v>
      </c>
      <c r="J1429">
        <v>2</v>
      </c>
    </row>
    <row r="1430" spans="1:10">
      <c r="A1430">
        <v>3</v>
      </c>
      <c r="B1430">
        <v>6</v>
      </c>
      <c r="C1430">
        <v>4</v>
      </c>
      <c r="D1430">
        <v>141</v>
      </c>
      <c r="E1430" t="s">
        <v>15</v>
      </c>
      <c r="F1430">
        <v>0</v>
      </c>
      <c r="H1430">
        <v>527.80999999999995</v>
      </c>
      <c r="I1430">
        <v>7</v>
      </c>
      <c r="J1430">
        <v>2</v>
      </c>
    </row>
    <row r="1431" spans="1:10">
      <c r="A1431">
        <v>3</v>
      </c>
      <c r="B1431">
        <v>6</v>
      </c>
      <c r="C1431">
        <v>4</v>
      </c>
      <c r="D1431">
        <v>141</v>
      </c>
      <c r="E1431" t="s">
        <v>15</v>
      </c>
      <c r="F1431">
        <v>0</v>
      </c>
      <c r="H1431" t="s">
        <v>81</v>
      </c>
      <c r="I1431">
        <v>8</v>
      </c>
      <c r="J1431">
        <v>2</v>
      </c>
    </row>
    <row r="1432" spans="1:10">
      <c r="A1432">
        <v>3</v>
      </c>
      <c r="B1432">
        <v>6</v>
      </c>
      <c r="C1432">
        <v>4</v>
      </c>
      <c r="D1432">
        <v>142</v>
      </c>
      <c r="E1432" t="s">
        <v>98</v>
      </c>
      <c r="F1432">
        <v>15</v>
      </c>
      <c r="H1432">
        <v>71.95</v>
      </c>
      <c r="I1432">
        <v>0</v>
      </c>
      <c r="J1432">
        <v>0</v>
      </c>
    </row>
    <row r="1433" spans="1:10">
      <c r="A1433">
        <v>3</v>
      </c>
      <c r="B1433">
        <v>6</v>
      </c>
      <c r="C1433">
        <v>4</v>
      </c>
      <c r="D1433">
        <v>142</v>
      </c>
      <c r="E1433" t="s">
        <v>98</v>
      </c>
      <c r="F1433">
        <v>15</v>
      </c>
      <c r="H1433">
        <v>120.03</v>
      </c>
      <c r="I1433">
        <v>4</v>
      </c>
      <c r="J1433">
        <v>0</v>
      </c>
    </row>
    <row r="1434" spans="1:10">
      <c r="A1434">
        <v>3</v>
      </c>
      <c r="B1434">
        <v>6</v>
      </c>
      <c r="C1434">
        <v>4</v>
      </c>
      <c r="D1434">
        <v>142</v>
      </c>
      <c r="E1434" t="s">
        <v>98</v>
      </c>
      <c r="F1434">
        <v>15</v>
      </c>
      <c r="H1434">
        <v>167.99</v>
      </c>
      <c r="I1434">
        <v>4</v>
      </c>
      <c r="J1434">
        <v>0</v>
      </c>
    </row>
    <row r="1435" spans="1:10">
      <c r="A1435">
        <v>3</v>
      </c>
      <c r="B1435">
        <v>6</v>
      </c>
      <c r="C1435">
        <v>4</v>
      </c>
      <c r="D1435">
        <v>142</v>
      </c>
      <c r="E1435" t="s">
        <v>98</v>
      </c>
      <c r="F1435">
        <v>15</v>
      </c>
      <c r="H1435">
        <v>215.66</v>
      </c>
      <c r="I1435">
        <v>5</v>
      </c>
      <c r="J1435">
        <v>0</v>
      </c>
    </row>
    <row r="1436" spans="1:10">
      <c r="A1436">
        <v>3</v>
      </c>
      <c r="B1436">
        <v>6</v>
      </c>
      <c r="C1436">
        <v>4</v>
      </c>
      <c r="D1436">
        <v>142</v>
      </c>
      <c r="E1436" t="s">
        <v>98</v>
      </c>
      <c r="F1436">
        <v>15</v>
      </c>
      <c r="H1436">
        <v>264.06</v>
      </c>
      <c r="I1436">
        <v>5</v>
      </c>
      <c r="J1436">
        <v>2</v>
      </c>
    </row>
    <row r="1437" spans="1:10">
      <c r="A1437">
        <v>3</v>
      </c>
      <c r="B1437">
        <v>6</v>
      </c>
      <c r="C1437">
        <v>4</v>
      </c>
      <c r="D1437">
        <v>142</v>
      </c>
      <c r="E1437" t="s">
        <v>98</v>
      </c>
      <c r="F1437">
        <v>15</v>
      </c>
      <c r="H1437">
        <v>312.02999999999997</v>
      </c>
      <c r="I1437">
        <v>5</v>
      </c>
      <c r="J1437">
        <v>3</v>
      </c>
    </row>
    <row r="1438" spans="1:10">
      <c r="A1438">
        <v>3</v>
      </c>
      <c r="B1438">
        <v>6</v>
      </c>
      <c r="C1438">
        <v>4</v>
      </c>
      <c r="D1438">
        <v>142</v>
      </c>
      <c r="E1438" t="s">
        <v>98</v>
      </c>
      <c r="F1438">
        <v>15</v>
      </c>
      <c r="H1438">
        <v>360.06</v>
      </c>
      <c r="I1438">
        <v>5</v>
      </c>
      <c r="J1438">
        <v>3</v>
      </c>
    </row>
    <row r="1439" spans="1:10">
      <c r="A1439">
        <v>3</v>
      </c>
      <c r="B1439">
        <v>6</v>
      </c>
      <c r="C1439">
        <v>4</v>
      </c>
      <c r="D1439">
        <v>142</v>
      </c>
      <c r="E1439" t="s">
        <v>98</v>
      </c>
      <c r="F1439">
        <v>15</v>
      </c>
      <c r="H1439">
        <v>408.1</v>
      </c>
      <c r="I1439">
        <v>5</v>
      </c>
      <c r="J1439">
        <v>3</v>
      </c>
    </row>
    <row r="1440" spans="1:10">
      <c r="A1440">
        <v>3</v>
      </c>
      <c r="B1440">
        <v>6</v>
      </c>
      <c r="C1440">
        <v>4</v>
      </c>
      <c r="D1440">
        <v>142</v>
      </c>
      <c r="E1440" t="s">
        <v>98</v>
      </c>
      <c r="F1440">
        <v>15</v>
      </c>
      <c r="H1440">
        <v>456.02</v>
      </c>
      <c r="I1440">
        <v>5</v>
      </c>
      <c r="J1440">
        <v>3</v>
      </c>
    </row>
    <row r="1441" spans="1:10">
      <c r="A1441">
        <v>3</v>
      </c>
      <c r="B1441">
        <v>6</v>
      </c>
      <c r="C1441">
        <v>4</v>
      </c>
      <c r="D1441">
        <v>142</v>
      </c>
      <c r="E1441" t="s">
        <v>98</v>
      </c>
      <c r="F1441">
        <v>15</v>
      </c>
      <c r="H1441">
        <v>527.80999999999995</v>
      </c>
      <c r="I1441">
        <v>5</v>
      </c>
      <c r="J1441">
        <v>3</v>
      </c>
    </row>
    <row r="1442" spans="1:10">
      <c r="A1442">
        <v>3</v>
      </c>
      <c r="B1442">
        <v>6</v>
      </c>
      <c r="C1442">
        <v>4</v>
      </c>
      <c r="D1442">
        <v>142</v>
      </c>
      <c r="E1442" t="s">
        <v>98</v>
      </c>
      <c r="F1442">
        <v>15</v>
      </c>
      <c r="H1442" t="s">
        <v>81</v>
      </c>
      <c r="I1442">
        <v>7</v>
      </c>
      <c r="J1442">
        <v>3</v>
      </c>
    </row>
    <row r="1443" spans="1:10">
      <c r="A1443">
        <v>3</v>
      </c>
      <c r="B1443">
        <v>6</v>
      </c>
      <c r="C1443">
        <v>4</v>
      </c>
      <c r="D1443">
        <v>143</v>
      </c>
      <c r="E1443" t="s">
        <v>149</v>
      </c>
      <c r="F1443">
        <v>0</v>
      </c>
      <c r="H1443">
        <v>71.95</v>
      </c>
      <c r="I1443">
        <v>0</v>
      </c>
      <c r="J1443">
        <v>0</v>
      </c>
    </row>
    <row r="1444" spans="1:10">
      <c r="A1444">
        <v>3</v>
      </c>
      <c r="B1444">
        <v>6</v>
      </c>
      <c r="C1444">
        <v>4</v>
      </c>
      <c r="D1444">
        <v>143</v>
      </c>
      <c r="E1444" t="s">
        <v>149</v>
      </c>
      <c r="F1444">
        <v>0</v>
      </c>
      <c r="H1444">
        <v>120.03</v>
      </c>
      <c r="I1444">
        <v>0</v>
      </c>
      <c r="J1444">
        <v>0</v>
      </c>
    </row>
    <row r="1445" spans="1:10">
      <c r="A1445">
        <v>3</v>
      </c>
      <c r="B1445">
        <v>6</v>
      </c>
      <c r="C1445">
        <v>4</v>
      </c>
      <c r="D1445">
        <v>143</v>
      </c>
      <c r="E1445" t="s">
        <v>149</v>
      </c>
      <c r="F1445">
        <v>0</v>
      </c>
      <c r="H1445">
        <v>167.99</v>
      </c>
      <c r="I1445">
        <v>1</v>
      </c>
      <c r="J1445">
        <v>0</v>
      </c>
    </row>
    <row r="1446" spans="1:10">
      <c r="A1446">
        <v>3</v>
      </c>
      <c r="B1446">
        <v>6</v>
      </c>
      <c r="C1446">
        <v>4</v>
      </c>
      <c r="D1446">
        <v>143</v>
      </c>
      <c r="E1446" t="s">
        <v>149</v>
      </c>
      <c r="F1446">
        <v>0</v>
      </c>
      <c r="H1446">
        <v>215.66</v>
      </c>
      <c r="I1446">
        <v>6</v>
      </c>
      <c r="J1446">
        <v>0</v>
      </c>
    </row>
    <row r="1447" spans="1:10">
      <c r="A1447">
        <v>3</v>
      </c>
      <c r="B1447">
        <v>6</v>
      </c>
      <c r="C1447">
        <v>4</v>
      </c>
      <c r="D1447">
        <v>143</v>
      </c>
      <c r="E1447" t="s">
        <v>149</v>
      </c>
      <c r="F1447">
        <v>0</v>
      </c>
      <c r="H1447">
        <v>264.06</v>
      </c>
      <c r="I1447">
        <v>10</v>
      </c>
      <c r="J1447">
        <v>0</v>
      </c>
    </row>
    <row r="1448" spans="1:10">
      <c r="A1448">
        <v>3</v>
      </c>
      <c r="B1448">
        <v>6</v>
      </c>
      <c r="C1448">
        <v>4</v>
      </c>
      <c r="D1448">
        <v>143</v>
      </c>
      <c r="E1448" t="s">
        <v>149</v>
      </c>
      <c r="F1448">
        <v>0</v>
      </c>
      <c r="H1448">
        <v>312.02999999999997</v>
      </c>
      <c r="I1448">
        <v>10</v>
      </c>
      <c r="J1448">
        <v>0</v>
      </c>
    </row>
    <row r="1449" spans="1:10">
      <c r="A1449">
        <v>3</v>
      </c>
      <c r="B1449">
        <v>6</v>
      </c>
      <c r="C1449">
        <v>4</v>
      </c>
      <c r="D1449">
        <v>143</v>
      </c>
      <c r="E1449" t="s">
        <v>149</v>
      </c>
      <c r="F1449">
        <v>0</v>
      </c>
      <c r="H1449">
        <v>360.06</v>
      </c>
      <c r="I1449">
        <v>10</v>
      </c>
      <c r="J1449">
        <v>0</v>
      </c>
    </row>
    <row r="1450" spans="1:10">
      <c r="A1450">
        <v>3</v>
      </c>
      <c r="B1450">
        <v>6</v>
      </c>
      <c r="C1450">
        <v>4</v>
      </c>
      <c r="D1450">
        <v>143</v>
      </c>
      <c r="E1450" t="s">
        <v>149</v>
      </c>
      <c r="F1450">
        <v>0</v>
      </c>
      <c r="H1450">
        <v>408.1</v>
      </c>
      <c r="I1450">
        <v>10</v>
      </c>
      <c r="J1450">
        <v>0</v>
      </c>
    </row>
    <row r="1451" spans="1:10">
      <c r="A1451">
        <v>3</v>
      </c>
      <c r="B1451">
        <v>6</v>
      </c>
      <c r="C1451">
        <v>4</v>
      </c>
      <c r="D1451">
        <v>143</v>
      </c>
      <c r="E1451" t="s">
        <v>149</v>
      </c>
      <c r="F1451">
        <v>0</v>
      </c>
      <c r="H1451">
        <v>456.02</v>
      </c>
      <c r="I1451">
        <v>10</v>
      </c>
      <c r="J1451">
        <v>0</v>
      </c>
    </row>
    <row r="1452" spans="1:10">
      <c r="A1452">
        <v>3</v>
      </c>
      <c r="B1452">
        <v>6</v>
      </c>
      <c r="C1452">
        <v>4</v>
      </c>
      <c r="D1452">
        <v>143</v>
      </c>
      <c r="E1452" t="s">
        <v>149</v>
      </c>
      <c r="F1452">
        <v>0</v>
      </c>
      <c r="H1452">
        <v>527.80999999999995</v>
      </c>
      <c r="I1452">
        <v>10</v>
      </c>
      <c r="J1452">
        <v>0</v>
      </c>
    </row>
    <row r="1453" spans="1:10">
      <c r="A1453">
        <v>3</v>
      </c>
      <c r="B1453">
        <v>6</v>
      </c>
      <c r="C1453">
        <v>4</v>
      </c>
      <c r="D1453">
        <v>143</v>
      </c>
      <c r="E1453" t="s">
        <v>149</v>
      </c>
      <c r="F1453">
        <v>0</v>
      </c>
      <c r="H1453" t="s">
        <v>81</v>
      </c>
      <c r="I1453">
        <v>10</v>
      </c>
      <c r="J1453">
        <v>0</v>
      </c>
    </row>
    <row r="1454" spans="1:10">
      <c r="A1454">
        <v>3</v>
      </c>
      <c r="B1454">
        <v>6</v>
      </c>
      <c r="C1454">
        <v>4</v>
      </c>
      <c r="D1454">
        <v>144</v>
      </c>
      <c r="E1454" t="s">
        <v>15</v>
      </c>
      <c r="F1454">
        <v>15</v>
      </c>
      <c r="H1454">
        <v>71.95</v>
      </c>
      <c r="I1454">
        <v>0</v>
      </c>
      <c r="J1454">
        <v>0</v>
      </c>
    </row>
    <row r="1455" spans="1:10">
      <c r="A1455">
        <v>3</v>
      </c>
      <c r="B1455">
        <v>6</v>
      </c>
      <c r="C1455">
        <v>4</v>
      </c>
      <c r="D1455">
        <v>144</v>
      </c>
      <c r="E1455" t="s">
        <v>15</v>
      </c>
      <c r="F1455">
        <v>15</v>
      </c>
      <c r="H1455">
        <v>120.03</v>
      </c>
      <c r="I1455">
        <v>0</v>
      </c>
      <c r="J1455">
        <v>0</v>
      </c>
    </row>
    <row r="1456" spans="1:10">
      <c r="A1456">
        <v>3</v>
      </c>
      <c r="B1456">
        <v>6</v>
      </c>
      <c r="C1456">
        <v>4</v>
      </c>
      <c r="D1456">
        <v>144</v>
      </c>
      <c r="E1456" t="s">
        <v>15</v>
      </c>
      <c r="F1456">
        <v>15</v>
      </c>
      <c r="H1456">
        <v>167.99</v>
      </c>
      <c r="I1456">
        <v>0</v>
      </c>
      <c r="J1456">
        <v>0</v>
      </c>
    </row>
    <row r="1457" spans="1:10">
      <c r="A1457">
        <v>3</v>
      </c>
      <c r="B1457">
        <v>6</v>
      </c>
      <c r="C1457">
        <v>4</v>
      </c>
      <c r="D1457">
        <v>144</v>
      </c>
      <c r="E1457" t="s">
        <v>15</v>
      </c>
      <c r="F1457">
        <v>15</v>
      </c>
      <c r="H1457">
        <v>215.66</v>
      </c>
      <c r="I1457">
        <v>0</v>
      </c>
      <c r="J1457">
        <v>3</v>
      </c>
    </row>
    <row r="1458" spans="1:10">
      <c r="A1458">
        <v>3</v>
      </c>
      <c r="B1458">
        <v>6</v>
      </c>
      <c r="C1458">
        <v>4</v>
      </c>
      <c r="D1458">
        <v>144</v>
      </c>
      <c r="E1458" t="s">
        <v>15</v>
      </c>
      <c r="F1458">
        <v>15</v>
      </c>
      <c r="H1458">
        <v>264.06</v>
      </c>
      <c r="I1458">
        <v>1</v>
      </c>
      <c r="J1458">
        <v>3</v>
      </c>
    </row>
    <row r="1459" spans="1:10">
      <c r="A1459">
        <v>3</v>
      </c>
      <c r="B1459">
        <v>6</v>
      </c>
      <c r="C1459">
        <v>4</v>
      </c>
      <c r="D1459">
        <v>144</v>
      </c>
      <c r="E1459" t="s">
        <v>15</v>
      </c>
      <c r="F1459">
        <v>15</v>
      </c>
      <c r="H1459">
        <v>312.02999999999997</v>
      </c>
      <c r="I1459">
        <v>3</v>
      </c>
      <c r="J1459">
        <v>4</v>
      </c>
    </row>
    <row r="1460" spans="1:10">
      <c r="A1460">
        <v>3</v>
      </c>
      <c r="B1460">
        <v>6</v>
      </c>
      <c r="C1460">
        <v>4</v>
      </c>
      <c r="D1460">
        <v>144</v>
      </c>
      <c r="E1460" t="s">
        <v>15</v>
      </c>
      <c r="F1460">
        <v>15</v>
      </c>
      <c r="H1460">
        <v>360.06</v>
      </c>
      <c r="I1460">
        <v>4</v>
      </c>
      <c r="J1460">
        <v>4</v>
      </c>
    </row>
    <row r="1461" spans="1:10">
      <c r="A1461">
        <v>3</v>
      </c>
      <c r="B1461">
        <v>6</v>
      </c>
      <c r="C1461">
        <v>4</v>
      </c>
      <c r="D1461">
        <v>144</v>
      </c>
      <c r="E1461" t="s">
        <v>15</v>
      </c>
      <c r="F1461">
        <v>15</v>
      </c>
      <c r="H1461">
        <v>408.1</v>
      </c>
      <c r="I1461">
        <v>5</v>
      </c>
      <c r="J1461">
        <v>4</v>
      </c>
    </row>
    <row r="1462" spans="1:10">
      <c r="A1462">
        <v>3</v>
      </c>
      <c r="B1462">
        <v>6</v>
      </c>
      <c r="C1462">
        <v>4</v>
      </c>
      <c r="D1462">
        <v>144</v>
      </c>
      <c r="E1462" t="s">
        <v>15</v>
      </c>
      <c r="F1462">
        <v>15</v>
      </c>
      <c r="H1462">
        <v>456.02</v>
      </c>
      <c r="I1462">
        <v>5</v>
      </c>
      <c r="J1462">
        <v>4</v>
      </c>
    </row>
    <row r="1463" spans="1:10">
      <c r="A1463">
        <v>3</v>
      </c>
      <c r="B1463">
        <v>6</v>
      </c>
      <c r="C1463">
        <v>4</v>
      </c>
      <c r="D1463">
        <v>144</v>
      </c>
      <c r="E1463" t="s">
        <v>15</v>
      </c>
      <c r="F1463">
        <v>15</v>
      </c>
      <c r="H1463">
        <v>527.80999999999995</v>
      </c>
      <c r="I1463">
        <v>5</v>
      </c>
      <c r="J1463">
        <v>4</v>
      </c>
    </row>
    <row r="1464" spans="1:10">
      <c r="A1464">
        <v>3</v>
      </c>
      <c r="B1464">
        <v>6</v>
      </c>
      <c r="C1464">
        <v>4</v>
      </c>
      <c r="D1464">
        <v>144</v>
      </c>
      <c r="E1464" t="s">
        <v>15</v>
      </c>
      <c r="F1464">
        <v>15</v>
      </c>
      <c r="H1464" t="s">
        <v>81</v>
      </c>
      <c r="I1464">
        <v>6</v>
      </c>
      <c r="J1464">
        <v>4</v>
      </c>
    </row>
    <row r="1465" spans="1:10">
      <c r="A1465">
        <v>3</v>
      </c>
      <c r="B1465">
        <v>6</v>
      </c>
      <c r="C1465">
        <v>5</v>
      </c>
      <c r="D1465">
        <v>145</v>
      </c>
      <c r="E1465" t="s">
        <v>141</v>
      </c>
      <c r="F1465">
        <v>10</v>
      </c>
      <c r="H1465">
        <v>71.95</v>
      </c>
      <c r="I1465">
        <v>0</v>
      </c>
      <c r="J1465">
        <v>0</v>
      </c>
    </row>
    <row r="1466" spans="1:10">
      <c r="A1466">
        <v>3</v>
      </c>
      <c r="B1466">
        <v>6</v>
      </c>
      <c r="C1466">
        <v>5</v>
      </c>
      <c r="D1466">
        <v>145</v>
      </c>
      <c r="E1466" t="s">
        <v>141</v>
      </c>
      <c r="F1466">
        <v>10</v>
      </c>
      <c r="H1466">
        <v>120.03</v>
      </c>
      <c r="I1466">
        <v>2</v>
      </c>
      <c r="J1466">
        <v>0</v>
      </c>
    </row>
    <row r="1467" spans="1:10">
      <c r="A1467">
        <v>3</v>
      </c>
      <c r="B1467">
        <v>6</v>
      </c>
      <c r="C1467">
        <v>5</v>
      </c>
      <c r="D1467">
        <v>145</v>
      </c>
      <c r="E1467" t="s">
        <v>141</v>
      </c>
      <c r="F1467">
        <v>10</v>
      </c>
      <c r="H1467">
        <v>167.99</v>
      </c>
      <c r="I1467">
        <v>5</v>
      </c>
      <c r="J1467">
        <v>0</v>
      </c>
    </row>
    <row r="1468" spans="1:10">
      <c r="A1468">
        <v>3</v>
      </c>
      <c r="B1468">
        <v>6</v>
      </c>
      <c r="C1468">
        <v>5</v>
      </c>
      <c r="D1468">
        <v>145</v>
      </c>
      <c r="E1468" t="s">
        <v>141</v>
      </c>
      <c r="F1468">
        <v>10</v>
      </c>
      <c r="H1468">
        <v>215.66</v>
      </c>
      <c r="I1468">
        <v>5</v>
      </c>
      <c r="J1468">
        <v>0</v>
      </c>
    </row>
    <row r="1469" spans="1:10">
      <c r="A1469">
        <v>3</v>
      </c>
      <c r="B1469">
        <v>6</v>
      </c>
      <c r="C1469">
        <v>5</v>
      </c>
      <c r="D1469">
        <v>145</v>
      </c>
      <c r="E1469" t="s">
        <v>141</v>
      </c>
      <c r="F1469">
        <v>10</v>
      </c>
      <c r="H1469">
        <v>264.06</v>
      </c>
      <c r="I1469">
        <v>7</v>
      </c>
      <c r="J1469">
        <v>0</v>
      </c>
    </row>
    <row r="1470" spans="1:10">
      <c r="A1470">
        <v>3</v>
      </c>
      <c r="B1470">
        <v>6</v>
      </c>
      <c r="C1470">
        <v>5</v>
      </c>
      <c r="D1470">
        <v>145</v>
      </c>
      <c r="E1470" t="s">
        <v>141</v>
      </c>
      <c r="F1470">
        <v>10</v>
      </c>
      <c r="H1470">
        <v>312.02999999999997</v>
      </c>
      <c r="I1470">
        <v>8</v>
      </c>
      <c r="J1470">
        <v>0</v>
      </c>
    </row>
    <row r="1471" spans="1:10">
      <c r="A1471">
        <v>3</v>
      </c>
      <c r="B1471">
        <v>6</v>
      </c>
      <c r="C1471">
        <v>5</v>
      </c>
      <c r="D1471">
        <v>145</v>
      </c>
      <c r="E1471" t="s">
        <v>141</v>
      </c>
      <c r="F1471">
        <v>10</v>
      </c>
      <c r="H1471">
        <v>360.06</v>
      </c>
      <c r="I1471">
        <v>9</v>
      </c>
      <c r="J1471">
        <v>0</v>
      </c>
    </row>
    <row r="1472" spans="1:10">
      <c r="A1472">
        <v>3</v>
      </c>
      <c r="B1472">
        <v>6</v>
      </c>
      <c r="C1472">
        <v>5</v>
      </c>
      <c r="D1472">
        <v>145</v>
      </c>
      <c r="E1472" t="s">
        <v>141</v>
      </c>
      <c r="F1472">
        <v>10</v>
      </c>
      <c r="H1472">
        <v>408.1</v>
      </c>
      <c r="I1472">
        <v>9</v>
      </c>
      <c r="J1472">
        <v>0</v>
      </c>
    </row>
    <row r="1473" spans="1:10">
      <c r="A1473">
        <v>3</v>
      </c>
      <c r="B1473">
        <v>6</v>
      </c>
      <c r="C1473">
        <v>5</v>
      </c>
      <c r="D1473">
        <v>145</v>
      </c>
      <c r="E1473" t="s">
        <v>141</v>
      </c>
      <c r="F1473">
        <v>10</v>
      </c>
      <c r="H1473">
        <v>456.02</v>
      </c>
      <c r="I1473">
        <v>9</v>
      </c>
      <c r="J1473">
        <v>0</v>
      </c>
    </row>
    <row r="1474" spans="1:10">
      <c r="A1474">
        <v>3</v>
      </c>
      <c r="B1474">
        <v>6</v>
      </c>
      <c r="C1474">
        <v>5</v>
      </c>
      <c r="D1474">
        <v>145</v>
      </c>
      <c r="E1474" t="s">
        <v>141</v>
      </c>
      <c r="F1474">
        <v>10</v>
      </c>
      <c r="H1474">
        <v>527.80999999999995</v>
      </c>
      <c r="I1474">
        <v>9</v>
      </c>
      <c r="J1474">
        <v>1</v>
      </c>
    </row>
    <row r="1475" spans="1:10">
      <c r="A1475">
        <v>3</v>
      </c>
      <c r="B1475">
        <v>6</v>
      </c>
      <c r="C1475">
        <v>5</v>
      </c>
      <c r="D1475">
        <v>145</v>
      </c>
      <c r="E1475" t="s">
        <v>141</v>
      </c>
      <c r="F1475">
        <v>10</v>
      </c>
      <c r="H1475" t="s">
        <v>81</v>
      </c>
      <c r="I1475">
        <v>9</v>
      </c>
      <c r="J1475">
        <v>1</v>
      </c>
    </row>
    <row r="1476" spans="1:10">
      <c r="A1476">
        <v>3</v>
      </c>
      <c r="B1476">
        <v>6</v>
      </c>
      <c r="C1476">
        <v>5</v>
      </c>
      <c r="D1476">
        <v>146</v>
      </c>
      <c r="E1476" t="s">
        <v>97</v>
      </c>
      <c r="F1476">
        <v>10</v>
      </c>
      <c r="H1476">
        <v>71.95</v>
      </c>
      <c r="I1476">
        <v>1</v>
      </c>
      <c r="J1476">
        <v>0</v>
      </c>
    </row>
    <row r="1477" spans="1:10">
      <c r="A1477">
        <v>3</v>
      </c>
      <c r="B1477">
        <v>6</v>
      </c>
      <c r="C1477">
        <v>5</v>
      </c>
      <c r="D1477">
        <v>146</v>
      </c>
      <c r="E1477" t="s">
        <v>97</v>
      </c>
      <c r="F1477">
        <v>10</v>
      </c>
      <c r="H1477">
        <v>120.03</v>
      </c>
      <c r="I1477">
        <v>8</v>
      </c>
      <c r="J1477">
        <v>0</v>
      </c>
    </row>
    <row r="1478" spans="1:10">
      <c r="A1478">
        <v>3</v>
      </c>
      <c r="B1478">
        <v>6</v>
      </c>
      <c r="C1478">
        <v>5</v>
      </c>
      <c r="D1478">
        <v>146</v>
      </c>
      <c r="E1478" t="s">
        <v>97</v>
      </c>
      <c r="F1478">
        <v>10</v>
      </c>
      <c r="H1478">
        <v>167.99</v>
      </c>
      <c r="I1478">
        <v>8</v>
      </c>
      <c r="J1478">
        <v>0</v>
      </c>
    </row>
    <row r="1479" spans="1:10">
      <c r="A1479">
        <v>3</v>
      </c>
      <c r="B1479">
        <v>6</v>
      </c>
      <c r="C1479">
        <v>5</v>
      </c>
      <c r="D1479">
        <v>146</v>
      </c>
      <c r="E1479" t="s">
        <v>97</v>
      </c>
      <c r="F1479">
        <v>10</v>
      </c>
      <c r="H1479">
        <v>215.66</v>
      </c>
      <c r="I1479">
        <v>9</v>
      </c>
      <c r="J1479">
        <v>0</v>
      </c>
    </row>
    <row r="1480" spans="1:10">
      <c r="A1480">
        <v>3</v>
      </c>
      <c r="B1480">
        <v>6</v>
      </c>
      <c r="C1480">
        <v>5</v>
      </c>
      <c r="D1480">
        <v>146</v>
      </c>
      <c r="E1480" t="s">
        <v>97</v>
      </c>
      <c r="F1480">
        <v>10</v>
      </c>
      <c r="H1480">
        <v>264.06</v>
      </c>
      <c r="I1480">
        <v>10</v>
      </c>
      <c r="J1480">
        <v>0</v>
      </c>
    </row>
    <row r="1481" spans="1:10">
      <c r="A1481">
        <v>3</v>
      </c>
      <c r="B1481">
        <v>6</v>
      </c>
      <c r="C1481">
        <v>5</v>
      </c>
      <c r="D1481">
        <v>146</v>
      </c>
      <c r="E1481" t="s">
        <v>97</v>
      </c>
      <c r="F1481">
        <v>10</v>
      </c>
      <c r="H1481">
        <v>312.02999999999997</v>
      </c>
      <c r="I1481">
        <v>10</v>
      </c>
      <c r="J1481">
        <v>0</v>
      </c>
    </row>
    <row r="1482" spans="1:10">
      <c r="A1482">
        <v>3</v>
      </c>
      <c r="B1482">
        <v>6</v>
      </c>
      <c r="C1482">
        <v>5</v>
      </c>
      <c r="D1482">
        <v>146</v>
      </c>
      <c r="E1482" t="s">
        <v>97</v>
      </c>
      <c r="F1482">
        <v>10</v>
      </c>
      <c r="H1482">
        <v>360.06</v>
      </c>
      <c r="I1482">
        <v>10</v>
      </c>
      <c r="J1482">
        <v>0</v>
      </c>
    </row>
    <row r="1483" spans="1:10">
      <c r="A1483">
        <v>3</v>
      </c>
      <c r="B1483">
        <v>6</v>
      </c>
      <c r="C1483">
        <v>5</v>
      </c>
      <c r="D1483">
        <v>146</v>
      </c>
      <c r="E1483" t="s">
        <v>97</v>
      </c>
      <c r="F1483">
        <v>10</v>
      </c>
      <c r="H1483">
        <v>408.1</v>
      </c>
      <c r="I1483">
        <v>10</v>
      </c>
      <c r="J1483">
        <v>0</v>
      </c>
    </row>
    <row r="1484" spans="1:10">
      <c r="A1484">
        <v>3</v>
      </c>
      <c r="B1484">
        <v>6</v>
      </c>
      <c r="C1484">
        <v>5</v>
      </c>
      <c r="D1484">
        <v>146</v>
      </c>
      <c r="E1484" t="s">
        <v>97</v>
      </c>
      <c r="F1484">
        <v>10</v>
      </c>
      <c r="H1484">
        <v>456.02</v>
      </c>
      <c r="I1484">
        <v>10</v>
      </c>
      <c r="J1484">
        <v>0</v>
      </c>
    </row>
    <row r="1485" spans="1:10">
      <c r="A1485">
        <v>3</v>
      </c>
      <c r="B1485">
        <v>6</v>
      </c>
      <c r="C1485">
        <v>5</v>
      </c>
      <c r="D1485">
        <v>146</v>
      </c>
      <c r="E1485" t="s">
        <v>97</v>
      </c>
      <c r="F1485">
        <v>10</v>
      </c>
      <c r="H1485">
        <v>527.80999999999995</v>
      </c>
      <c r="I1485">
        <v>10</v>
      </c>
      <c r="J1485">
        <v>0</v>
      </c>
    </row>
    <row r="1486" spans="1:10">
      <c r="A1486">
        <v>3</v>
      </c>
      <c r="B1486">
        <v>6</v>
      </c>
      <c r="C1486">
        <v>5</v>
      </c>
      <c r="D1486">
        <v>146</v>
      </c>
      <c r="E1486" t="s">
        <v>97</v>
      </c>
      <c r="F1486">
        <v>10</v>
      </c>
      <c r="H1486" t="s">
        <v>81</v>
      </c>
      <c r="I1486">
        <v>10</v>
      </c>
      <c r="J1486">
        <v>0</v>
      </c>
    </row>
    <row r="1487" spans="1:10">
      <c r="A1487">
        <v>3</v>
      </c>
      <c r="B1487">
        <v>6</v>
      </c>
      <c r="C1487">
        <v>5</v>
      </c>
      <c r="D1487">
        <v>147</v>
      </c>
      <c r="E1487" t="s">
        <v>105</v>
      </c>
      <c r="F1487">
        <v>20</v>
      </c>
      <c r="H1487">
        <v>71.95</v>
      </c>
      <c r="I1487" t="s">
        <v>163</v>
      </c>
      <c r="J1487" t="s">
        <v>163</v>
      </c>
    </row>
    <row r="1488" spans="1:10">
      <c r="A1488">
        <v>3</v>
      </c>
      <c r="B1488">
        <v>6</v>
      </c>
      <c r="C1488">
        <v>5</v>
      </c>
      <c r="D1488">
        <v>147</v>
      </c>
      <c r="E1488" t="s">
        <v>105</v>
      </c>
      <c r="F1488">
        <v>20</v>
      </c>
      <c r="H1488">
        <v>120.03</v>
      </c>
      <c r="I1488" t="s">
        <v>163</v>
      </c>
      <c r="J1488" t="s">
        <v>163</v>
      </c>
    </row>
    <row r="1489" spans="1:10">
      <c r="A1489">
        <v>3</v>
      </c>
      <c r="B1489">
        <v>6</v>
      </c>
      <c r="C1489">
        <v>5</v>
      </c>
      <c r="D1489">
        <v>147</v>
      </c>
      <c r="E1489" t="s">
        <v>105</v>
      </c>
      <c r="F1489">
        <v>20</v>
      </c>
      <c r="H1489">
        <v>167.99</v>
      </c>
      <c r="I1489" t="s">
        <v>163</v>
      </c>
      <c r="J1489" t="s">
        <v>163</v>
      </c>
    </row>
    <row r="1490" spans="1:10">
      <c r="A1490">
        <v>3</v>
      </c>
      <c r="B1490">
        <v>6</v>
      </c>
      <c r="C1490">
        <v>5</v>
      </c>
      <c r="D1490">
        <v>147</v>
      </c>
      <c r="E1490" t="s">
        <v>105</v>
      </c>
      <c r="F1490">
        <v>20</v>
      </c>
      <c r="H1490">
        <v>215.66</v>
      </c>
      <c r="I1490" t="s">
        <v>163</v>
      </c>
      <c r="J1490" t="s">
        <v>163</v>
      </c>
    </row>
    <row r="1491" spans="1:10">
      <c r="A1491">
        <v>3</v>
      </c>
      <c r="B1491">
        <v>6</v>
      </c>
      <c r="C1491">
        <v>5</v>
      </c>
      <c r="D1491">
        <v>147</v>
      </c>
      <c r="E1491" t="s">
        <v>105</v>
      </c>
      <c r="F1491">
        <v>20</v>
      </c>
      <c r="H1491">
        <v>264.06</v>
      </c>
      <c r="I1491" t="s">
        <v>163</v>
      </c>
      <c r="J1491" t="s">
        <v>163</v>
      </c>
    </row>
    <row r="1492" spans="1:10">
      <c r="A1492">
        <v>3</v>
      </c>
      <c r="B1492">
        <v>6</v>
      </c>
      <c r="C1492">
        <v>5</v>
      </c>
      <c r="D1492">
        <v>147</v>
      </c>
      <c r="E1492" t="s">
        <v>105</v>
      </c>
      <c r="F1492">
        <v>20</v>
      </c>
      <c r="H1492">
        <v>312.02999999999997</v>
      </c>
      <c r="I1492" t="s">
        <v>163</v>
      </c>
      <c r="J1492" t="s">
        <v>163</v>
      </c>
    </row>
    <row r="1493" spans="1:10">
      <c r="A1493">
        <v>3</v>
      </c>
      <c r="B1493">
        <v>6</v>
      </c>
      <c r="C1493">
        <v>5</v>
      </c>
      <c r="D1493">
        <v>147</v>
      </c>
      <c r="E1493" t="s">
        <v>105</v>
      </c>
      <c r="F1493">
        <v>20</v>
      </c>
      <c r="H1493">
        <v>360.06</v>
      </c>
      <c r="I1493" t="s">
        <v>163</v>
      </c>
      <c r="J1493" t="s">
        <v>163</v>
      </c>
    </row>
    <row r="1494" spans="1:10">
      <c r="A1494">
        <v>3</v>
      </c>
      <c r="B1494">
        <v>6</v>
      </c>
      <c r="C1494">
        <v>5</v>
      </c>
      <c r="D1494">
        <v>147</v>
      </c>
      <c r="E1494" t="s">
        <v>105</v>
      </c>
      <c r="F1494">
        <v>20</v>
      </c>
      <c r="H1494">
        <v>408.1</v>
      </c>
      <c r="I1494" t="s">
        <v>163</v>
      </c>
      <c r="J1494" t="s">
        <v>163</v>
      </c>
    </row>
    <row r="1495" spans="1:10">
      <c r="A1495">
        <v>3</v>
      </c>
      <c r="B1495">
        <v>6</v>
      </c>
      <c r="C1495">
        <v>5</v>
      </c>
      <c r="D1495">
        <v>147</v>
      </c>
      <c r="E1495" t="s">
        <v>105</v>
      </c>
      <c r="F1495">
        <v>20</v>
      </c>
      <c r="H1495">
        <v>456.02</v>
      </c>
      <c r="I1495" t="s">
        <v>163</v>
      </c>
      <c r="J1495" t="s">
        <v>163</v>
      </c>
    </row>
    <row r="1496" spans="1:10">
      <c r="A1496">
        <v>3</v>
      </c>
      <c r="B1496">
        <v>6</v>
      </c>
      <c r="C1496">
        <v>5</v>
      </c>
      <c r="D1496">
        <v>147</v>
      </c>
      <c r="E1496" t="s">
        <v>105</v>
      </c>
      <c r="F1496">
        <v>20</v>
      </c>
      <c r="H1496">
        <v>527.80999999999995</v>
      </c>
      <c r="I1496" t="s">
        <v>163</v>
      </c>
      <c r="J1496" t="s">
        <v>163</v>
      </c>
    </row>
    <row r="1497" spans="1:10">
      <c r="A1497">
        <v>3</v>
      </c>
      <c r="B1497">
        <v>6</v>
      </c>
      <c r="C1497">
        <v>5</v>
      </c>
      <c r="D1497">
        <v>147</v>
      </c>
      <c r="E1497" t="s">
        <v>105</v>
      </c>
      <c r="F1497">
        <v>20</v>
      </c>
      <c r="H1497" t="s">
        <v>81</v>
      </c>
      <c r="I1497" t="s">
        <v>163</v>
      </c>
      <c r="J1497" t="s">
        <v>163</v>
      </c>
    </row>
    <row r="1498" spans="1:10">
      <c r="A1498">
        <v>3</v>
      </c>
      <c r="B1498">
        <v>6</v>
      </c>
      <c r="C1498">
        <v>5</v>
      </c>
      <c r="D1498">
        <v>148</v>
      </c>
      <c r="E1498" t="s">
        <v>145</v>
      </c>
      <c r="F1498">
        <v>0</v>
      </c>
      <c r="H1498">
        <v>71.95</v>
      </c>
      <c r="I1498">
        <v>0</v>
      </c>
      <c r="J1498">
        <v>0</v>
      </c>
    </row>
    <row r="1499" spans="1:10">
      <c r="A1499">
        <v>3</v>
      </c>
      <c r="B1499">
        <v>6</v>
      </c>
      <c r="C1499">
        <v>5</v>
      </c>
      <c r="D1499">
        <v>148</v>
      </c>
      <c r="E1499" t="s">
        <v>145</v>
      </c>
      <c r="F1499">
        <v>0</v>
      </c>
      <c r="H1499">
        <v>120.03</v>
      </c>
      <c r="I1499">
        <v>0</v>
      </c>
      <c r="J1499">
        <v>0</v>
      </c>
    </row>
    <row r="1500" spans="1:10">
      <c r="A1500">
        <v>3</v>
      </c>
      <c r="B1500">
        <v>6</v>
      </c>
      <c r="C1500">
        <v>5</v>
      </c>
      <c r="D1500">
        <v>148</v>
      </c>
      <c r="E1500" t="s">
        <v>145</v>
      </c>
      <c r="F1500">
        <v>0</v>
      </c>
      <c r="H1500">
        <v>167.99</v>
      </c>
      <c r="I1500">
        <v>0</v>
      </c>
      <c r="J1500">
        <v>0</v>
      </c>
    </row>
    <row r="1501" spans="1:10">
      <c r="A1501">
        <v>3</v>
      </c>
      <c r="B1501">
        <v>6</v>
      </c>
      <c r="C1501">
        <v>5</v>
      </c>
      <c r="D1501">
        <v>148</v>
      </c>
      <c r="E1501" t="s">
        <v>145</v>
      </c>
      <c r="F1501">
        <v>0</v>
      </c>
      <c r="H1501">
        <v>215.66</v>
      </c>
      <c r="I1501">
        <v>0</v>
      </c>
      <c r="J1501">
        <v>0</v>
      </c>
    </row>
    <row r="1502" spans="1:10">
      <c r="A1502">
        <v>3</v>
      </c>
      <c r="B1502">
        <v>6</v>
      </c>
      <c r="C1502">
        <v>5</v>
      </c>
      <c r="D1502">
        <v>148</v>
      </c>
      <c r="E1502" t="s">
        <v>145</v>
      </c>
      <c r="F1502">
        <v>0</v>
      </c>
      <c r="H1502">
        <v>264.06</v>
      </c>
      <c r="I1502">
        <v>2</v>
      </c>
      <c r="J1502">
        <v>2</v>
      </c>
    </row>
    <row r="1503" spans="1:10">
      <c r="A1503">
        <v>3</v>
      </c>
      <c r="B1503">
        <v>6</v>
      </c>
      <c r="C1503">
        <v>5</v>
      </c>
      <c r="D1503">
        <v>148</v>
      </c>
      <c r="E1503" t="s">
        <v>145</v>
      </c>
      <c r="F1503">
        <v>0</v>
      </c>
      <c r="H1503">
        <v>312.02999999999997</v>
      </c>
      <c r="I1503">
        <v>2</v>
      </c>
      <c r="J1503">
        <v>5</v>
      </c>
    </row>
    <row r="1504" spans="1:10">
      <c r="A1504">
        <v>3</v>
      </c>
      <c r="B1504">
        <v>6</v>
      </c>
      <c r="C1504">
        <v>5</v>
      </c>
      <c r="D1504">
        <v>148</v>
      </c>
      <c r="E1504" t="s">
        <v>145</v>
      </c>
      <c r="F1504">
        <v>0</v>
      </c>
      <c r="H1504">
        <v>360.06</v>
      </c>
      <c r="I1504">
        <v>2</v>
      </c>
      <c r="J1504">
        <v>5</v>
      </c>
    </row>
    <row r="1505" spans="1:10">
      <c r="A1505">
        <v>3</v>
      </c>
      <c r="B1505">
        <v>6</v>
      </c>
      <c r="C1505">
        <v>5</v>
      </c>
      <c r="D1505">
        <v>148</v>
      </c>
      <c r="E1505" t="s">
        <v>145</v>
      </c>
      <c r="F1505">
        <v>0</v>
      </c>
      <c r="H1505">
        <v>408.1</v>
      </c>
      <c r="I1505">
        <v>2</v>
      </c>
      <c r="J1505">
        <v>5</v>
      </c>
    </row>
    <row r="1506" spans="1:10">
      <c r="A1506">
        <v>3</v>
      </c>
      <c r="B1506">
        <v>6</v>
      </c>
      <c r="C1506">
        <v>5</v>
      </c>
      <c r="D1506">
        <v>148</v>
      </c>
      <c r="E1506" t="s">
        <v>145</v>
      </c>
      <c r="F1506">
        <v>0</v>
      </c>
      <c r="H1506">
        <v>456.02</v>
      </c>
      <c r="I1506">
        <v>2</v>
      </c>
      <c r="J1506">
        <v>6</v>
      </c>
    </row>
    <row r="1507" spans="1:10">
      <c r="A1507">
        <v>3</v>
      </c>
      <c r="B1507">
        <v>6</v>
      </c>
      <c r="C1507">
        <v>5</v>
      </c>
      <c r="D1507">
        <v>148</v>
      </c>
      <c r="E1507" t="s">
        <v>145</v>
      </c>
      <c r="F1507">
        <v>0</v>
      </c>
      <c r="H1507">
        <v>527.80999999999995</v>
      </c>
      <c r="I1507">
        <v>2</v>
      </c>
      <c r="J1507">
        <v>6</v>
      </c>
    </row>
    <row r="1508" spans="1:10">
      <c r="A1508">
        <v>3</v>
      </c>
      <c r="B1508">
        <v>6</v>
      </c>
      <c r="C1508">
        <v>5</v>
      </c>
      <c r="D1508">
        <v>148</v>
      </c>
      <c r="E1508" t="s">
        <v>145</v>
      </c>
      <c r="F1508">
        <v>0</v>
      </c>
      <c r="H1508" t="s">
        <v>81</v>
      </c>
      <c r="I1508">
        <v>2</v>
      </c>
      <c r="J1508">
        <v>8</v>
      </c>
    </row>
    <row r="1509" spans="1:10">
      <c r="A1509">
        <v>3</v>
      </c>
      <c r="B1509">
        <v>6</v>
      </c>
      <c r="C1509">
        <v>5</v>
      </c>
      <c r="D1509">
        <v>149</v>
      </c>
      <c r="E1509" t="s">
        <v>160</v>
      </c>
      <c r="F1509">
        <v>15</v>
      </c>
      <c r="H1509">
        <v>71.95</v>
      </c>
      <c r="I1509">
        <v>0</v>
      </c>
      <c r="J1509">
        <v>0</v>
      </c>
    </row>
    <row r="1510" spans="1:10">
      <c r="A1510">
        <v>3</v>
      </c>
      <c r="B1510">
        <v>6</v>
      </c>
      <c r="C1510">
        <v>5</v>
      </c>
      <c r="D1510">
        <v>149</v>
      </c>
      <c r="E1510" t="s">
        <v>160</v>
      </c>
      <c r="F1510">
        <v>15</v>
      </c>
      <c r="H1510">
        <v>120.03</v>
      </c>
      <c r="I1510">
        <v>3</v>
      </c>
      <c r="J1510">
        <v>1</v>
      </c>
    </row>
    <row r="1511" spans="1:10">
      <c r="A1511">
        <v>3</v>
      </c>
      <c r="B1511">
        <v>6</v>
      </c>
      <c r="C1511">
        <v>5</v>
      </c>
      <c r="D1511">
        <v>149</v>
      </c>
      <c r="E1511" t="s">
        <v>160</v>
      </c>
      <c r="F1511">
        <v>15</v>
      </c>
      <c r="H1511">
        <v>167.99</v>
      </c>
      <c r="I1511">
        <v>4</v>
      </c>
      <c r="J1511">
        <v>5</v>
      </c>
    </row>
    <row r="1512" spans="1:10">
      <c r="A1512">
        <v>3</v>
      </c>
      <c r="B1512">
        <v>6</v>
      </c>
      <c r="C1512">
        <v>5</v>
      </c>
      <c r="D1512">
        <v>149</v>
      </c>
      <c r="E1512" t="s">
        <v>160</v>
      </c>
      <c r="F1512">
        <v>15</v>
      </c>
      <c r="H1512">
        <v>215.66</v>
      </c>
      <c r="I1512">
        <v>4</v>
      </c>
      <c r="J1512">
        <v>6</v>
      </c>
    </row>
    <row r="1513" spans="1:10">
      <c r="A1513">
        <v>3</v>
      </c>
      <c r="B1513">
        <v>6</v>
      </c>
      <c r="C1513">
        <v>5</v>
      </c>
      <c r="D1513">
        <v>149</v>
      </c>
      <c r="E1513" t="s">
        <v>160</v>
      </c>
      <c r="F1513">
        <v>15</v>
      </c>
      <c r="H1513">
        <v>264.06</v>
      </c>
      <c r="I1513">
        <v>4</v>
      </c>
      <c r="J1513">
        <v>6</v>
      </c>
    </row>
    <row r="1514" spans="1:10">
      <c r="A1514">
        <v>3</v>
      </c>
      <c r="B1514">
        <v>6</v>
      </c>
      <c r="C1514">
        <v>5</v>
      </c>
      <c r="D1514">
        <v>149</v>
      </c>
      <c r="E1514" t="s">
        <v>160</v>
      </c>
      <c r="F1514">
        <v>15</v>
      </c>
      <c r="H1514">
        <v>312.02999999999997</v>
      </c>
      <c r="I1514">
        <v>4</v>
      </c>
      <c r="J1514">
        <v>6</v>
      </c>
    </row>
    <row r="1515" spans="1:10">
      <c r="A1515">
        <v>3</v>
      </c>
      <c r="B1515">
        <v>6</v>
      </c>
      <c r="C1515">
        <v>5</v>
      </c>
      <c r="D1515">
        <v>149</v>
      </c>
      <c r="E1515" t="s">
        <v>160</v>
      </c>
      <c r="F1515">
        <v>15</v>
      </c>
      <c r="H1515">
        <v>360.06</v>
      </c>
      <c r="I1515">
        <v>4</v>
      </c>
      <c r="J1515">
        <v>6</v>
      </c>
    </row>
    <row r="1516" spans="1:10">
      <c r="A1516">
        <v>3</v>
      </c>
      <c r="B1516">
        <v>6</v>
      </c>
      <c r="C1516">
        <v>5</v>
      </c>
      <c r="D1516">
        <v>149</v>
      </c>
      <c r="E1516" t="s">
        <v>160</v>
      </c>
      <c r="F1516">
        <v>15</v>
      </c>
      <c r="H1516">
        <v>408.1</v>
      </c>
      <c r="I1516">
        <v>4</v>
      </c>
      <c r="J1516">
        <v>6</v>
      </c>
    </row>
    <row r="1517" spans="1:10">
      <c r="A1517">
        <v>3</v>
      </c>
      <c r="B1517">
        <v>6</v>
      </c>
      <c r="C1517">
        <v>5</v>
      </c>
      <c r="D1517">
        <v>149</v>
      </c>
      <c r="E1517" t="s">
        <v>160</v>
      </c>
      <c r="F1517">
        <v>15</v>
      </c>
      <c r="H1517">
        <v>456.02</v>
      </c>
      <c r="I1517">
        <v>4</v>
      </c>
      <c r="J1517">
        <v>6</v>
      </c>
    </row>
    <row r="1518" spans="1:10">
      <c r="A1518">
        <v>3</v>
      </c>
      <c r="B1518">
        <v>6</v>
      </c>
      <c r="C1518">
        <v>5</v>
      </c>
      <c r="D1518">
        <v>149</v>
      </c>
      <c r="E1518" t="s">
        <v>160</v>
      </c>
      <c r="F1518">
        <v>15</v>
      </c>
      <c r="H1518">
        <v>527.80999999999995</v>
      </c>
      <c r="I1518">
        <v>4</v>
      </c>
      <c r="J1518">
        <v>6</v>
      </c>
    </row>
    <row r="1519" spans="1:10">
      <c r="A1519">
        <v>3</v>
      </c>
      <c r="B1519">
        <v>6</v>
      </c>
      <c r="C1519">
        <v>5</v>
      </c>
      <c r="D1519">
        <v>149</v>
      </c>
      <c r="E1519" t="s">
        <v>160</v>
      </c>
      <c r="F1519">
        <v>15</v>
      </c>
      <c r="H1519" t="s">
        <v>81</v>
      </c>
      <c r="I1519">
        <v>4</v>
      </c>
      <c r="J1519">
        <v>6</v>
      </c>
    </row>
    <row r="1520" spans="1:10">
      <c r="A1520">
        <v>3</v>
      </c>
      <c r="B1520">
        <v>6</v>
      </c>
      <c r="C1520">
        <v>5</v>
      </c>
      <c r="D1520">
        <v>150</v>
      </c>
      <c r="E1520" t="s">
        <v>104</v>
      </c>
      <c r="F1520">
        <v>15</v>
      </c>
      <c r="H1520">
        <v>71.95</v>
      </c>
      <c r="I1520">
        <v>0</v>
      </c>
      <c r="J1520">
        <v>0</v>
      </c>
    </row>
    <row r="1521" spans="1:10">
      <c r="A1521">
        <v>3</v>
      </c>
      <c r="B1521">
        <v>6</v>
      </c>
      <c r="C1521">
        <v>5</v>
      </c>
      <c r="D1521">
        <v>150</v>
      </c>
      <c r="E1521" t="s">
        <v>104</v>
      </c>
      <c r="F1521">
        <v>15</v>
      </c>
      <c r="H1521">
        <v>120.03</v>
      </c>
      <c r="I1521">
        <v>3</v>
      </c>
      <c r="J1521">
        <v>0</v>
      </c>
    </row>
    <row r="1522" spans="1:10">
      <c r="A1522">
        <v>3</v>
      </c>
      <c r="B1522">
        <v>6</v>
      </c>
      <c r="C1522">
        <v>5</v>
      </c>
      <c r="D1522">
        <v>150</v>
      </c>
      <c r="E1522" t="s">
        <v>104</v>
      </c>
      <c r="F1522">
        <v>15</v>
      </c>
      <c r="H1522">
        <v>167.99</v>
      </c>
      <c r="I1522">
        <v>4</v>
      </c>
      <c r="J1522">
        <v>0</v>
      </c>
    </row>
    <row r="1523" spans="1:10">
      <c r="A1523">
        <v>3</v>
      </c>
      <c r="B1523">
        <v>6</v>
      </c>
      <c r="C1523">
        <v>5</v>
      </c>
      <c r="D1523">
        <v>150</v>
      </c>
      <c r="E1523" t="s">
        <v>104</v>
      </c>
      <c r="F1523">
        <v>15</v>
      </c>
      <c r="H1523">
        <v>215.66</v>
      </c>
      <c r="I1523">
        <v>5</v>
      </c>
      <c r="J1523">
        <v>0</v>
      </c>
    </row>
    <row r="1524" spans="1:10">
      <c r="A1524">
        <v>3</v>
      </c>
      <c r="B1524">
        <v>6</v>
      </c>
      <c r="C1524">
        <v>5</v>
      </c>
      <c r="D1524">
        <v>150</v>
      </c>
      <c r="E1524" t="s">
        <v>104</v>
      </c>
      <c r="F1524">
        <v>15</v>
      </c>
      <c r="H1524">
        <v>264.06</v>
      </c>
      <c r="I1524">
        <v>5</v>
      </c>
      <c r="J1524">
        <v>0</v>
      </c>
    </row>
    <row r="1525" spans="1:10">
      <c r="A1525">
        <v>3</v>
      </c>
      <c r="B1525">
        <v>6</v>
      </c>
      <c r="C1525">
        <v>5</v>
      </c>
      <c r="D1525">
        <v>150</v>
      </c>
      <c r="E1525" t="s">
        <v>104</v>
      </c>
      <c r="F1525">
        <v>15</v>
      </c>
      <c r="H1525">
        <v>312.02999999999997</v>
      </c>
      <c r="I1525">
        <v>5</v>
      </c>
      <c r="J1525">
        <v>4</v>
      </c>
    </row>
    <row r="1526" spans="1:10">
      <c r="A1526">
        <v>3</v>
      </c>
      <c r="B1526">
        <v>6</v>
      </c>
      <c r="C1526">
        <v>5</v>
      </c>
      <c r="D1526">
        <v>150</v>
      </c>
      <c r="E1526" t="s">
        <v>104</v>
      </c>
      <c r="F1526">
        <v>15</v>
      </c>
      <c r="H1526">
        <v>360.06</v>
      </c>
      <c r="I1526">
        <v>5</v>
      </c>
      <c r="J1526">
        <v>4</v>
      </c>
    </row>
    <row r="1527" spans="1:10">
      <c r="A1527">
        <v>3</v>
      </c>
      <c r="B1527">
        <v>6</v>
      </c>
      <c r="C1527">
        <v>5</v>
      </c>
      <c r="D1527">
        <v>150</v>
      </c>
      <c r="E1527" t="s">
        <v>104</v>
      </c>
      <c r="F1527">
        <v>15</v>
      </c>
      <c r="H1527">
        <v>408.1</v>
      </c>
      <c r="I1527">
        <v>5</v>
      </c>
      <c r="J1527">
        <v>4</v>
      </c>
    </row>
    <row r="1528" spans="1:10">
      <c r="A1528">
        <v>3</v>
      </c>
      <c r="B1528">
        <v>6</v>
      </c>
      <c r="C1528">
        <v>5</v>
      </c>
      <c r="D1528">
        <v>150</v>
      </c>
      <c r="E1528" t="s">
        <v>104</v>
      </c>
      <c r="F1528">
        <v>15</v>
      </c>
      <c r="H1528">
        <v>456.02</v>
      </c>
      <c r="I1528">
        <v>5</v>
      </c>
      <c r="J1528">
        <v>4</v>
      </c>
    </row>
    <row r="1529" spans="1:10">
      <c r="A1529">
        <v>3</v>
      </c>
      <c r="B1529">
        <v>6</v>
      </c>
      <c r="C1529">
        <v>5</v>
      </c>
      <c r="D1529">
        <v>150</v>
      </c>
      <c r="E1529" t="s">
        <v>104</v>
      </c>
      <c r="F1529">
        <v>15</v>
      </c>
      <c r="H1529">
        <v>527.80999999999995</v>
      </c>
      <c r="I1529">
        <v>5</v>
      </c>
      <c r="J1529">
        <v>5</v>
      </c>
    </row>
    <row r="1530" spans="1:10">
      <c r="A1530">
        <v>3</v>
      </c>
      <c r="B1530">
        <v>6</v>
      </c>
      <c r="C1530">
        <v>5</v>
      </c>
      <c r="D1530">
        <v>150</v>
      </c>
      <c r="E1530" t="s">
        <v>104</v>
      </c>
      <c r="F1530">
        <v>15</v>
      </c>
      <c r="H1530" t="s">
        <v>81</v>
      </c>
      <c r="I1530">
        <v>5</v>
      </c>
      <c r="J1530">
        <v>5</v>
      </c>
    </row>
    <row r="1531" spans="1:10">
      <c r="A1531">
        <v>3</v>
      </c>
      <c r="B1531">
        <v>6</v>
      </c>
      <c r="C1531">
        <v>5</v>
      </c>
      <c r="D1531">
        <v>151</v>
      </c>
      <c r="E1531" t="s">
        <v>122</v>
      </c>
      <c r="F1531">
        <v>0</v>
      </c>
      <c r="H1531">
        <v>71.95</v>
      </c>
      <c r="I1531">
        <v>0</v>
      </c>
      <c r="J1531">
        <v>0</v>
      </c>
    </row>
    <row r="1532" spans="1:10">
      <c r="A1532">
        <v>3</v>
      </c>
      <c r="B1532">
        <v>6</v>
      </c>
      <c r="C1532">
        <v>5</v>
      </c>
      <c r="D1532">
        <v>151</v>
      </c>
      <c r="E1532" t="s">
        <v>122</v>
      </c>
      <c r="F1532">
        <v>0</v>
      </c>
      <c r="H1532">
        <v>120.03</v>
      </c>
      <c r="I1532">
        <v>0</v>
      </c>
      <c r="J1532">
        <v>0</v>
      </c>
    </row>
    <row r="1533" spans="1:10">
      <c r="A1533">
        <v>3</v>
      </c>
      <c r="B1533">
        <v>6</v>
      </c>
      <c r="C1533">
        <v>5</v>
      </c>
      <c r="D1533">
        <v>151</v>
      </c>
      <c r="E1533" t="s">
        <v>122</v>
      </c>
      <c r="F1533">
        <v>0</v>
      </c>
      <c r="H1533">
        <v>167.99</v>
      </c>
      <c r="I1533">
        <v>1</v>
      </c>
      <c r="J1533">
        <v>0</v>
      </c>
    </row>
    <row r="1534" spans="1:10">
      <c r="A1534">
        <v>3</v>
      </c>
      <c r="B1534">
        <v>6</v>
      </c>
      <c r="C1534">
        <v>5</v>
      </c>
      <c r="D1534">
        <v>151</v>
      </c>
      <c r="E1534" t="s">
        <v>122</v>
      </c>
      <c r="F1534">
        <v>0</v>
      </c>
      <c r="H1534">
        <v>215.66</v>
      </c>
      <c r="I1534">
        <v>3</v>
      </c>
      <c r="J1534">
        <v>0</v>
      </c>
    </row>
    <row r="1535" spans="1:10">
      <c r="A1535">
        <v>3</v>
      </c>
      <c r="B1535">
        <v>6</v>
      </c>
      <c r="C1535">
        <v>5</v>
      </c>
      <c r="D1535">
        <v>151</v>
      </c>
      <c r="E1535" t="s">
        <v>122</v>
      </c>
      <c r="F1535">
        <v>0</v>
      </c>
      <c r="H1535">
        <v>264.06</v>
      </c>
      <c r="I1535">
        <v>9</v>
      </c>
      <c r="J1535">
        <v>1</v>
      </c>
    </row>
    <row r="1536" spans="1:10">
      <c r="A1536">
        <v>3</v>
      </c>
      <c r="B1536">
        <v>6</v>
      </c>
      <c r="C1536">
        <v>5</v>
      </c>
      <c r="D1536">
        <v>151</v>
      </c>
      <c r="E1536" t="s">
        <v>122</v>
      </c>
      <c r="F1536">
        <v>0</v>
      </c>
      <c r="H1536">
        <v>312.02999999999997</v>
      </c>
      <c r="I1536">
        <v>9</v>
      </c>
      <c r="J1536">
        <v>1</v>
      </c>
    </row>
    <row r="1537" spans="1:10">
      <c r="A1537">
        <v>3</v>
      </c>
      <c r="B1537">
        <v>6</v>
      </c>
      <c r="C1537">
        <v>5</v>
      </c>
      <c r="D1537">
        <v>151</v>
      </c>
      <c r="E1537" t="s">
        <v>122</v>
      </c>
      <c r="F1537">
        <v>0</v>
      </c>
      <c r="H1537">
        <v>360.06</v>
      </c>
      <c r="I1537">
        <v>9</v>
      </c>
      <c r="J1537">
        <v>1</v>
      </c>
    </row>
    <row r="1538" spans="1:10">
      <c r="A1538">
        <v>3</v>
      </c>
      <c r="B1538">
        <v>6</v>
      </c>
      <c r="C1538">
        <v>5</v>
      </c>
      <c r="D1538">
        <v>151</v>
      </c>
      <c r="E1538" t="s">
        <v>122</v>
      </c>
      <c r="F1538">
        <v>0</v>
      </c>
      <c r="H1538">
        <v>408.1</v>
      </c>
      <c r="I1538">
        <v>9</v>
      </c>
      <c r="J1538">
        <v>1</v>
      </c>
    </row>
    <row r="1539" spans="1:10">
      <c r="A1539">
        <v>3</v>
      </c>
      <c r="B1539">
        <v>6</v>
      </c>
      <c r="C1539">
        <v>5</v>
      </c>
      <c r="D1539">
        <v>151</v>
      </c>
      <c r="E1539" t="s">
        <v>122</v>
      </c>
      <c r="F1539">
        <v>0</v>
      </c>
      <c r="H1539">
        <v>456.02</v>
      </c>
      <c r="I1539">
        <v>9</v>
      </c>
      <c r="J1539">
        <v>1</v>
      </c>
    </row>
    <row r="1540" spans="1:10">
      <c r="A1540">
        <v>3</v>
      </c>
      <c r="B1540">
        <v>6</v>
      </c>
      <c r="C1540">
        <v>5</v>
      </c>
      <c r="D1540">
        <v>151</v>
      </c>
      <c r="E1540" t="s">
        <v>122</v>
      </c>
      <c r="F1540">
        <v>0</v>
      </c>
      <c r="H1540">
        <v>527.80999999999995</v>
      </c>
      <c r="I1540">
        <v>9</v>
      </c>
      <c r="J1540">
        <v>1</v>
      </c>
    </row>
    <row r="1541" spans="1:10">
      <c r="A1541">
        <v>3</v>
      </c>
      <c r="B1541">
        <v>6</v>
      </c>
      <c r="C1541">
        <v>5</v>
      </c>
      <c r="D1541">
        <v>151</v>
      </c>
      <c r="E1541" t="s">
        <v>122</v>
      </c>
      <c r="F1541">
        <v>0</v>
      </c>
      <c r="H1541" t="s">
        <v>81</v>
      </c>
      <c r="I1541">
        <v>9</v>
      </c>
      <c r="J1541">
        <v>1</v>
      </c>
    </row>
    <row r="1542" spans="1:10">
      <c r="A1542">
        <v>3</v>
      </c>
      <c r="B1542">
        <v>6</v>
      </c>
      <c r="C1542">
        <v>5</v>
      </c>
      <c r="D1542">
        <v>152</v>
      </c>
      <c r="E1542" t="s">
        <v>109</v>
      </c>
      <c r="F1542">
        <v>10</v>
      </c>
      <c r="H1542">
        <v>71.95</v>
      </c>
      <c r="I1542">
        <v>0</v>
      </c>
      <c r="J1542">
        <v>0</v>
      </c>
    </row>
    <row r="1543" spans="1:10">
      <c r="A1543">
        <v>3</v>
      </c>
      <c r="B1543">
        <v>6</v>
      </c>
      <c r="C1543">
        <v>5</v>
      </c>
      <c r="D1543">
        <v>152</v>
      </c>
      <c r="E1543" t="s">
        <v>109</v>
      </c>
      <c r="F1543">
        <v>10</v>
      </c>
      <c r="H1543">
        <v>120.03</v>
      </c>
      <c r="I1543">
        <v>5</v>
      </c>
      <c r="J1543">
        <v>0</v>
      </c>
    </row>
    <row r="1544" spans="1:10">
      <c r="A1544">
        <v>3</v>
      </c>
      <c r="B1544">
        <v>6</v>
      </c>
      <c r="C1544">
        <v>5</v>
      </c>
      <c r="D1544">
        <v>152</v>
      </c>
      <c r="E1544" t="s">
        <v>109</v>
      </c>
      <c r="F1544">
        <v>10</v>
      </c>
      <c r="H1544">
        <v>167.99</v>
      </c>
      <c r="I1544">
        <v>8</v>
      </c>
      <c r="J1544">
        <v>0</v>
      </c>
    </row>
    <row r="1545" spans="1:10">
      <c r="A1545">
        <v>3</v>
      </c>
      <c r="B1545">
        <v>6</v>
      </c>
      <c r="C1545">
        <v>5</v>
      </c>
      <c r="D1545">
        <v>152</v>
      </c>
      <c r="E1545" t="s">
        <v>109</v>
      </c>
      <c r="F1545">
        <v>10</v>
      </c>
      <c r="H1545">
        <v>215.66</v>
      </c>
      <c r="I1545">
        <v>8</v>
      </c>
      <c r="J1545">
        <v>0</v>
      </c>
    </row>
    <row r="1546" spans="1:10">
      <c r="A1546">
        <v>3</v>
      </c>
      <c r="B1546">
        <v>6</v>
      </c>
      <c r="C1546">
        <v>5</v>
      </c>
      <c r="D1546">
        <v>152</v>
      </c>
      <c r="E1546" t="s">
        <v>109</v>
      </c>
      <c r="F1546">
        <v>10</v>
      </c>
      <c r="H1546">
        <v>264.06</v>
      </c>
      <c r="I1546">
        <v>8</v>
      </c>
      <c r="J1546">
        <v>0</v>
      </c>
    </row>
    <row r="1547" spans="1:10">
      <c r="A1547">
        <v>3</v>
      </c>
      <c r="B1547">
        <v>6</v>
      </c>
      <c r="C1547">
        <v>5</v>
      </c>
      <c r="D1547">
        <v>152</v>
      </c>
      <c r="E1547" t="s">
        <v>109</v>
      </c>
      <c r="F1547">
        <v>10</v>
      </c>
      <c r="H1547">
        <v>312.02999999999997</v>
      </c>
      <c r="I1547">
        <v>8</v>
      </c>
      <c r="J1547">
        <v>0</v>
      </c>
    </row>
    <row r="1548" spans="1:10">
      <c r="A1548">
        <v>3</v>
      </c>
      <c r="B1548">
        <v>6</v>
      </c>
      <c r="C1548">
        <v>5</v>
      </c>
      <c r="D1548">
        <v>152</v>
      </c>
      <c r="E1548" t="s">
        <v>109</v>
      </c>
      <c r="F1548">
        <v>10</v>
      </c>
      <c r="H1548">
        <v>360.06</v>
      </c>
      <c r="I1548">
        <v>8</v>
      </c>
      <c r="J1548">
        <v>1</v>
      </c>
    </row>
    <row r="1549" spans="1:10">
      <c r="A1549">
        <v>3</v>
      </c>
      <c r="B1549">
        <v>6</v>
      </c>
      <c r="C1549">
        <v>5</v>
      </c>
      <c r="D1549">
        <v>152</v>
      </c>
      <c r="E1549" t="s">
        <v>109</v>
      </c>
      <c r="F1549">
        <v>10</v>
      </c>
      <c r="H1549">
        <v>408.1</v>
      </c>
      <c r="I1549">
        <v>8</v>
      </c>
      <c r="J1549">
        <v>1</v>
      </c>
    </row>
    <row r="1550" spans="1:10">
      <c r="A1550">
        <v>3</v>
      </c>
      <c r="B1550">
        <v>6</v>
      </c>
      <c r="C1550">
        <v>5</v>
      </c>
      <c r="D1550">
        <v>152</v>
      </c>
      <c r="E1550" t="s">
        <v>109</v>
      </c>
      <c r="F1550">
        <v>10</v>
      </c>
      <c r="H1550">
        <v>456.02</v>
      </c>
      <c r="I1550">
        <v>8</v>
      </c>
      <c r="J1550">
        <v>2</v>
      </c>
    </row>
    <row r="1551" spans="1:10">
      <c r="A1551">
        <v>3</v>
      </c>
      <c r="B1551">
        <v>6</v>
      </c>
      <c r="C1551">
        <v>5</v>
      </c>
      <c r="D1551">
        <v>152</v>
      </c>
      <c r="E1551" t="s">
        <v>109</v>
      </c>
      <c r="F1551">
        <v>10</v>
      </c>
      <c r="H1551">
        <v>527.80999999999995</v>
      </c>
      <c r="I1551">
        <v>8</v>
      </c>
      <c r="J1551">
        <v>2</v>
      </c>
    </row>
    <row r="1552" spans="1:10">
      <c r="A1552">
        <v>3</v>
      </c>
      <c r="B1552">
        <v>6</v>
      </c>
      <c r="C1552">
        <v>5</v>
      </c>
      <c r="D1552">
        <v>152</v>
      </c>
      <c r="E1552" t="s">
        <v>109</v>
      </c>
      <c r="F1552">
        <v>10</v>
      </c>
      <c r="H1552" t="s">
        <v>81</v>
      </c>
      <c r="I1552">
        <v>8</v>
      </c>
      <c r="J1552">
        <v>2</v>
      </c>
    </row>
    <row r="1553" spans="1:10">
      <c r="A1553">
        <v>3</v>
      </c>
      <c r="B1553">
        <v>6</v>
      </c>
      <c r="C1553">
        <v>5</v>
      </c>
      <c r="D1553">
        <v>153</v>
      </c>
      <c r="E1553" t="s">
        <v>157</v>
      </c>
      <c r="F1553">
        <v>0</v>
      </c>
      <c r="H1553">
        <v>71.95</v>
      </c>
      <c r="I1553">
        <v>0</v>
      </c>
      <c r="J1553">
        <v>0</v>
      </c>
    </row>
    <row r="1554" spans="1:10">
      <c r="A1554">
        <v>3</v>
      </c>
      <c r="B1554">
        <v>6</v>
      </c>
      <c r="C1554">
        <v>5</v>
      </c>
      <c r="D1554">
        <v>153</v>
      </c>
      <c r="E1554" t="s">
        <v>157</v>
      </c>
      <c r="F1554">
        <v>0</v>
      </c>
      <c r="H1554">
        <v>120.03</v>
      </c>
      <c r="I1554">
        <v>0</v>
      </c>
      <c r="J1554">
        <v>0</v>
      </c>
    </row>
    <row r="1555" spans="1:10">
      <c r="A1555">
        <v>3</v>
      </c>
      <c r="B1555">
        <v>6</v>
      </c>
      <c r="C1555">
        <v>5</v>
      </c>
      <c r="D1555">
        <v>153</v>
      </c>
      <c r="E1555" t="s">
        <v>157</v>
      </c>
      <c r="F1555">
        <v>0</v>
      </c>
      <c r="H1555">
        <v>167.99</v>
      </c>
      <c r="I1555">
        <v>1</v>
      </c>
      <c r="J1555">
        <v>0</v>
      </c>
    </row>
    <row r="1556" spans="1:10">
      <c r="A1556">
        <v>3</v>
      </c>
      <c r="B1556">
        <v>6</v>
      </c>
      <c r="C1556">
        <v>5</v>
      </c>
      <c r="D1556">
        <v>153</v>
      </c>
      <c r="E1556" t="s">
        <v>157</v>
      </c>
      <c r="F1556">
        <v>0</v>
      </c>
      <c r="H1556">
        <v>215.66</v>
      </c>
      <c r="I1556">
        <v>3</v>
      </c>
      <c r="J1556">
        <v>0</v>
      </c>
    </row>
    <row r="1557" spans="1:10">
      <c r="A1557">
        <v>3</v>
      </c>
      <c r="B1557">
        <v>6</v>
      </c>
      <c r="C1557">
        <v>5</v>
      </c>
      <c r="D1557">
        <v>153</v>
      </c>
      <c r="E1557" t="s">
        <v>157</v>
      </c>
      <c r="F1557">
        <v>0</v>
      </c>
      <c r="H1557">
        <v>264.06</v>
      </c>
      <c r="I1557">
        <v>5</v>
      </c>
      <c r="J1557">
        <v>0</v>
      </c>
    </row>
    <row r="1558" spans="1:10">
      <c r="A1558">
        <v>3</v>
      </c>
      <c r="B1558">
        <v>6</v>
      </c>
      <c r="C1558">
        <v>5</v>
      </c>
      <c r="D1558">
        <v>153</v>
      </c>
      <c r="E1558" t="s">
        <v>157</v>
      </c>
      <c r="F1558">
        <v>0</v>
      </c>
      <c r="H1558">
        <v>312.02999999999997</v>
      </c>
      <c r="I1558">
        <v>7</v>
      </c>
      <c r="J1558">
        <v>2</v>
      </c>
    </row>
    <row r="1559" spans="1:10">
      <c r="A1559">
        <v>3</v>
      </c>
      <c r="B1559">
        <v>6</v>
      </c>
      <c r="C1559">
        <v>5</v>
      </c>
      <c r="D1559">
        <v>153</v>
      </c>
      <c r="E1559" t="s">
        <v>157</v>
      </c>
      <c r="F1559">
        <v>0</v>
      </c>
      <c r="H1559">
        <v>360.06</v>
      </c>
      <c r="I1559">
        <v>7</v>
      </c>
      <c r="J1559">
        <v>2</v>
      </c>
    </row>
    <row r="1560" spans="1:10">
      <c r="A1560">
        <v>3</v>
      </c>
      <c r="B1560">
        <v>6</v>
      </c>
      <c r="C1560">
        <v>5</v>
      </c>
      <c r="D1560">
        <v>153</v>
      </c>
      <c r="E1560" t="s">
        <v>157</v>
      </c>
      <c r="F1560">
        <v>0</v>
      </c>
      <c r="H1560">
        <v>408.1</v>
      </c>
      <c r="I1560">
        <v>7</v>
      </c>
      <c r="J1560">
        <v>2</v>
      </c>
    </row>
    <row r="1561" spans="1:10">
      <c r="A1561">
        <v>3</v>
      </c>
      <c r="B1561">
        <v>6</v>
      </c>
      <c r="C1561">
        <v>5</v>
      </c>
      <c r="D1561">
        <v>153</v>
      </c>
      <c r="E1561" t="s">
        <v>157</v>
      </c>
      <c r="F1561">
        <v>0</v>
      </c>
      <c r="H1561">
        <v>456.02</v>
      </c>
      <c r="I1561">
        <v>8</v>
      </c>
      <c r="J1561">
        <v>2</v>
      </c>
    </row>
    <row r="1562" spans="1:10">
      <c r="A1562">
        <v>3</v>
      </c>
      <c r="B1562">
        <v>6</v>
      </c>
      <c r="C1562">
        <v>5</v>
      </c>
      <c r="D1562">
        <v>153</v>
      </c>
      <c r="E1562" t="s">
        <v>157</v>
      </c>
      <c r="F1562">
        <v>0</v>
      </c>
      <c r="H1562">
        <v>527.80999999999995</v>
      </c>
      <c r="I1562">
        <v>8</v>
      </c>
      <c r="J1562">
        <v>2</v>
      </c>
    </row>
    <row r="1563" spans="1:10">
      <c r="A1563">
        <v>3</v>
      </c>
      <c r="B1563">
        <v>6</v>
      </c>
      <c r="C1563">
        <v>5</v>
      </c>
      <c r="D1563">
        <v>153</v>
      </c>
      <c r="E1563" t="s">
        <v>157</v>
      </c>
      <c r="F1563">
        <v>0</v>
      </c>
      <c r="H1563" t="s">
        <v>81</v>
      </c>
      <c r="I1563">
        <v>8</v>
      </c>
      <c r="J1563">
        <v>2</v>
      </c>
    </row>
    <row r="1564" spans="1:10">
      <c r="A1564">
        <v>3</v>
      </c>
      <c r="B1564">
        <v>6</v>
      </c>
      <c r="C1564">
        <v>5</v>
      </c>
      <c r="D1564">
        <v>154</v>
      </c>
      <c r="E1564" t="s">
        <v>143</v>
      </c>
      <c r="F1564">
        <v>0</v>
      </c>
      <c r="H1564">
        <v>71.95</v>
      </c>
      <c r="I1564">
        <v>1</v>
      </c>
      <c r="J1564">
        <v>0</v>
      </c>
    </row>
    <row r="1565" spans="1:10">
      <c r="A1565">
        <v>3</v>
      </c>
      <c r="B1565">
        <v>6</v>
      </c>
      <c r="C1565">
        <v>5</v>
      </c>
      <c r="D1565">
        <v>154</v>
      </c>
      <c r="E1565" t="s">
        <v>143</v>
      </c>
      <c r="F1565">
        <v>0</v>
      </c>
      <c r="H1565">
        <v>120.03</v>
      </c>
      <c r="I1565">
        <v>4</v>
      </c>
      <c r="J1565">
        <v>0</v>
      </c>
    </row>
    <row r="1566" spans="1:10">
      <c r="A1566">
        <v>3</v>
      </c>
      <c r="B1566">
        <v>6</v>
      </c>
      <c r="C1566">
        <v>5</v>
      </c>
      <c r="D1566">
        <v>154</v>
      </c>
      <c r="E1566" t="s">
        <v>143</v>
      </c>
      <c r="F1566">
        <v>0</v>
      </c>
      <c r="H1566">
        <v>167.99</v>
      </c>
      <c r="I1566">
        <v>7</v>
      </c>
      <c r="J1566">
        <v>0</v>
      </c>
    </row>
    <row r="1567" spans="1:10">
      <c r="A1567">
        <v>3</v>
      </c>
      <c r="B1567">
        <v>6</v>
      </c>
      <c r="C1567">
        <v>5</v>
      </c>
      <c r="D1567">
        <v>154</v>
      </c>
      <c r="E1567" t="s">
        <v>143</v>
      </c>
      <c r="F1567">
        <v>0</v>
      </c>
      <c r="H1567">
        <v>215.66</v>
      </c>
      <c r="I1567">
        <v>8</v>
      </c>
      <c r="J1567">
        <v>0</v>
      </c>
    </row>
    <row r="1568" spans="1:10">
      <c r="A1568">
        <v>3</v>
      </c>
      <c r="B1568">
        <v>6</v>
      </c>
      <c r="C1568">
        <v>5</v>
      </c>
      <c r="D1568">
        <v>154</v>
      </c>
      <c r="E1568" t="s">
        <v>143</v>
      </c>
      <c r="F1568">
        <v>0</v>
      </c>
      <c r="H1568">
        <v>264.06</v>
      </c>
      <c r="I1568">
        <v>9</v>
      </c>
      <c r="J1568">
        <v>1</v>
      </c>
    </row>
    <row r="1569" spans="1:10">
      <c r="A1569">
        <v>3</v>
      </c>
      <c r="B1569">
        <v>6</v>
      </c>
      <c r="C1569">
        <v>5</v>
      </c>
      <c r="D1569">
        <v>154</v>
      </c>
      <c r="E1569" t="s">
        <v>143</v>
      </c>
      <c r="F1569">
        <v>0</v>
      </c>
      <c r="H1569">
        <v>312.02999999999997</v>
      </c>
      <c r="I1569">
        <v>9</v>
      </c>
      <c r="J1569">
        <v>1</v>
      </c>
    </row>
    <row r="1570" spans="1:10">
      <c r="A1570">
        <v>3</v>
      </c>
      <c r="B1570">
        <v>6</v>
      </c>
      <c r="C1570">
        <v>5</v>
      </c>
      <c r="D1570">
        <v>154</v>
      </c>
      <c r="E1570" t="s">
        <v>143</v>
      </c>
      <c r="F1570">
        <v>0</v>
      </c>
      <c r="H1570">
        <v>360.06</v>
      </c>
      <c r="I1570">
        <v>9</v>
      </c>
      <c r="J1570">
        <v>1</v>
      </c>
    </row>
    <row r="1571" spans="1:10">
      <c r="A1571">
        <v>3</v>
      </c>
      <c r="B1571">
        <v>6</v>
      </c>
      <c r="C1571">
        <v>5</v>
      </c>
      <c r="D1571">
        <v>154</v>
      </c>
      <c r="E1571" t="s">
        <v>143</v>
      </c>
      <c r="F1571">
        <v>0</v>
      </c>
      <c r="H1571">
        <v>408.1</v>
      </c>
      <c r="I1571">
        <v>9</v>
      </c>
      <c r="J1571">
        <v>1</v>
      </c>
    </row>
    <row r="1572" spans="1:10">
      <c r="A1572">
        <v>3</v>
      </c>
      <c r="B1572">
        <v>6</v>
      </c>
      <c r="C1572">
        <v>5</v>
      </c>
      <c r="D1572">
        <v>154</v>
      </c>
      <c r="E1572" t="s">
        <v>143</v>
      </c>
      <c r="F1572">
        <v>0</v>
      </c>
      <c r="H1572">
        <v>456.02</v>
      </c>
      <c r="I1572">
        <v>9</v>
      </c>
      <c r="J1572">
        <v>1</v>
      </c>
    </row>
    <row r="1573" spans="1:10">
      <c r="A1573">
        <v>3</v>
      </c>
      <c r="B1573">
        <v>6</v>
      </c>
      <c r="C1573">
        <v>5</v>
      </c>
      <c r="D1573">
        <v>154</v>
      </c>
      <c r="E1573" t="s">
        <v>143</v>
      </c>
      <c r="F1573">
        <v>0</v>
      </c>
      <c r="H1573">
        <v>527.80999999999995</v>
      </c>
      <c r="I1573">
        <v>9</v>
      </c>
      <c r="J1573">
        <v>1</v>
      </c>
    </row>
    <row r="1574" spans="1:10">
      <c r="A1574">
        <v>3</v>
      </c>
      <c r="B1574">
        <v>6</v>
      </c>
      <c r="C1574">
        <v>5</v>
      </c>
      <c r="D1574">
        <v>154</v>
      </c>
      <c r="E1574" t="s">
        <v>143</v>
      </c>
      <c r="F1574">
        <v>0</v>
      </c>
      <c r="H1574" t="s">
        <v>81</v>
      </c>
      <c r="I1574">
        <v>9</v>
      </c>
      <c r="J1574">
        <v>1</v>
      </c>
    </row>
    <row r="1575" spans="1:10">
      <c r="A1575">
        <v>3</v>
      </c>
      <c r="B1575">
        <v>6</v>
      </c>
      <c r="C1575">
        <v>5</v>
      </c>
      <c r="D1575">
        <v>155</v>
      </c>
      <c r="E1575" t="s">
        <v>134</v>
      </c>
      <c r="F1575">
        <v>15</v>
      </c>
      <c r="H1575">
        <v>71.95</v>
      </c>
      <c r="I1575">
        <v>0</v>
      </c>
      <c r="J1575">
        <v>0</v>
      </c>
    </row>
    <row r="1576" spans="1:10">
      <c r="A1576">
        <v>3</v>
      </c>
      <c r="B1576">
        <v>6</v>
      </c>
      <c r="C1576">
        <v>5</v>
      </c>
      <c r="D1576">
        <v>155</v>
      </c>
      <c r="E1576" t="s">
        <v>134</v>
      </c>
      <c r="F1576">
        <v>15</v>
      </c>
      <c r="H1576">
        <v>120.03</v>
      </c>
      <c r="I1576">
        <v>9</v>
      </c>
      <c r="J1576">
        <v>0</v>
      </c>
    </row>
    <row r="1577" spans="1:10">
      <c r="A1577">
        <v>3</v>
      </c>
      <c r="B1577">
        <v>6</v>
      </c>
      <c r="C1577">
        <v>5</v>
      </c>
      <c r="D1577">
        <v>155</v>
      </c>
      <c r="E1577" t="s">
        <v>134</v>
      </c>
      <c r="F1577">
        <v>15</v>
      </c>
      <c r="H1577">
        <v>167.99</v>
      </c>
      <c r="I1577">
        <v>10</v>
      </c>
      <c r="J1577">
        <v>0</v>
      </c>
    </row>
    <row r="1578" spans="1:10">
      <c r="A1578">
        <v>3</v>
      </c>
      <c r="B1578">
        <v>6</v>
      </c>
      <c r="C1578">
        <v>5</v>
      </c>
      <c r="D1578">
        <v>155</v>
      </c>
      <c r="E1578" t="s">
        <v>134</v>
      </c>
      <c r="F1578">
        <v>15</v>
      </c>
      <c r="H1578">
        <v>215.66</v>
      </c>
      <c r="I1578">
        <v>10</v>
      </c>
      <c r="J1578">
        <v>0</v>
      </c>
    </row>
    <row r="1579" spans="1:10">
      <c r="A1579">
        <v>3</v>
      </c>
      <c r="B1579">
        <v>6</v>
      </c>
      <c r="C1579">
        <v>5</v>
      </c>
      <c r="D1579">
        <v>155</v>
      </c>
      <c r="E1579" t="s">
        <v>134</v>
      </c>
      <c r="F1579">
        <v>15</v>
      </c>
      <c r="H1579">
        <v>264.06</v>
      </c>
      <c r="I1579">
        <v>10</v>
      </c>
      <c r="J1579">
        <v>0</v>
      </c>
    </row>
    <row r="1580" spans="1:10">
      <c r="A1580">
        <v>3</v>
      </c>
      <c r="B1580">
        <v>6</v>
      </c>
      <c r="C1580">
        <v>5</v>
      </c>
      <c r="D1580">
        <v>155</v>
      </c>
      <c r="E1580" t="s">
        <v>134</v>
      </c>
      <c r="F1580">
        <v>15</v>
      </c>
      <c r="H1580">
        <v>312.02999999999997</v>
      </c>
      <c r="I1580">
        <v>10</v>
      </c>
      <c r="J1580">
        <v>0</v>
      </c>
    </row>
    <row r="1581" spans="1:10">
      <c r="A1581">
        <v>3</v>
      </c>
      <c r="B1581">
        <v>6</v>
      </c>
      <c r="C1581">
        <v>5</v>
      </c>
      <c r="D1581">
        <v>155</v>
      </c>
      <c r="E1581" t="s">
        <v>134</v>
      </c>
      <c r="F1581">
        <v>15</v>
      </c>
      <c r="H1581">
        <v>360.06</v>
      </c>
      <c r="I1581">
        <v>10</v>
      </c>
      <c r="J1581">
        <v>0</v>
      </c>
    </row>
    <row r="1582" spans="1:10">
      <c r="A1582">
        <v>3</v>
      </c>
      <c r="B1582">
        <v>6</v>
      </c>
      <c r="C1582">
        <v>5</v>
      </c>
      <c r="D1582">
        <v>155</v>
      </c>
      <c r="E1582" t="s">
        <v>134</v>
      </c>
      <c r="F1582">
        <v>15</v>
      </c>
      <c r="H1582">
        <v>408.1</v>
      </c>
      <c r="I1582">
        <v>10</v>
      </c>
      <c r="J1582">
        <v>0</v>
      </c>
    </row>
    <row r="1583" spans="1:10">
      <c r="A1583">
        <v>3</v>
      </c>
      <c r="B1583">
        <v>6</v>
      </c>
      <c r="C1583">
        <v>5</v>
      </c>
      <c r="D1583">
        <v>155</v>
      </c>
      <c r="E1583" t="s">
        <v>134</v>
      </c>
      <c r="F1583">
        <v>15</v>
      </c>
      <c r="H1583">
        <v>456.02</v>
      </c>
      <c r="I1583">
        <v>10</v>
      </c>
      <c r="J1583">
        <v>0</v>
      </c>
    </row>
    <row r="1584" spans="1:10">
      <c r="A1584">
        <v>3</v>
      </c>
      <c r="B1584">
        <v>6</v>
      </c>
      <c r="C1584">
        <v>5</v>
      </c>
      <c r="D1584">
        <v>155</v>
      </c>
      <c r="E1584" t="s">
        <v>134</v>
      </c>
      <c r="F1584">
        <v>15</v>
      </c>
      <c r="H1584">
        <v>527.80999999999995</v>
      </c>
      <c r="I1584">
        <v>10</v>
      </c>
      <c r="J1584">
        <v>0</v>
      </c>
    </row>
    <row r="1585" spans="1:10">
      <c r="A1585">
        <v>3</v>
      </c>
      <c r="B1585">
        <v>6</v>
      </c>
      <c r="C1585">
        <v>5</v>
      </c>
      <c r="D1585">
        <v>155</v>
      </c>
      <c r="E1585" t="s">
        <v>134</v>
      </c>
      <c r="F1585">
        <v>15</v>
      </c>
      <c r="H1585" t="s">
        <v>81</v>
      </c>
      <c r="I1585">
        <v>10</v>
      </c>
      <c r="J1585">
        <v>0</v>
      </c>
    </row>
    <row r="1586" spans="1:10">
      <c r="A1586">
        <v>3</v>
      </c>
      <c r="B1586">
        <v>6</v>
      </c>
      <c r="C1586">
        <v>5</v>
      </c>
      <c r="D1586">
        <v>156</v>
      </c>
      <c r="E1586" t="s">
        <v>141</v>
      </c>
      <c r="F1586">
        <v>0</v>
      </c>
      <c r="H1586">
        <v>71.95</v>
      </c>
      <c r="I1586">
        <v>0</v>
      </c>
      <c r="J1586">
        <v>0</v>
      </c>
    </row>
    <row r="1587" spans="1:10">
      <c r="A1587">
        <v>3</v>
      </c>
      <c r="B1587">
        <v>6</v>
      </c>
      <c r="C1587">
        <v>5</v>
      </c>
      <c r="D1587">
        <v>156</v>
      </c>
      <c r="E1587" t="s">
        <v>141</v>
      </c>
      <c r="F1587">
        <v>0</v>
      </c>
      <c r="H1587">
        <v>120.03</v>
      </c>
      <c r="I1587">
        <v>1</v>
      </c>
      <c r="J1587">
        <v>0</v>
      </c>
    </row>
    <row r="1588" spans="1:10">
      <c r="A1588">
        <v>3</v>
      </c>
      <c r="B1588">
        <v>6</v>
      </c>
      <c r="C1588">
        <v>5</v>
      </c>
      <c r="D1588">
        <v>156</v>
      </c>
      <c r="E1588" t="s">
        <v>141</v>
      </c>
      <c r="F1588">
        <v>0</v>
      </c>
      <c r="H1588">
        <v>167.99</v>
      </c>
      <c r="I1588">
        <v>1</v>
      </c>
      <c r="J1588">
        <v>0</v>
      </c>
    </row>
    <row r="1589" spans="1:10">
      <c r="A1589">
        <v>3</v>
      </c>
      <c r="B1589">
        <v>6</v>
      </c>
      <c r="C1589">
        <v>5</v>
      </c>
      <c r="D1589">
        <v>156</v>
      </c>
      <c r="E1589" t="s">
        <v>141</v>
      </c>
      <c r="F1589">
        <v>0</v>
      </c>
      <c r="H1589">
        <v>215.66</v>
      </c>
      <c r="I1589">
        <v>7</v>
      </c>
      <c r="J1589">
        <v>0</v>
      </c>
    </row>
    <row r="1590" spans="1:10">
      <c r="A1590">
        <v>3</v>
      </c>
      <c r="B1590">
        <v>6</v>
      </c>
      <c r="C1590">
        <v>5</v>
      </c>
      <c r="D1590">
        <v>156</v>
      </c>
      <c r="E1590" t="s">
        <v>141</v>
      </c>
      <c r="F1590">
        <v>0</v>
      </c>
      <c r="H1590">
        <v>264.06</v>
      </c>
      <c r="I1590">
        <v>8</v>
      </c>
      <c r="J1590">
        <v>0</v>
      </c>
    </row>
    <row r="1591" spans="1:10">
      <c r="A1591">
        <v>3</v>
      </c>
      <c r="B1591">
        <v>6</v>
      </c>
      <c r="C1591">
        <v>5</v>
      </c>
      <c r="D1591">
        <v>156</v>
      </c>
      <c r="E1591" t="s">
        <v>141</v>
      </c>
      <c r="F1591">
        <v>0</v>
      </c>
      <c r="H1591">
        <v>312.02999999999997</v>
      </c>
      <c r="I1591">
        <v>9</v>
      </c>
      <c r="J1591">
        <v>1</v>
      </c>
    </row>
    <row r="1592" spans="1:10">
      <c r="A1592">
        <v>3</v>
      </c>
      <c r="B1592">
        <v>6</v>
      </c>
      <c r="C1592">
        <v>5</v>
      </c>
      <c r="D1592">
        <v>156</v>
      </c>
      <c r="E1592" t="s">
        <v>141</v>
      </c>
      <c r="F1592">
        <v>0</v>
      </c>
      <c r="H1592">
        <v>360.06</v>
      </c>
      <c r="I1592">
        <v>9</v>
      </c>
      <c r="J1592">
        <v>1</v>
      </c>
    </row>
    <row r="1593" spans="1:10">
      <c r="A1593">
        <v>3</v>
      </c>
      <c r="B1593">
        <v>6</v>
      </c>
      <c r="C1593">
        <v>5</v>
      </c>
      <c r="D1593">
        <v>156</v>
      </c>
      <c r="E1593" t="s">
        <v>141</v>
      </c>
      <c r="F1593">
        <v>0</v>
      </c>
      <c r="H1593">
        <v>408.1</v>
      </c>
      <c r="I1593">
        <v>9</v>
      </c>
      <c r="J1593">
        <v>1</v>
      </c>
    </row>
    <row r="1594" spans="1:10">
      <c r="A1594">
        <v>3</v>
      </c>
      <c r="B1594">
        <v>6</v>
      </c>
      <c r="C1594">
        <v>5</v>
      </c>
      <c r="D1594">
        <v>156</v>
      </c>
      <c r="E1594" t="s">
        <v>141</v>
      </c>
      <c r="F1594">
        <v>0</v>
      </c>
      <c r="H1594">
        <v>456.02</v>
      </c>
      <c r="I1594">
        <v>9</v>
      </c>
      <c r="J1594">
        <v>1</v>
      </c>
    </row>
    <row r="1595" spans="1:10">
      <c r="A1595">
        <v>3</v>
      </c>
      <c r="B1595">
        <v>6</v>
      </c>
      <c r="C1595">
        <v>5</v>
      </c>
      <c r="D1595">
        <v>156</v>
      </c>
      <c r="E1595" t="s">
        <v>141</v>
      </c>
      <c r="F1595">
        <v>0</v>
      </c>
      <c r="H1595">
        <v>527.80999999999995</v>
      </c>
      <c r="I1595">
        <v>9</v>
      </c>
      <c r="J1595">
        <v>1</v>
      </c>
    </row>
    <row r="1596" spans="1:10">
      <c r="A1596">
        <v>3</v>
      </c>
      <c r="B1596">
        <v>6</v>
      </c>
      <c r="C1596">
        <v>5</v>
      </c>
      <c r="D1596">
        <v>156</v>
      </c>
      <c r="E1596" t="s">
        <v>141</v>
      </c>
      <c r="F1596">
        <v>0</v>
      </c>
      <c r="H1596" t="s">
        <v>81</v>
      </c>
      <c r="I1596">
        <v>9</v>
      </c>
      <c r="J1596">
        <v>1</v>
      </c>
    </row>
    <row r="1597" spans="1:10">
      <c r="A1597">
        <v>3</v>
      </c>
      <c r="B1597">
        <v>6</v>
      </c>
      <c r="C1597">
        <v>5</v>
      </c>
      <c r="D1597">
        <v>157</v>
      </c>
      <c r="E1597" t="s">
        <v>131</v>
      </c>
      <c r="F1597">
        <v>10</v>
      </c>
      <c r="H1597">
        <v>71.95</v>
      </c>
      <c r="I1597">
        <v>0</v>
      </c>
      <c r="J1597">
        <v>1</v>
      </c>
    </row>
    <row r="1598" spans="1:10">
      <c r="A1598">
        <v>3</v>
      </c>
      <c r="B1598">
        <v>6</v>
      </c>
      <c r="C1598">
        <v>5</v>
      </c>
      <c r="D1598">
        <v>157</v>
      </c>
      <c r="E1598" t="s">
        <v>131</v>
      </c>
      <c r="F1598">
        <v>10</v>
      </c>
      <c r="H1598">
        <v>120.03</v>
      </c>
      <c r="I1598">
        <v>6</v>
      </c>
      <c r="J1598">
        <v>1</v>
      </c>
    </row>
    <row r="1599" spans="1:10">
      <c r="A1599">
        <v>3</v>
      </c>
      <c r="B1599">
        <v>6</v>
      </c>
      <c r="C1599">
        <v>5</v>
      </c>
      <c r="D1599">
        <v>157</v>
      </c>
      <c r="E1599" t="s">
        <v>131</v>
      </c>
      <c r="F1599">
        <v>10</v>
      </c>
      <c r="H1599">
        <v>167.99</v>
      </c>
      <c r="I1599">
        <v>6</v>
      </c>
      <c r="J1599">
        <v>1</v>
      </c>
    </row>
    <row r="1600" spans="1:10">
      <c r="A1600">
        <v>3</v>
      </c>
      <c r="B1600">
        <v>6</v>
      </c>
      <c r="C1600">
        <v>5</v>
      </c>
      <c r="D1600">
        <v>157</v>
      </c>
      <c r="E1600" t="s">
        <v>131</v>
      </c>
      <c r="F1600">
        <v>10</v>
      </c>
      <c r="H1600">
        <v>215.66</v>
      </c>
      <c r="I1600">
        <v>7</v>
      </c>
      <c r="J1600">
        <v>2</v>
      </c>
    </row>
    <row r="1601" spans="1:10">
      <c r="A1601">
        <v>3</v>
      </c>
      <c r="B1601">
        <v>6</v>
      </c>
      <c r="C1601">
        <v>5</v>
      </c>
      <c r="D1601">
        <v>157</v>
      </c>
      <c r="E1601" t="s">
        <v>131</v>
      </c>
      <c r="F1601">
        <v>10</v>
      </c>
      <c r="H1601">
        <v>264.06</v>
      </c>
      <c r="I1601">
        <v>7</v>
      </c>
      <c r="J1601">
        <v>2</v>
      </c>
    </row>
    <row r="1602" spans="1:10">
      <c r="A1602">
        <v>3</v>
      </c>
      <c r="B1602">
        <v>6</v>
      </c>
      <c r="C1602">
        <v>5</v>
      </c>
      <c r="D1602">
        <v>157</v>
      </c>
      <c r="E1602" t="s">
        <v>131</v>
      </c>
      <c r="F1602">
        <v>10</v>
      </c>
      <c r="H1602">
        <v>312.02999999999997</v>
      </c>
      <c r="I1602">
        <v>7</v>
      </c>
      <c r="J1602">
        <v>2</v>
      </c>
    </row>
    <row r="1603" spans="1:10">
      <c r="A1603">
        <v>3</v>
      </c>
      <c r="B1603">
        <v>6</v>
      </c>
      <c r="C1603">
        <v>5</v>
      </c>
      <c r="D1603">
        <v>157</v>
      </c>
      <c r="E1603" t="s">
        <v>131</v>
      </c>
      <c r="F1603">
        <v>10</v>
      </c>
      <c r="H1603">
        <v>360.06</v>
      </c>
      <c r="I1603">
        <v>7</v>
      </c>
      <c r="J1603">
        <v>3</v>
      </c>
    </row>
    <row r="1604" spans="1:10">
      <c r="A1604">
        <v>3</v>
      </c>
      <c r="B1604">
        <v>6</v>
      </c>
      <c r="C1604">
        <v>5</v>
      </c>
      <c r="D1604">
        <v>157</v>
      </c>
      <c r="E1604" t="s">
        <v>131</v>
      </c>
      <c r="F1604">
        <v>10</v>
      </c>
      <c r="H1604">
        <v>408.1</v>
      </c>
      <c r="I1604">
        <v>7</v>
      </c>
      <c r="J1604">
        <v>3</v>
      </c>
    </row>
    <row r="1605" spans="1:10">
      <c r="A1605">
        <v>3</v>
      </c>
      <c r="B1605">
        <v>6</v>
      </c>
      <c r="C1605">
        <v>5</v>
      </c>
      <c r="D1605">
        <v>157</v>
      </c>
      <c r="E1605" t="s">
        <v>131</v>
      </c>
      <c r="F1605">
        <v>10</v>
      </c>
      <c r="H1605">
        <v>456.02</v>
      </c>
      <c r="I1605">
        <v>7</v>
      </c>
      <c r="J1605">
        <v>3</v>
      </c>
    </row>
    <row r="1606" spans="1:10">
      <c r="A1606">
        <v>3</v>
      </c>
      <c r="B1606">
        <v>6</v>
      </c>
      <c r="C1606">
        <v>5</v>
      </c>
      <c r="D1606">
        <v>157</v>
      </c>
      <c r="E1606" t="s">
        <v>131</v>
      </c>
      <c r="F1606">
        <v>10</v>
      </c>
      <c r="H1606">
        <v>527.80999999999995</v>
      </c>
      <c r="I1606">
        <v>7</v>
      </c>
      <c r="J1606">
        <v>3</v>
      </c>
    </row>
    <row r="1607" spans="1:10">
      <c r="A1607">
        <v>3</v>
      </c>
      <c r="B1607">
        <v>6</v>
      </c>
      <c r="C1607">
        <v>5</v>
      </c>
      <c r="D1607">
        <v>157</v>
      </c>
      <c r="E1607" t="s">
        <v>131</v>
      </c>
      <c r="F1607">
        <v>10</v>
      </c>
      <c r="H1607" t="s">
        <v>81</v>
      </c>
      <c r="I1607">
        <v>7</v>
      </c>
      <c r="J1607">
        <v>3</v>
      </c>
    </row>
    <row r="1608" spans="1:10">
      <c r="A1608">
        <v>3</v>
      </c>
      <c r="B1608">
        <v>6</v>
      </c>
      <c r="C1608">
        <v>5</v>
      </c>
      <c r="D1608">
        <v>158</v>
      </c>
      <c r="E1608" t="s">
        <v>128</v>
      </c>
      <c r="F1608">
        <v>10</v>
      </c>
      <c r="H1608">
        <v>71.95</v>
      </c>
      <c r="I1608">
        <v>1</v>
      </c>
      <c r="J1608">
        <v>0</v>
      </c>
    </row>
    <row r="1609" spans="1:10">
      <c r="A1609">
        <v>3</v>
      </c>
      <c r="B1609">
        <v>6</v>
      </c>
      <c r="C1609">
        <v>5</v>
      </c>
      <c r="D1609">
        <v>158</v>
      </c>
      <c r="E1609" t="s">
        <v>128</v>
      </c>
      <c r="F1609">
        <v>10</v>
      </c>
      <c r="H1609">
        <v>120.03</v>
      </c>
      <c r="I1609">
        <v>5</v>
      </c>
      <c r="J1609">
        <v>0</v>
      </c>
    </row>
    <row r="1610" spans="1:10">
      <c r="A1610">
        <v>3</v>
      </c>
      <c r="B1610">
        <v>6</v>
      </c>
      <c r="C1610">
        <v>5</v>
      </c>
      <c r="D1610">
        <v>158</v>
      </c>
      <c r="E1610" t="s">
        <v>128</v>
      </c>
      <c r="F1610">
        <v>10</v>
      </c>
      <c r="H1610">
        <v>167.99</v>
      </c>
      <c r="I1610">
        <v>6</v>
      </c>
      <c r="J1610">
        <v>0</v>
      </c>
    </row>
    <row r="1611" spans="1:10">
      <c r="A1611">
        <v>3</v>
      </c>
      <c r="B1611">
        <v>6</v>
      </c>
      <c r="C1611">
        <v>5</v>
      </c>
      <c r="D1611">
        <v>158</v>
      </c>
      <c r="E1611" t="s">
        <v>128</v>
      </c>
      <c r="F1611">
        <v>10</v>
      </c>
      <c r="H1611">
        <v>215.66</v>
      </c>
      <c r="I1611">
        <v>6</v>
      </c>
      <c r="J1611">
        <v>0</v>
      </c>
    </row>
    <row r="1612" spans="1:10">
      <c r="A1612">
        <v>3</v>
      </c>
      <c r="B1612">
        <v>6</v>
      </c>
      <c r="C1612">
        <v>5</v>
      </c>
      <c r="D1612">
        <v>158</v>
      </c>
      <c r="E1612" t="s">
        <v>128</v>
      </c>
      <c r="F1612">
        <v>10</v>
      </c>
      <c r="H1612">
        <v>264.06</v>
      </c>
      <c r="I1612">
        <v>6</v>
      </c>
      <c r="J1612">
        <v>1</v>
      </c>
    </row>
    <row r="1613" spans="1:10">
      <c r="A1613">
        <v>3</v>
      </c>
      <c r="B1613">
        <v>6</v>
      </c>
      <c r="C1613">
        <v>5</v>
      </c>
      <c r="D1613">
        <v>158</v>
      </c>
      <c r="E1613" t="s">
        <v>128</v>
      </c>
      <c r="F1613">
        <v>10</v>
      </c>
      <c r="H1613">
        <v>312.02999999999997</v>
      </c>
      <c r="I1613">
        <v>6</v>
      </c>
      <c r="J1613">
        <v>1</v>
      </c>
    </row>
    <row r="1614" spans="1:10">
      <c r="A1614">
        <v>3</v>
      </c>
      <c r="B1614">
        <v>6</v>
      </c>
      <c r="C1614">
        <v>5</v>
      </c>
      <c r="D1614">
        <v>158</v>
      </c>
      <c r="E1614" t="s">
        <v>128</v>
      </c>
      <c r="F1614">
        <v>10</v>
      </c>
      <c r="H1614">
        <v>360.06</v>
      </c>
      <c r="I1614">
        <v>6</v>
      </c>
      <c r="J1614">
        <v>1</v>
      </c>
    </row>
    <row r="1615" spans="1:10">
      <c r="A1615">
        <v>3</v>
      </c>
      <c r="B1615">
        <v>6</v>
      </c>
      <c r="C1615">
        <v>5</v>
      </c>
      <c r="D1615">
        <v>158</v>
      </c>
      <c r="E1615" t="s">
        <v>128</v>
      </c>
      <c r="F1615">
        <v>10</v>
      </c>
      <c r="H1615">
        <v>408.1</v>
      </c>
      <c r="I1615">
        <v>6</v>
      </c>
      <c r="J1615">
        <v>1</v>
      </c>
    </row>
    <row r="1616" spans="1:10">
      <c r="A1616">
        <v>3</v>
      </c>
      <c r="B1616">
        <v>6</v>
      </c>
      <c r="C1616">
        <v>5</v>
      </c>
      <c r="D1616">
        <v>158</v>
      </c>
      <c r="E1616" t="s">
        <v>128</v>
      </c>
      <c r="F1616">
        <v>10</v>
      </c>
      <c r="H1616">
        <v>456.02</v>
      </c>
      <c r="I1616">
        <v>6</v>
      </c>
      <c r="J1616">
        <v>3</v>
      </c>
    </row>
    <row r="1617" spans="1:10">
      <c r="A1617">
        <v>3</v>
      </c>
      <c r="B1617">
        <v>6</v>
      </c>
      <c r="C1617">
        <v>5</v>
      </c>
      <c r="D1617">
        <v>158</v>
      </c>
      <c r="E1617" t="s">
        <v>128</v>
      </c>
      <c r="F1617">
        <v>10</v>
      </c>
      <c r="H1617">
        <v>527.80999999999995</v>
      </c>
      <c r="I1617">
        <v>6</v>
      </c>
      <c r="J1617">
        <v>4</v>
      </c>
    </row>
    <row r="1618" spans="1:10">
      <c r="A1618">
        <v>3</v>
      </c>
      <c r="B1618">
        <v>6</v>
      </c>
      <c r="C1618">
        <v>5</v>
      </c>
      <c r="D1618">
        <v>158</v>
      </c>
      <c r="E1618" t="s">
        <v>128</v>
      </c>
      <c r="F1618">
        <v>10</v>
      </c>
      <c r="H1618" t="s">
        <v>81</v>
      </c>
      <c r="I1618">
        <v>6</v>
      </c>
      <c r="J1618">
        <v>4</v>
      </c>
    </row>
    <row r="1619" spans="1:10">
      <c r="A1619">
        <v>3</v>
      </c>
      <c r="B1619">
        <v>6</v>
      </c>
      <c r="C1619">
        <v>5</v>
      </c>
      <c r="D1619">
        <v>159</v>
      </c>
      <c r="E1619" t="s">
        <v>158</v>
      </c>
      <c r="F1619">
        <v>15</v>
      </c>
      <c r="H1619">
        <v>71.95</v>
      </c>
      <c r="I1619">
        <v>0</v>
      </c>
      <c r="J1619">
        <v>0</v>
      </c>
    </row>
    <row r="1620" spans="1:10">
      <c r="A1620">
        <v>3</v>
      </c>
      <c r="B1620">
        <v>6</v>
      </c>
      <c r="C1620">
        <v>5</v>
      </c>
      <c r="D1620">
        <v>159</v>
      </c>
      <c r="E1620" t="s">
        <v>158</v>
      </c>
      <c r="F1620">
        <v>15</v>
      </c>
      <c r="H1620">
        <v>120.03</v>
      </c>
      <c r="I1620">
        <v>7</v>
      </c>
      <c r="J1620">
        <v>0</v>
      </c>
    </row>
    <row r="1621" spans="1:10">
      <c r="A1621">
        <v>3</v>
      </c>
      <c r="B1621">
        <v>6</v>
      </c>
      <c r="C1621">
        <v>5</v>
      </c>
      <c r="D1621">
        <v>159</v>
      </c>
      <c r="E1621" t="s">
        <v>158</v>
      </c>
      <c r="F1621">
        <v>15</v>
      </c>
      <c r="H1621">
        <v>167.99</v>
      </c>
      <c r="I1621">
        <v>8</v>
      </c>
      <c r="J1621">
        <v>0</v>
      </c>
    </row>
    <row r="1622" spans="1:10">
      <c r="A1622">
        <v>3</v>
      </c>
      <c r="B1622">
        <v>6</v>
      </c>
      <c r="C1622">
        <v>5</v>
      </c>
      <c r="D1622">
        <v>159</v>
      </c>
      <c r="E1622" t="s">
        <v>158</v>
      </c>
      <c r="F1622">
        <v>15</v>
      </c>
      <c r="H1622">
        <v>215.66</v>
      </c>
      <c r="I1622">
        <v>8</v>
      </c>
      <c r="J1622">
        <v>0</v>
      </c>
    </row>
    <row r="1623" spans="1:10">
      <c r="A1623">
        <v>3</v>
      </c>
      <c r="B1623">
        <v>6</v>
      </c>
      <c r="C1623">
        <v>5</v>
      </c>
      <c r="D1623">
        <v>159</v>
      </c>
      <c r="E1623" t="s">
        <v>158</v>
      </c>
      <c r="F1623">
        <v>15</v>
      </c>
      <c r="H1623">
        <v>264.06</v>
      </c>
      <c r="I1623">
        <v>8</v>
      </c>
      <c r="J1623">
        <v>1</v>
      </c>
    </row>
    <row r="1624" spans="1:10">
      <c r="A1624">
        <v>3</v>
      </c>
      <c r="B1624">
        <v>6</v>
      </c>
      <c r="C1624">
        <v>5</v>
      </c>
      <c r="D1624">
        <v>159</v>
      </c>
      <c r="E1624" t="s">
        <v>158</v>
      </c>
      <c r="F1624">
        <v>15</v>
      </c>
      <c r="H1624">
        <v>312.02999999999997</v>
      </c>
      <c r="I1624">
        <v>8</v>
      </c>
      <c r="J1624">
        <v>2</v>
      </c>
    </row>
    <row r="1625" spans="1:10">
      <c r="A1625">
        <v>3</v>
      </c>
      <c r="B1625">
        <v>6</v>
      </c>
      <c r="C1625">
        <v>5</v>
      </c>
      <c r="D1625">
        <v>159</v>
      </c>
      <c r="E1625" t="s">
        <v>158</v>
      </c>
      <c r="F1625">
        <v>15</v>
      </c>
      <c r="H1625">
        <v>360.06</v>
      </c>
      <c r="I1625">
        <v>8</v>
      </c>
      <c r="J1625">
        <v>2</v>
      </c>
    </row>
    <row r="1626" spans="1:10">
      <c r="A1626">
        <v>3</v>
      </c>
      <c r="B1626">
        <v>6</v>
      </c>
      <c r="C1626">
        <v>5</v>
      </c>
      <c r="D1626">
        <v>159</v>
      </c>
      <c r="E1626" t="s">
        <v>158</v>
      </c>
      <c r="F1626">
        <v>15</v>
      </c>
      <c r="H1626">
        <v>408.1</v>
      </c>
      <c r="I1626">
        <v>8</v>
      </c>
      <c r="J1626">
        <v>2</v>
      </c>
    </row>
    <row r="1627" spans="1:10">
      <c r="A1627">
        <v>3</v>
      </c>
      <c r="B1627">
        <v>6</v>
      </c>
      <c r="C1627">
        <v>5</v>
      </c>
      <c r="D1627">
        <v>159</v>
      </c>
      <c r="E1627" t="s">
        <v>158</v>
      </c>
      <c r="F1627">
        <v>15</v>
      </c>
      <c r="H1627">
        <v>456.02</v>
      </c>
      <c r="I1627">
        <v>8</v>
      </c>
      <c r="J1627">
        <v>2</v>
      </c>
    </row>
    <row r="1628" spans="1:10">
      <c r="A1628">
        <v>3</v>
      </c>
      <c r="B1628">
        <v>6</v>
      </c>
      <c r="C1628">
        <v>5</v>
      </c>
      <c r="D1628">
        <v>159</v>
      </c>
      <c r="E1628" t="s">
        <v>158</v>
      </c>
      <c r="F1628">
        <v>15</v>
      </c>
      <c r="H1628">
        <v>527.80999999999995</v>
      </c>
      <c r="I1628">
        <v>8</v>
      </c>
      <c r="J1628">
        <v>2</v>
      </c>
    </row>
    <row r="1629" spans="1:10">
      <c r="A1629">
        <v>3</v>
      </c>
      <c r="B1629">
        <v>6</v>
      </c>
      <c r="C1629">
        <v>5</v>
      </c>
      <c r="D1629">
        <v>159</v>
      </c>
      <c r="E1629" t="s">
        <v>158</v>
      </c>
      <c r="F1629">
        <v>15</v>
      </c>
      <c r="H1629" t="s">
        <v>81</v>
      </c>
      <c r="I1629">
        <v>8</v>
      </c>
      <c r="J1629">
        <v>2</v>
      </c>
    </row>
    <row r="1630" spans="1:10">
      <c r="A1630">
        <v>3</v>
      </c>
      <c r="B1630">
        <v>6</v>
      </c>
      <c r="C1630">
        <v>5</v>
      </c>
      <c r="D1630">
        <v>160</v>
      </c>
      <c r="E1630" t="s">
        <v>15</v>
      </c>
      <c r="F1630">
        <v>20</v>
      </c>
      <c r="H1630">
        <v>71.95</v>
      </c>
      <c r="I1630">
        <v>0</v>
      </c>
      <c r="J1630">
        <v>0</v>
      </c>
    </row>
    <row r="1631" spans="1:10">
      <c r="A1631">
        <v>3</v>
      </c>
      <c r="B1631">
        <v>6</v>
      </c>
      <c r="C1631">
        <v>5</v>
      </c>
      <c r="D1631">
        <v>160</v>
      </c>
      <c r="E1631" t="s">
        <v>15</v>
      </c>
      <c r="F1631">
        <v>20</v>
      </c>
      <c r="H1631">
        <v>120.03</v>
      </c>
      <c r="I1631">
        <v>0</v>
      </c>
      <c r="J1631">
        <v>0</v>
      </c>
    </row>
    <row r="1632" spans="1:10">
      <c r="A1632">
        <v>3</v>
      </c>
      <c r="B1632">
        <v>6</v>
      </c>
      <c r="C1632">
        <v>5</v>
      </c>
      <c r="D1632">
        <v>160</v>
      </c>
      <c r="E1632" t="s">
        <v>15</v>
      </c>
      <c r="F1632">
        <v>20</v>
      </c>
      <c r="H1632">
        <v>167.99</v>
      </c>
      <c r="I1632">
        <v>0</v>
      </c>
      <c r="J1632">
        <v>0</v>
      </c>
    </row>
    <row r="1633" spans="1:10">
      <c r="A1633">
        <v>3</v>
      </c>
      <c r="B1633">
        <v>6</v>
      </c>
      <c r="C1633">
        <v>5</v>
      </c>
      <c r="D1633">
        <v>160</v>
      </c>
      <c r="E1633" t="s">
        <v>15</v>
      </c>
      <c r="F1633">
        <v>20</v>
      </c>
      <c r="H1633">
        <v>215.66</v>
      </c>
      <c r="I1633">
        <v>1</v>
      </c>
      <c r="J1633">
        <v>0</v>
      </c>
    </row>
    <row r="1634" spans="1:10">
      <c r="A1634">
        <v>3</v>
      </c>
      <c r="B1634">
        <v>6</v>
      </c>
      <c r="C1634">
        <v>5</v>
      </c>
      <c r="D1634">
        <v>160</v>
      </c>
      <c r="E1634" t="s">
        <v>15</v>
      </c>
      <c r="F1634">
        <v>20</v>
      </c>
      <c r="H1634">
        <v>264.06</v>
      </c>
      <c r="I1634">
        <v>1</v>
      </c>
      <c r="J1634">
        <v>0</v>
      </c>
    </row>
    <row r="1635" spans="1:10">
      <c r="A1635">
        <v>3</v>
      </c>
      <c r="B1635">
        <v>6</v>
      </c>
      <c r="C1635">
        <v>5</v>
      </c>
      <c r="D1635">
        <v>160</v>
      </c>
      <c r="E1635" t="s">
        <v>15</v>
      </c>
      <c r="F1635">
        <v>20</v>
      </c>
      <c r="H1635">
        <v>312.02999999999997</v>
      </c>
      <c r="I1635">
        <v>3</v>
      </c>
      <c r="J1635">
        <v>0</v>
      </c>
    </row>
    <row r="1636" spans="1:10">
      <c r="A1636">
        <v>3</v>
      </c>
      <c r="B1636">
        <v>6</v>
      </c>
      <c r="C1636">
        <v>5</v>
      </c>
      <c r="D1636">
        <v>160</v>
      </c>
      <c r="E1636" t="s">
        <v>15</v>
      </c>
      <c r="F1636">
        <v>20</v>
      </c>
      <c r="H1636">
        <v>360.06</v>
      </c>
      <c r="I1636">
        <v>3</v>
      </c>
      <c r="J1636">
        <v>0</v>
      </c>
    </row>
    <row r="1637" spans="1:10">
      <c r="A1637">
        <v>3</v>
      </c>
      <c r="B1637">
        <v>6</v>
      </c>
      <c r="C1637">
        <v>5</v>
      </c>
      <c r="D1637">
        <v>160</v>
      </c>
      <c r="E1637" t="s">
        <v>15</v>
      </c>
      <c r="F1637">
        <v>20</v>
      </c>
      <c r="H1637">
        <v>408.1</v>
      </c>
      <c r="I1637">
        <v>3</v>
      </c>
      <c r="J1637">
        <v>0</v>
      </c>
    </row>
    <row r="1638" spans="1:10">
      <c r="A1638">
        <v>3</v>
      </c>
      <c r="B1638">
        <v>6</v>
      </c>
      <c r="C1638">
        <v>5</v>
      </c>
      <c r="D1638">
        <v>160</v>
      </c>
      <c r="E1638" t="s">
        <v>15</v>
      </c>
      <c r="F1638">
        <v>20</v>
      </c>
      <c r="H1638">
        <v>456.02</v>
      </c>
      <c r="I1638">
        <v>3</v>
      </c>
      <c r="J1638">
        <v>0</v>
      </c>
    </row>
    <row r="1639" spans="1:10">
      <c r="A1639">
        <v>3</v>
      </c>
      <c r="B1639">
        <v>6</v>
      </c>
      <c r="C1639">
        <v>5</v>
      </c>
      <c r="D1639">
        <v>160</v>
      </c>
      <c r="E1639" t="s">
        <v>15</v>
      </c>
      <c r="F1639">
        <v>20</v>
      </c>
      <c r="H1639">
        <v>527.80999999999995</v>
      </c>
      <c r="I1639">
        <v>3</v>
      </c>
      <c r="J1639">
        <v>1</v>
      </c>
    </row>
    <row r="1640" spans="1:10">
      <c r="A1640">
        <v>3</v>
      </c>
      <c r="B1640">
        <v>6</v>
      </c>
      <c r="C1640">
        <v>5</v>
      </c>
      <c r="D1640">
        <v>160</v>
      </c>
      <c r="E1640" t="s">
        <v>15</v>
      </c>
      <c r="F1640">
        <v>20</v>
      </c>
      <c r="H1640" t="s">
        <v>81</v>
      </c>
      <c r="I1640">
        <v>8</v>
      </c>
      <c r="J1640">
        <v>2</v>
      </c>
    </row>
    <row r="1641" spans="1:10">
      <c r="A1641">
        <v>3</v>
      </c>
      <c r="B1641">
        <v>6</v>
      </c>
      <c r="C1641">
        <v>5</v>
      </c>
      <c r="D1641">
        <v>161</v>
      </c>
      <c r="E1641" t="s">
        <v>137</v>
      </c>
      <c r="F1641">
        <v>20</v>
      </c>
      <c r="H1641">
        <v>71.95</v>
      </c>
      <c r="I1641">
        <v>0</v>
      </c>
      <c r="J1641">
        <v>0</v>
      </c>
    </row>
    <row r="1642" spans="1:10">
      <c r="A1642">
        <v>3</v>
      </c>
      <c r="B1642">
        <v>6</v>
      </c>
      <c r="C1642">
        <v>5</v>
      </c>
      <c r="D1642">
        <v>161</v>
      </c>
      <c r="E1642" t="s">
        <v>137</v>
      </c>
      <c r="F1642">
        <v>20</v>
      </c>
      <c r="H1642">
        <v>120.03</v>
      </c>
      <c r="I1642">
        <v>0</v>
      </c>
      <c r="J1642">
        <v>0</v>
      </c>
    </row>
    <row r="1643" spans="1:10">
      <c r="A1643">
        <v>3</v>
      </c>
      <c r="B1643">
        <v>6</v>
      </c>
      <c r="C1643">
        <v>5</v>
      </c>
      <c r="D1643">
        <v>161</v>
      </c>
      <c r="E1643" t="s">
        <v>137</v>
      </c>
      <c r="F1643">
        <v>20</v>
      </c>
      <c r="H1643">
        <v>167.99</v>
      </c>
      <c r="I1643">
        <v>2</v>
      </c>
      <c r="J1643">
        <v>0</v>
      </c>
    </row>
    <row r="1644" spans="1:10">
      <c r="A1644">
        <v>3</v>
      </c>
      <c r="B1644">
        <v>6</v>
      </c>
      <c r="C1644">
        <v>5</v>
      </c>
      <c r="D1644">
        <v>161</v>
      </c>
      <c r="E1644" t="s">
        <v>137</v>
      </c>
      <c r="F1644">
        <v>20</v>
      </c>
      <c r="H1644">
        <v>215.66</v>
      </c>
      <c r="I1644">
        <v>4</v>
      </c>
      <c r="J1644">
        <v>1</v>
      </c>
    </row>
    <row r="1645" spans="1:10">
      <c r="A1645">
        <v>3</v>
      </c>
      <c r="B1645">
        <v>6</v>
      </c>
      <c r="C1645">
        <v>5</v>
      </c>
      <c r="D1645">
        <v>161</v>
      </c>
      <c r="E1645" t="s">
        <v>137</v>
      </c>
      <c r="F1645">
        <v>20</v>
      </c>
      <c r="H1645">
        <v>264.06</v>
      </c>
      <c r="I1645">
        <v>4</v>
      </c>
      <c r="J1645">
        <v>2</v>
      </c>
    </row>
    <row r="1646" spans="1:10">
      <c r="A1646">
        <v>3</v>
      </c>
      <c r="B1646">
        <v>6</v>
      </c>
      <c r="C1646">
        <v>5</v>
      </c>
      <c r="D1646">
        <v>161</v>
      </c>
      <c r="E1646" t="s">
        <v>137</v>
      </c>
      <c r="F1646">
        <v>20</v>
      </c>
      <c r="H1646">
        <v>312.02999999999997</v>
      </c>
      <c r="I1646">
        <v>4</v>
      </c>
      <c r="J1646">
        <v>4</v>
      </c>
    </row>
    <row r="1647" spans="1:10">
      <c r="A1647">
        <v>3</v>
      </c>
      <c r="B1647">
        <v>6</v>
      </c>
      <c r="C1647">
        <v>5</v>
      </c>
      <c r="D1647">
        <v>161</v>
      </c>
      <c r="E1647" t="s">
        <v>137</v>
      </c>
      <c r="F1647">
        <v>20</v>
      </c>
      <c r="H1647">
        <v>360.06</v>
      </c>
      <c r="I1647">
        <v>4</v>
      </c>
      <c r="J1647">
        <v>4</v>
      </c>
    </row>
    <row r="1648" spans="1:10">
      <c r="A1648">
        <v>3</v>
      </c>
      <c r="B1648">
        <v>6</v>
      </c>
      <c r="C1648">
        <v>5</v>
      </c>
      <c r="D1648">
        <v>161</v>
      </c>
      <c r="E1648" t="s">
        <v>137</v>
      </c>
      <c r="F1648">
        <v>20</v>
      </c>
      <c r="H1648">
        <v>408.1</v>
      </c>
      <c r="I1648">
        <v>4</v>
      </c>
      <c r="J1648">
        <v>4</v>
      </c>
    </row>
    <row r="1649" spans="1:10">
      <c r="A1649">
        <v>3</v>
      </c>
      <c r="B1649">
        <v>6</v>
      </c>
      <c r="C1649">
        <v>5</v>
      </c>
      <c r="D1649">
        <v>161</v>
      </c>
      <c r="E1649" t="s">
        <v>137</v>
      </c>
      <c r="F1649">
        <v>20</v>
      </c>
      <c r="H1649">
        <v>456.02</v>
      </c>
      <c r="I1649">
        <v>5</v>
      </c>
      <c r="J1649">
        <v>4</v>
      </c>
    </row>
    <row r="1650" spans="1:10">
      <c r="A1650">
        <v>3</v>
      </c>
      <c r="B1650">
        <v>6</v>
      </c>
      <c r="C1650">
        <v>5</v>
      </c>
      <c r="D1650">
        <v>161</v>
      </c>
      <c r="E1650" t="s">
        <v>137</v>
      </c>
      <c r="F1650">
        <v>20</v>
      </c>
      <c r="H1650">
        <v>527.80999999999995</v>
      </c>
      <c r="I1650">
        <v>5</v>
      </c>
      <c r="J1650">
        <v>4</v>
      </c>
    </row>
    <row r="1651" spans="1:10">
      <c r="A1651">
        <v>3</v>
      </c>
      <c r="B1651">
        <v>6</v>
      </c>
      <c r="C1651">
        <v>5</v>
      </c>
      <c r="D1651">
        <v>161</v>
      </c>
      <c r="E1651" t="s">
        <v>137</v>
      </c>
      <c r="F1651">
        <v>20</v>
      </c>
      <c r="H1651" t="s">
        <v>81</v>
      </c>
      <c r="I1651">
        <v>6</v>
      </c>
      <c r="J1651">
        <v>4</v>
      </c>
    </row>
    <row r="1652" spans="1:10">
      <c r="A1652">
        <v>3</v>
      </c>
      <c r="B1652">
        <v>6</v>
      </c>
      <c r="C1652">
        <v>5</v>
      </c>
      <c r="D1652">
        <v>162</v>
      </c>
      <c r="E1652" t="s">
        <v>147</v>
      </c>
      <c r="F1652">
        <v>15</v>
      </c>
      <c r="H1652">
        <v>71.95</v>
      </c>
      <c r="I1652">
        <v>0</v>
      </c>
      <c r="J1652">
        <v>0</v>
      </c>
    </row>
    <row r="1653" spans="1:10">
      <c r="A1653">
        <v>3</v>
      </c>
      <c r="B1653">
        <v>6</v>
      </c>
      <c r="C1653">
        <v>5</v>
      </c>
      <c r="D1653">
        <v>162</v>
      </c>
      <c r="E1653" t="s">
        <v>147</v>
      </c>
      <c r="F1653">
        <v>15</v>
      </c>
      <c r="H1653">
        <v>120.03</v>
      </c>
      <c r="I1653">
        <v>2</v>
      </c>
      <c r="J1653">
        <v>0</v>
      </c>
    </row>
    <row r="1654" spans="1:10">
      <c r="A1654">
        <v>3</v>
      </c>
      <c r="B1654">
        <v>6</v>
      </c>
      <c r="C1654">
        <v>5</v>
      </c>
      <c r="D1654">
        <v>162</v>
      </c>
      <c r="E1654" t="s">
        <v>147</v>
      </c>
      <c r="F1654">
        <v>15</v>
      </c>
      <c r="H1654">
        <v>167.99</v>
      </c>
      <c r="I1654">
        <v>4</v>
      </c>
      <c r="J1654">
        <v>0</v>
      </c>
    </row>
    <row r="1655" spans="1:10">
      <c r="A1655">
        <v>3</v>
      </c>
      <c r="B1655">
        <v>6</v>
      </c>
      <c r="C1655">
        <v>5</v>
      </c>
      <c r="D1655">
        <v>162</v>
      </c>
      <c r="E1655" t="s">
        <v>147</v>
      </c>
      <c r="F1655">
        <v>15</v>
      </c>
      <c r="H1655">
        <v>215.66</v>
      </c>
      <c r="I1655">
        <v>4</v>
      </c>
      <c r="J1655">
        <v>0</v>
      </c>
    </row>
    <row r="1656" spans="1:10">
      <c r="A1656">
        <v>3</v>
      </c>
      <c r="B1656">
        <v>6</v>
      </c>
      <c r="C1656">
        <v>5</v>
      </c>
      <c r="D1656">
        <v>162</v>
      </c>
      <c r="E1656" t="s">
        <v>147</v>
      </c>
      <c r="F1656">
        <v>15</v>
      </c>
      <c r="H1656">
        <v>264.06</v>
      </c>
      <c r="I1656">
        <v>6</v>
      </c>
      <c r="J1656">
        <v>0</v>
      </c>
    </row>
    <row r="1657" spans="1:10">
      <c r="A1657">
        <v>3</v>
      </c>
      <c r="B1657">
        <v>6</v>
      </c>
      <c r="C1657">
        <v>5</v>
      </c>
      <c r="D1657">
        <v>162</v>
      </c>
      <c r="E1657" t="s">
        <v>147</v>
      </c>
      <c r="F1657">
        <v>15</v>
      </c>
      <c r="H1657">
        <v>312.02999999999997</v>
      </c>
      <c r="I1657">
        <v>7</v>
      </c>
      <c r="J1657">
        <v>0</v>
      </c>
    </row>
    <row r="1658" spans="1:10">
      <c r="A1658">
        <v>3</v>
      </c>
      <c r="B1658">
        <v>6</v>
      </c>
      <c r="C1658">
        <v>5</v>
      </c>
      <c r="D1658">
        <v>162</v>
      </c>
      <c r="E1658" t="s">
        <v>147</v>
      </c>
      <c r="F1658">
        <v>15</v>
      </c>
      <c r="H1658">
        <v>360.06</v>
      </c>
      <c r="I1658">
        <v>7</v>
      </c>
      <c r="J1658">
        <v>0</v>
      </c>
    </row>
    <row r="1659" spans="1:10">
      <c r="A1659">
        <v>3</v>
      </c>
      <c r="B1659">
        <v>6</v>
      </c>
      <c r="C1659">
        <v>5</v>
      </c>
      <c r="D1659">
        <v>162</v>
      </c>
      <c r="E1659" t="s">
        <v>147</v>
      </c>
      <c r="F1659">
        <v>15</v>
      </c>
      <c r="H1659">
        <v>408.1</v>
      </c>
      <c r="I1659">
        <v>7</v>
      </c>
      <c r="J1659">
        <v>0</v>
      </c>
    </row>
    <row r="1660" spans="1:10">
      <c r="A1660">
        <v>3</v>
      </c>
      <c r="B1660">
        <v>6</v>
      </c>
      <c r="C1660">
        <v>5</v>
      </c>
      <c r="D1660">
        <v>162</v>
      </c>
      <c r="E1660" t="s">
        <v>147</v>
      </c>
      <c r="F1660">
        <v>15</v>
      </c>
      <c r="H1660">
        <v>456.02</v>
      </c>
      <c r="I1660">
        <v>7</v>
      </c>
      <c r="J1660">
        <v>0</v>
      </c>
    </row>
    <row r="1661" spans="1:10">
      <c r="A1661">
        <v>3</v>
      </c>
      <c r="B1661">
        <v>6</v>
      </c>
      <c r="C1661">
        <v>5</v>
      </c>
      <c r="D1661">
        <v>162</v>
      </c>
      <c r="E1661" t="s">
        <v>147</v>
      </c>
      <c r="F1661">
        <v>15</v>
      </c>
      <c r="H1661">
        <v>527.80999999999995</v>
      </c>
      <c r="I1661">
        <v>7</v>
      </c>
      <c r="J1661">
        <v>0</v>
      </c>
    </row>
    <row r="1662" spans="1:10">
      <c r="A1662">
        <v>3</v>
      </c>
      <c r="B1662">
        <v>6</v>
      </c>
      <c r="C1662">
        <v>5</v>
      </c>
      <c r="D1662">
        <v>162</v>
      </c>
      <c r="E1662" t="s">
        <v>147</v>
      </c>
      <c r="F1662">
        <v>15</v>
      </c>
      <c r="H1662" t="s">
        <v>81</v>
      </c>
      <c r="I1662">
        <v>7</v>
      </c>
      <c r="J1662">
        <v>3</v>
      </c>
    </row>
    <row r="1663" spans="1:10">
      <c r="A1663">
        <v>3</v>
      </c>
      <c r="B1663">
        <v>6</v>
      </c>
      <c r="C1663">
        <v>5</v>
      </c>
      <c r="D1663">
        <v>163</v>
      </c>
      <c r="E1663" t="s">
        <v>159</v>
      </c>
      <c r="F1663">
        <v>15</v>
      </c>
      <c r="H1663">
        <v>71.95</v>
      </c>
      <c r="I1663">
        <v>0</v>
      </c>
      <c r="J1663">
        <v>0</v>
      </c>
    </row>
    <row r="1664" spans="1:10">
      <c r="A1664">
        <v>3</v>
      </c>
      <c r="B1664">
        <v>6</v>
      </c>
      <c r="C1664">
        <v>5</v>
      </c>
      <c r="D1664">
        <v>163</v>
      </c>
      <c r="E1664" t="s">
        <v>159</v>
      </c>
      <c r="F1664">
        <v>15</v>
      </c>
      <c r="H1664">
        <v>120.03</v>
      </c>
      <c r="I1664">
        <v>0</v>
      </c>
      <c r="J1664">
        <v>0</v>
      </c>
    </row>
    <row r="1665" spans="1:10">
      <c r="A1665">
        <v>3</v>
      </c>
      <c r="B1665">
        <v>6</v>
      </c>
      <c r="C1665">
        <v>5</v>
      </c>
      <c r="D1665">
        <v>163</v>
      </c>
      <c r="E1665" t="s">
        <v>159</v>
      </c>
      <c r="F1665">
        <v>15</v>
      </c>
      <c r="H1665">
        <v>167.99</v>
      </c>
      <c r="I1665">
        <v>0</v>
      </c>
      <c r="J1665">
        <v>0</v>
      </c>
    </row>
    <row r="1666" spans="1:10">
      <c r="A1666">
        <v>3</v>
      </c>
      <c r="B1666">
        <v>6</v>
      </c>
      <c r="C1666">
        <v>5</v>
      </c>
      <c r="D1666">
        <v>163</v>
      </c>
      <c r="E1666" t="s">
        <v>159</v>
      </c>
      <c r="F1666">
        <v>15</v>
      </c>
      <c r="H1666">
        <v>215.66</v>
      </c>
      <c r="I1666">
        <v>0</v>
      </c>
      <c r="J1666">
        <v>0</v>
      </c>
    </row>
    <row r="1667" spans="1:10">
      <c r="A1667">
        <v>3</v>
      </c>
      <c r="B1667">
        <v>6</v>
      </c>
      <c r="C1667">
        <v>5</v>
      </c>
      <c r="D1667">
        <v>163</v>
      </c>
      <c r="E1667" t="s">
        <v>159</v>
      </c>
      <c r="F1667">
        <v>15</v>
      </c>
      <c r="H1667">
        <v>264.06</v>
      </c>
      <c r="I1667">
        <v>0</v>
      </c>
      <c r="J1667">
        <v>0</v>
      </c>
    </row>
    <row r="1668" spans="1:10">
      <c r="A1668">
        <v>3</v>
      </c>
      <c r="B1668">
        <v>6</v>
      </c>
      <c r="C1668">
        <v>5</v>
      </c>
      <c r="D1668">
        <v>163</v>
      </c>
      <c r="E1668" t="s">
        <v>159</v>
      </c>
      <c r="F1668">
        <v>15</v>
      </c>
      <c r="H1668">
        <v>312.02999999999997</v>
      </c>
      <c r="I1668">
        <v>2</v>
      </c>
      <c r="J1668">
        <v>0</v>
      </c>
    </row>
    <row r="1669" spans="1:10">
      <c r="A1669">
        <v>3</v>
      </c>
      <c r="B1669">
        <v>6</v>
      </c>
      <c r="C1669">
        <v>5</v>
      </c>
      <c r="D1669">
        <v>163</v>
      </c>
      <c r="E1669" t="s">
        <v>159</v>
      </c>
      <c r="F1669">
        <v>15</v>
      </c>
      <c r="H1669">
        <v>360.06</v>
      </c>
      <c r="I1669">
        <v>3</v>
      </c>
      <c r="J1669">
        <v>4</v>
      </c>
    </row>
    <row r="1670" spans="1:10">
      <c r="A1670">
        <v>3</v>
      </c>
      <c r="B1670">
        <v>6</v>
      </c>
      <c r="C1670">
        <v>5</v>
      </c>
      <c r="D1670">
        <v>163</v>
      </c>
      <c r="E1670" t="s">
        <v>159</v>
      </c>
      <c r="F1670">
        <v>15</v>
      </c>
      <c r="H1670">
        <v>408.1</v>
      </c>
      <c r="I1670">
        <v>2</v>
      </c>
      <c r="J1670">
        <v>4</v>
      </c>
    </row>
    <row r="1671" spans="1:10">
      <c r="A1671">
        <v>3</v>
      </c>
      <c r="B1671">
        <v>6</v>
      </c>
      <c r="C1671">
        <v>5</v>
      </c>
      <c r="D1671">
        <v>163</v>
      </c>
      <c r="E1671" t="s">
        <v>159</v>
      </c>
      <c r="F1671">
        <v>15</v>
      </c>
      <c r="H1671">
        <v>456.02</v>
      </c>
      <c r="I1671">
        <v>3</v>
      </c>
      <c r="J1671">
        <v>4</v>
      </c>
    </row>
    <row r="1672" spans="1:10">
      <c r="A1672">
        <v>3</v>
      </c>
      <c r="B1672">
        <v>6</v>
      </c>
      <c r="C1672">
        <v>5</v>
      </c>
      <c r="D1672">
        <v>163</v>
      </c>
      <c r="E1672" t="s">
        <v>159</v>
      </c>
      <c r="F1672">
        <v>15</v>
      </c>
      <c r="H1672">
        <v>527.80999999999995</v>
      </c>
      <c r="I1672">
        <v>4</v>
      </c>
      <c r="J1672">
        <v>6</v>
      </c>
    </row>
    <row r="1673" spans="1:10">
      <c r="A1673">
        <v>3</v>
      </c>
      <c r="B1673">
        <v>6</v>
      </c>
      <c r="C1673">
        <v>5</v>
      </c>
      <c r="D1673">
        <v>163</v>
      </c>
      <c r="E1673" t="s">
        <v>159</v>
      </c>
      <c r="F1673">
        <v>15</v>
      </c>
      <c r="H1673" t="s">
        <v>81</v>
      </c>
      <c r="I1673">
        <v>4</v>
      </c>
      <c r="J1673">
        <v>6</v>
      </c>
    </row>
    <row r="1674" spans="1:10">
      <c r="A1674">
        <v>3</v>
      </c>
      <c r="B1674">
        <v>6</v>
      </c>
      <c r="C1674">
        <v>5</v>
      </c>
      <c r="D1674">
        <v>164</v>
      </c>
      <c r="E1674" t="s">
        <v>130</v>
      </c>
      <c r="F1674">
        <v>0</v>
      </c>
      <c r="H1674">
        <v>71.95</v>
      </c>
      <c r="I1674">
        <v>1</v>
      </c>
      <c r="J1674">
        <v>0</v>
      </c>
    </row>
    <row r="1675" spans="1:10">
      <c r="A1675">
        <v>3</v>
      </c>
      <c r="B1675">
        <v>6</v>
      </c>
      <c r="C1675">
        <v>5</v>
      </c>
      <c r="D1675">
        <v>164</v>
      </c>
      <c r="E1675" t="s">
        <v>130</v>
      </c>
      <c r="F1675">
        <v>0</v>
      </c>
      <c r="H1675">
        <v>120.03</v>
      </c>
      <c r="I1675">
        <v>2</v>
      </c>
      <c r="J1675">
        <v>0</v>
      </c>
    </row>
    <row r="1676" spans="1:10">
      <c r="A1676">
        <v>3</v>
      </c>
      <c r="B1676">
        <v>6</v>
      </c>
      <c r="C1676">
        <v>5</v>
      </c>
      <c r="D1676">
        <v>164</v>
      </c>
      <c r="E1676" t="s">
        <v>130</v>
      </c>
      <c r="F1676">
        <v>0</v>
      </c>
      <c r="H1676">
        <v>167.99</v>
      </c>
      <c r="I1676">
        <v>4</v>
      </c>
      <c r="J1676">
        <v>0</v>
      </c>
    </row>
    <row r="1677" spans="1:10">
      <c r="A1677">
        <v>3</v>
      </c>
      <c r="B1677">
        <v>6</v>
      </c>
      <c r="C1677">
        <v>5</v>
      </c>
      <c r="D1677">
        <v>164</v>
      </c>
      <c r="E1677" t="s">
        <v>130</v>
      </c>
      <c r="F1677">
        <v>0</v>
      </c>
      <c r="H1677">
        <v>215.66</v>
      </c>
      <c r="I1677">
        <v>4</v>
      </c>
      <c r="J1677">
        <v>3</v>
      </c>
    </row>
    <row r="1678" spans="1:10">
      <c r="A1678">
        <v>3</v>
      </c>
      <c r="B1678">
        <v>6</v>
      </c>
      <c r="C1678">
        <v>5</v>
      </c>
      <c r="D1678">
        <v>164</v>
      </c>
      <c r="E1678" t="s">
        <v>130</v>
      </c>
      <c r="F1678">
        <v>0</v>
      </c>
      <c r="H1678">
        <v>264.06</v>
      </c>
      <c r="I1678">
        <v>5</v>
      </c>
      <c r="J1678">
        <v>3</v>
      </c>
    </row>
    <row r="1679" spans="1:10">
      <c r="A1679">
        <v>3</v>
      </c>
      <c r="B1679">
        <v>6</v>
      </c>
      <c r="C1679">
        <v>5</v>
      </c>
      <c r="D1679">
        <v>164</v>
      </c>
      <c r="E1679" t="s">
        <v>130</v>
      </c>
      <c r="F1679">
        <v>0</v>
      </c>
      <c r="H1679">
        <v>312.02999999999997</v>
      </c>
      <c r="I1679">
        <v>5</v>
      </c>
      <c r="J1679">
        <v>3</v>
      </c>
    </row>
    <row r="1680" spans="1:10">
      <c r="A1680">
        <v>3</v>
      </c>
      <c r="B1680">
        <v>6</v>
      </c>
      <c r="C1680">
        <v>5</v>
      </c>
      <c r="D1680">
        <v>164</v>
      </c>
      <c r="E1680" t="s">
        <v>130</v>
      </c>
      <c r="F1680">
        <v>0</v>
      </c>
      <c r="H1680">
        <v>360.06</v>
      </c>
      <c r="I1680">
        <v>5</v>
      </c>
      <c r="J1680">
        <v>4</v>
      </c>
    </row>
    <row r="1681" spans="1:10">
      <c r="A1681">
        <v>3</v>
      </c>
      <c r="B1681">
        <v>6</v>
      </c>
      <c r="C1681">
        <v>5</v>
      </c>
      <c r="D1681">
        <v>164</v>
      </c>
      <c r="E1681" t="s">
        <v>130</v>
      </c>
      <c r="F1681">
        <v>0</v>
      </c>
      <c r="H1681">
        <v>408.1</v>
      </c>
      <c r="I1681">
        <v>5</v>
      </c>
      <c r="J1681">
        <v>4</v>
      </c>
    </row>
    <row r="1682" spans="1:10">
      <c r="A1682">
        <v>3</v>
      </c>
      <c r="B1682">
        <v>6</v>
      </c>
      <c r="C1682">
        <v>5</v>
      </c>
      <c r="D1682">
        <v>164</v>
      </c>
      <c r="E1682" t="s">
        <v>130</v>
      </c>
      <c r="F1682">
        <v>0</v>
      </c>
      <c r="H1682">
        <v>456.02</v>
      </c>
      <c r="I1682">
        <v>5</v>
      </c>
      <c r="J1682">
        <v>4</v>
      </c>
    </row>
    <row r="1683" spans="1:10">
      <c r="A1683">
        <v>3</v>
      </c>
      <c r="B1683">
        <v>6</v>
      </c>
      <c r="C1683">
        <v>5</v>
      </c>
      <c r="D1683">
        <v>164</v>
      </c>
      <c r="E1683" t="s">
        <v>130</v>
      </c>
      <c r="F1683">
        <v>0</v>
      </c>
      <c r="H1683">
        <v>527.80999999999995</v>
      </c>
      <c r="I1683">
        <v>5</v>
      </c>
      <c r="J1683">
        <v>5</v>
      </c>
    </row>
    <row r="1684" spans="1:10">
      <c r="A1684">
        <v>3</v>
      </c>
      <c r="B1684">
        <v>6</v>
      </c>
      <c r="C1684">
        <v>5</v>
      </c>
      <c r="D1684">
        <v>164</v>
      </c>
      <c r="E1684" t="s">
        <v>130</v>
      </c>
      <c r="F1684">
        <v>0</v>
      </c>
      <c r="H1684" t="s">
        <v>81</v>
      </c>
      <c r="I1684">
        <v>5</v>
      </c>
      <c r="J1684">
        <v>5</v>
      </c>
    </row>
    <row r="1685" spans="1:10">
      <c r="A1685">
        <v>3</v>
      </c>
      <c r="B1685">
        <v>6</v>
      </c>
      <c r="C1685">
        <v>5</v>
      </c>
      <c r="D1685">
        <v>165</v>
      </c>
      <c r="E1685" t="s">
        <v>140</v>
      </c>
      <c r="F1685">
        <v>15</v>
      </c>
      <c r="H1685">
        <v>71.95</v>
      </c>
      <c r="I1685">
        <v>0</v>
      </c>
      <c r="J1685">
        <v>0</v>
      </c>
    </row>
    <row r="1686" spans="1:10">
      <c r="A1686">
        <v>3</v>
      </c>
      <c r="B1686">
        <v>6</v>
      </c>
      <c r="C1686">
        <v>5</v>
      </c>
      <c r="D1686">
        <v>165</v>
      </c>
      <c r="E1686" t="s">
        <v>140</v>
      </c>
      <c r="F1686">
        <v>15</v>
      </c>
      <c r="H1686">
        <v>120.03</v>
      </c>
      <c r="I1686">
        <v>4</v>
      </c>
      <c r="J1686">
        <v>0</v>
      </c>
    </row>
    <row r="1687" spans="1:10">
      <c r="A1687">
        <v>3</v>
      </c>
      <c r="B1687">
        <v>6</v>
      </c>
      <c r="C1687">
        <v>5</v>
      </c>
      <c r="D1687">
        <v>165</v>
      </c>
      <c r="E1687" t="s">
        <v>140</v>
      </c>
      <c r="F1687">
        <v>15</v>
      </c>
      <c r="H1687">
        <v>167.99</v>
      </c>
      <c r="I1687">
        <v>4</v>
      </c>
      <c r="J1687">
        <v>1</v>
      </c>
    </row>
    <row r="1688" spans="1:10">
      <c r="A1688">
        <v>3</v>
      </c>
      <c r="B1688">
        <v>6</v>
      </c>
      <c r="C1688">
        <v>5</v>
      </c>
      <c r="D1688">
        <v>165</v>
      </c>
      <c r="E1688" t="s">
        <v>140</v>
      </c>
      <c r="F1688">
        <v>15</v>
      </c>
      <c r="H1688">
        <v>215.66</v>
      </c>
      <c r="I1688">
        <v>4</v>
      </c>
      <c r="J1688">
        <v>2</v>
      </c>
    </row>
    <row r="1689" spans="1:10">
      <c r="A1689">
        <v>3</v>
      </c>
      <c r="B1689">
        <v>6</v>
      </c>
      <c r="C1689">
        <v>5</v>
      </c>
      <c r="D1689">
        <v>165</v>
      </c>
      <c r="E1689" t="s">
        <v>140</v>
      </c>
      <c r="F1689">
        <v>15</v>
      </c>
      <c r="H1689">
        <v>264.06</v>
      </c>
      <c r="I1689">
        <v>4</v>
      </c>
      <c r="J1689">
        <v>4</v>
      </c>
    </row>
    <row r="1690" spans="1:10">
      <c r="A1690">
        <v>3</v>
      </c>
      <c r="B1690">
        <v>6</v>
      </c>
      <c r="C1690">
        <v>5</v>
      </c>
      <c r="D1690">
        <v>165</v>
      </c>
      <c r="E1690" t="s">
        <v>140</v>
      </c>
      <c r="F1690">
        <v>15</v>
      </c>
      <c r="H1690">
        <v>312.02999999999997</v>
      </c>
      <c r="I1690">
        <v>4</v>
      </c>
      <c r="J1690">
        <v>4</v>
      </c>
    </row>
    <row r="1691" spans="1:10">
      <c r="A1691">
        <v>3</v>
      </c>
      <c r="B1691">
        <v>6</v>
      </c>
      <c r="C1691">
        <v>5</v>
      </c>
      <c r="D1691">
        <v>165</v>
      </c>
      <c r="E1691" t="s">
        <v>140</v>
      </c>
      <c r="F1691">
        <v>15</v>
      </c>
      <c r="H1691">
        <v>360.06</v>
      </c>
      <c r="I1691">
        <v>4</v>
      </c>
      <c r="J1691">
        <v>6</v>
      </c>
    </row>
    <row r="1692" spans="1:10">
      <c r="A1692">
        <v>3</v>
      </c>
      <c r="B1692">
        <v>6</v>
      </c>
      <c r="C1692">
        <v>5</v>
      </c>
      <c r="D1692">
        <v>165</v>
      </c>
      <c r="E1692" t="s">
        <v>140</v>
      </c>
      <c r="F1692">
        <v>15</v>
      </c>
      <c r="H1692">
        <v>408.1</v>
      </c>
      <c r="I1692">
        <v>4</v>
      </c>
      <c r="J1692">
        <v>6</v>
      </c>
    </row>
    <row r="1693" spans="1:10">
      <c r="A1693">
        <v>3</v>
      </c>
      <c r="B1693">
        <v>6</v>
      </c>
      <c r="C1693">
        <v>5</v>
      </c>
      <c r="D1693">
        <v>165</v>
      </c>
      <c r="E1693" t="s">
        <v>140</v>
      </c>
      <c r="F1693">
        <v>15</v>
      </c>
      <c r="H1693">
        <v>456.02</v>
      </c>
      <c r="I1693">
        <v>4</v>
      </c>
      <c r="J1693">
        <v>6</v>
      </c>
    </row>
    <row r="1694" spans="1:10">
      <c r="A1694">
        <v>3</v>
      </c>
      <c r="B1694">
        <v>6</v>
      </c>
      <c r="C1694">
        <v>5</v>
      </c>
      <c r="D1694">
        <v>165</v>
      </c>
      <c r="E1694" t="s">
        <v>140</v>
      </c>
      <c r="F1694">
        <v>15</v>
      </c>
      <c r="H1694">
        <v>527.80999999999995</v>
      </c>
      <c r="I1694">
        <v>4</v>
      </c>
      <c r="J1694">
        <v>6</v>
      </c>
    </row>
    <row r="1695" spans="1:10">
      <c r="A1695">
        <v>3</v>
      </c>
      <c r="B1695">
        <v>6</v>
      </c>
      <c r="C1695">
        <v>5</v>
      </c>
      <c r="D1695">
        <v>165</v>
      </c>
      <c r="E1695" t="s">
        <v>140</v>
      </c>
      <c r="F1695">
        <v>15</v>
      </c>
      <c r="H1695" t="s">
        <v>81</v>
      </c>
      <c r="I1695">
        <v>4</v>
      </c>
      <c r="J1695">
        <v>6</v>
      </c>
    </row>
    <row r="1696" spans="1:10">
      <c r="A1696">
        <v>3</v>
      </c>
      <c r="B1696">
        <v>6</v>
      </c>
      <c r="C1696">
        <v>5</v>
      </c>
      <c r="D1696">
        <v>166</v>
      </c>
      <c r="E1696" t="s">
        <v>145</v>
      </c>
      <c r="F1696">
        <v>15</v>
      </c>
      <c r="H1696">
        <v>71.95</v>
      </c>
      <c r="I1696">
        <v>0</v>
      </c>
      <c r="J1696">
        <v>0</v>
      </c>
    </row>
    <row r="1697" spans="1:10">
      <c r="A1697">
        <v>3</v>
      </c>
      <c r="B1697">
        <v>6</v>
      </c>
      <c r="C1697">
        <v>5</v>
      </c>
      <c r="D1697">
        <v>166</v>
      </c>
      <c r="E1697" t="s">
        <v>145</v>
      </c>
      <c r="F1697">
        <v>15</v>
      </c>
      <c r="H1697">
        <v>120.03</v>
      </c>
      <c r="I1697">
        <v>5</v>
      </c>
      <c r="J1697">
        <v>0</v>
      </c>
    </row>
    <row r="1698" spans="1:10">
      <c r="A1698">
        <v>3</v>
      </c>
      <c r="B1698">
        <v>6</v>
      </c>
      <c r="C1698">
        <v>5</v>
      </c>
      <c r="D1698">
        <v>166</v>
      </c>
      <c r="E1698" t="s">
        <v>145</v>
      </c>
      <c r="F1698">
        <v>15</v>
      </c>
      <c r="H1698">
        <v>167.99</v>
      </c>
      <c r="I1698">
        <v>6</v>
      </c>
      <c r="J1698">
        <v>0</v>
      </c>
    </row>
    <row r="1699" spans="1:10">
      <c r="A1699">
        <v>3</v>
      </c>
      <c r="B1699">
        <v>6</v>
      </c>
      <c r="C1699">
        <v>5</v>
      </c>
      <c r="D1699">
        <v>166</v>
      </c>
      <c r="E1699" t="s">
        <v>145</v>
      </c>
      <c r="F1699">
        <v>15</v>
      </c>
      <c r="H1699">
        <v>215.66</v>
      </c>
      <c r="I1699">
        <v>6</v>
      </c>
      <c r="J1699">
        <v>1</v>
      </c>
    </row>
    <row r="1700" spans="1:10">
      <c r="A1700">
        <v>3</v>
      </c>
      <c r="B1700">
        <v>6</v>
      </c>
      <c r="C1700">
        <v>5</v>
      </c>
      <c r="D1700">
        <v>166</v>
      </c>
      <c r="E1700" t="s">
        <v>145</v>
      </c>
      <c r="F1700">
        <v>15</v>
      </c>
      <c r="H1700">
        <v>264.06</v>
      </c>
      <c r="I1700">
        <v>6</v>
      </c>
      <c r="J1700">
        <v>4</v>
      </c>
    </row>
    <row r="1701" spans="1:10">
      <c r="A1701">
        <v>3</v>
      </c>
      <c r="B1701">
        <v>6</v>
      </c>
      <c r="C1701">
        <v>5</v>
      </c>
      <c r="D1701">
        <v>166</v>
      </c>
      <c r="E1701" t="s">
        <v>145</v>
      </c>
      <c r="F1701">
        <v>15</v>
      </c>
      <c r="H1701">
        <v>312.02999999999997</v>
      </c>
      <c r="I1701">
        <v>6</v>
      </c>
      <c r="J1701">
        <v>4</v>
      </c>
    </row>
    <row r="1702" spans="1:10">
      <c r="A1702">
        <v>3</v>
      </c>
      <c r="B1702">
        <v>6</v>
      </c>
      <c r="C1702">
        <v>5</v>
      </c>
      <c r="D1702">
        <v>166</v>
      </c>
      <c r="E1702" t="s">
        <v>145</v>
      </c>
      <c r="F1702">
        <v>15</v>
      </c>
      <c r="H1702">
        <v>360.06</v>
      </c>
      <c r="I1702">
        <v>6</v>
      </c>
      <c r="J1702">
        <v>4</v>
      </c>
    </row>
    <row r="1703" spans="1:10">
      <c r="A1703">
        <v>3</v>
      </c>
      <c r="B1703">
        <v>6</v>
      </c>
      <c r="C1703">
        <v>5</v>
      </c>
      <c r="D1703">
        <v>166</v>
      </c>
      <c r="E1703" t="s">
        <v>145</v>
      </c>
      <c r="F1703">
        <v>15</v>
      </c>
      <c r="H1703">
        <v>408.1</v>
      </c>
      <c r="I1703">
        <v>6</v>
      </c>
      <c r="J1703">
        <v>4</v>
      </c>
    </row>
    <row r="1704" spans="1:10">
      <c r="A1704">
        <v>3</v>
      </c>
      <c r="B1704">
        <v>6</v>
      </c>
      <c r="C1704">
        <v>5</v>
      </c>
      <c r="D1704">
        <v>166</v>
      </c>
      <c r="E1704" t="s">
        <v>145</v>
      </c>
      <c r="F1704">
        <v>15</v>
      </c>
      <c r="H1704">
        <v>456.02</v>
      </c>
      <c r="I1704">
        <v>6</v>
      </c>
      <c r="J1704">
        <v>4</v>
      </c>
    </row>
    <row r="1705" spans="1:10">
      <c r="A1705">
        <v>3</v>
      </c>
      <c r="B1705">
        <v>6</v>
      </c>
      <c r="C1705">
        <v>5</v>
      </c>
      <c r="D1705">
        <v>166</v>
      </c>
      <c r="E1705" t="s">
        <v>145</v>
      </c>
      <c r="F1705">
        <v>15</v>
      </c>
      <c r="H1705">
        <v>527.80999999999995</v>
      </c>
      <c r="I1705">
        <v>6</v>
      </c>
      <c r="J1705">
        <v>4</v>
      </c>
    </row>
    <row r="1706" spans="1:10">
      <c r="A1706">
        <v>3</v>
      </c>
      <c r="B1706">
        <v>6</v>
      </c>
      <c r="C1706">
        <v>5</v>
      </c>
      <c r="D1706">
        <v>166</v>
      </c>
      <c r="E1706" t="s">
        <v>145</v>
      </c>
      <c r="F1706">
        <v>15</v>
      </c>
      <c r="H1706" t="s">
        <v>81</v>
      </c>
      <c r="I1706">
        <v>6</v>
      </c>
      <c r="J1706">
        <v>4</v>
      </c>
    </row>
    <row r="1707" spans="1:10">
      <c r="A1707">
        <v>3</v>
      </c>
      <c r="B1707">
        <v>6</v>
      </c>
      <c r="C1707">
        <v>5</v>
      </c>
      <c r="D1707">
        <v>167</v>
      </c>
      <c r="E1707" t="s">
        <v>158</v>
      </c>
      <c r="F1707">
        <v>20</v>
      </c>
      <c r="H1707">
        <v>71.95</v>
      </c>
      <c r="I1707">
        <v>0</v>
      </c>
      <c r="J1707">
        <v>0</v>
      </c>
    </row>
    <row r="1708" spans="1:10">
      <c r="A1708">
        <v>3</v>
      </c>
      <c r="B1708">
        <v>6</v>
      </c>
      <c r="C1708">
        <v>5</v>
      </c>
      <c r="D1708">
        <v>167</v>
      </c>
      <c r="E1708" t="s">
        <v>158</v>
      </c>
      <c r="F1708">
        <v>20</v>
      </c>
      <c r="H1708">
        <v>120.03</v>
      </c>
      <c r="I1708">
        <v>0</v>
      </c>
      <c r="J1708">
        <v>1</v>
      </c>
    </row>
    <row r="1709" spans="1:10">
      <c r="A1709">
        <v>3</v>
      </c>
      <c r="B1709">
        <v>6</v>
      </c>
      <c r="C1709">
        <v>5</v>
      </c>
      <c r="D1709">
        <v>167</v>
      </c>
      <c r="E1709" t="s">
        <v>158</v>
      </c>
      <c r="F1709">
        <v>20</v>
      </c>
      <c r="H1709">
        <v>167.99</v>
      </c>
      <c r="I1709">
        <v>7</v>
      </c>
      <c r="J1709">
        <v>1</v>
      </c>
    </row>
    <row r="1710" spans="1:10">
      <c r="A1710">
        <v>3</v>
      </c>
      <c r="B1710">
        <v>6</v>
      </c>
      <c r="C1710">
        <v>5</v>
      </c>
      <c r="D1710">
        <v>167</v>
      </c>
      <c r="E1710" t="s">
        <v>158</v>
      </c>
      <c r="F1710">
        <v>20</v>
      </c>
      <c r="H1710">
        <v>215.66</v>
      </c>
      <c r="I1710">
        <v>9</v>
      </c>
      <c r="J1710">
        <v>1</v>
      </c>
    </row>
    <row r="1711" spans="1:10">
      <c r="A1711">
        <v>3</v>
      </c>
      <c r="B1711">
        <v>6</v>
      </c>
      <c r="C1711">
        <v>5</v>
      </c>
      <c r="D1711">
        <v>167</v>
      </c>
      <c r="E1711" t="s">
        <v>158</v>
      </c>
      <c r="F1711">
        <v>20</v>
      </c>
      <c r="H1711">
        <v>264.06</v>
      </c>
      <c r="I1711">
        <v>9</v>
      </c>
      <c r="J1711">
        <v>1</v>
      </c>
    </row>
    <row r="1712" spans="1:10">
      <c r="A1712">
        <v>3</v>
      </c>
      <c r="B1712">
        <v>6</v>
      </c>
      <c r="C1712">
        <v>5</v>
      </c>
      <c r="D1712">
        <v>167</v>
      </c>
      <c r="E1712" t="s">
        <v>158</v>
      </c>
      <c r="F1712">
        <v>20</v>
      </c>
      <c r="H1712">
        <v>312.02999999999997</v>
      </c>
      <c r="I1712">
        <v>9</v>
      </c>
      <c r="J1712">
        <v>1</v>
      </c>
    </row>
    <row r="1713" spans="1:10">
      <c r="A1713">
        <v>3</v>
      </c>
      <c r="B1713">
        <v>6</v>
      </c>
      <c r="C1713">
        <v>5</v>
      </c>
      <c r="D1713">
        <v>167</v>
      </c>
      <c r="E1713" t="s">
        <v>158</v>
      </c>
      <c r="F1713">
        <v>20</v>
      </c>
      <c r="H1713">
        <v>360.06</v>
      </c>
      <c r="I1713">
        <v>9</v>
      </c>
      <c r="J1713">
        <v>1</v>
      </c>
    </row>
    <row r="1714" spans="1:10">
      <c r="A1714">
        <v>3</v>
      </c>
      <c r="B1714">
        <v>6</v>
      </c>
      <c r="C1714">
        <v>5</v>
      </c>
      <c r="D1714">
        <v>167</v>
      </c>
      <c r="E1714" t="s">
        <v>158</v>
      </c>
      <c r="F1714">
        <v>20</v>
      </c>
      <c r="H1714">
        <v>408.1</v>
      </c>
      <c r="I1714">
        <v>9</v>
      </c>
      <c r="J1714">
        <v>1</v>
      </c>
    </row>
    <row r="1715" spans="1:10">
      <c r="A1715">
        <v>3</v>
      </c>
      <c r="B1715">
        <v>6</v>
      </c>
      <c r="C1715">
        <v>5</v>
      </c>
      <c r="D1715">
        <v>167</v>
      </c>
      <c r="E1715" t="s">
        <v>158</v>
      </c>
      <c r="F1715">
        <v>20</v>
      </c>
      <c r="H1715">
        <v>456.02</v>
      </c>
      <c r="I1715">
        <v>9</v>
      </c>
      <c r="J1715">
        <v>1</v>
      </c>
    </row>
    <row r="1716" spans="1:10">
      <c r="A1716">
        <v>3</v>
      </c>
      <c r="B1716">
        <v>6</v>
      </c>
      <c r="C1716">
        <v>5</v>
      </c>
      <c r="D1716">
        <v>167</v>
      </c>
      <c r="E1716" t="s">
        <v>158</v>
      </c>
      <c r="F1716">
        <v>20</v>
      </c>
      <c r="H1716">
        <v>527.80999999999995</v>
      </c>
      <c r="I1716">
        <v>9</v>
      </c>
      <c r="J1716">
        <v>1</v>
      </c>
    </row>
    <row r="1717" spans="1:10">
      <c r="A1717">
        <v>3</v>
      </c>
      <c r="B1717">
        <v>6</v>
      </c>
      <c r="C1717">
        <v>5</v>
      </c>
      <c r="D1717">
        <v>167</v>
      </c>
      <c r="E1717" t="s">
        <v>158</v>
      </c>
      <c r="F1717">
        <v>20</v>
      </c>
      <c r="H1717" t="s">
        <v>81</v>
      </c>
      <c r="I1717">
        <v>9</v>
      </c>
      <c r="J1717">
        <v>1</v>
      </c>
    </row>
    <row r="1718" spans="1:10">
      <c r="A1718">
        <v>3</v>
      </c>
      <c r="B1718">
        <v>6</v>
      </c>
      <c r="C1718">
        <v>5</v>
      </c>
      <c r="D1718">
        <v>168</v>
      </c>
      <c r="E1718" t="s">
        <v>121</v>
      </c>
      <c r="F1718">
        <v>20</v>
      </c>
      <c r="H1718">
        <v>71.95</v>
      </c>
      <c r="I1718">
        <v>0</v>
      </c>
      <c r="J1718">
        <v>0</v>
      </c>
    </row>
    <row r="1719" spans="1:10">
      <c r="A1719">
        <v>3</v>
      </c>
      <c r="B1719">
        <v>6</v>
      </c>
      <c r="C1719">
        <v>5</v>
      </c>
      <c r="D1719">
        <v>168</v>
      </c>
      <c r="E1719" t="s">
        <v>121</v>
      </c>
      <c r="F1719">
        <v>20</v>
      </c>
      <c r="H1719">
        <v>120.03</v>
      </c>
      <c r="I1719">
        <v>1</v>
      </c>
      <c r="J1719">
        <v>0</v>
      </c>
    </row>
    <row r="1720" spans="1:10">
      <c r="A1720">
        <v>3</v>
      </c>
      <c r="B1720">
        <v>6</v>
      </c>
      <c r="C1720">
        <v>5</v>
      </c>
      <c r="D1720">
        <v>168</v>
      </c>
      <c r="E1720" t="s">
        <v>121</v>
      </c>
      <c r="F1720">
        <v>20</v>
      </c>
      <c r="H1720">
        <v>167.99</v>
      </c>
      <c r="I1720">
        <v>2</v>
      </c>
      <c r="J1720">
        <v>0</v>
      </c>
    </row>
    <row r="1721" spans="1:10">
      <c r="A1721">
        <v>3</v>
      </c>
      <c r="B1721">
        <v>6</v>
      </c>
      <c r="C1721">
        <v>5</v>
      </c>
      <c r="D1721">
        <v>168</v>
      </c>
      <c r="E1721" t="s">
        <v>121</v>
      </c>
      <c r="F1721">
        <v>20</v>
      </c>
      <c r="H1721">
        <v>215.66</v>
      </c>
      <c r="I1721">
        <v>2</v>
      </c>
      <c r="J1721">
        <v>0</v>
      </c>
    </row>
    <row r="1722" spans="1:10">
      <c r="A1722">
        <v>3</v>
      </c>
      <c r="B1722">
        <v>6</v>
      </c>
      <c r="C1722">
        <v>5</v>
      </c>
      <c r="D1722">
        <v>168</v>
      </c>
      <c r="E1722" t="s">
        <v>121</v>
      </c>
      <c r="F1722">
        <v>20</v>
      </c>
      <c r="H1722">
        <v>264.06</v>
      </c>
      <c r="I1722">
        <v>2</v>
      </c>
      <c r="J1722">
        <v>8</v>
      </c>
    </row>
    <row r="1723" spans="1:10">
      <c r="A1723">
        <v>3</v>
      </c>
      <c r="B1723">
        <v>6</v>
      </c>
      <c r="C1723">
        <v>5</v>
      </c>
      <c r="D1723">
        <v>168</v>
      </c>
      <c r="E1723" t="s">
        <v>121</v>
      </c>
      <c r="F1723">
        <v>20</v>
      </c>
      <c r="H1723">
        <v>312.02999999999997</v>
      </c>
      <c r="I1723">
        <v>2</v>
      </c>
      <c r="J1723">
        <v>8</v>
      </c>
    </row>
    <row r="1724" spans="1:10">
      <c r="A1724">
        <v>3</v>
      </c>
      <c r="B1724">
        <v>6</v>
      </c>
      <c r="C1724">
        <v>5</v>
      </c>
      <c r="D1724">
        <v>168</v>
      </c>
      <c r="E1724" t="s">
        <v>121</v>
      </c>
      <c r="F1724">
        <v>20</v>
      </c>
      <c r="H1724">
        <v>360.06</v>
      </c>
      <c r="I1724">
        <v>2</v>
      </c>
      <c r="J1724">
        <v>8</v>
      </c>
    </row>
    <row r="1725" spans="1:10">
      <c r="A1725">
        <v>3</v>
      </c>
      <c r="B1725">
        <v>6</v>
      </c>
      <c r="C1725">
        <v>5</v>
      </c>
      <c r="D1725">
        <v>168</v>
      </c>
      <c r="E1725" t="s">
        <v>121</v>
      </c>
      <c r="F1725">
        <v>20</v>
      </c>
      <c r="H1725">
        <v>408.1</v>
      </c>
      <c r="I1725">
        <v>2</v>
      </c>
      <c r="J1725">
        <v>8</v>
      </c>
    </row>
    <row r="1726" spans="1:10">
      <c r="A1726">
        <v>3</v>
      </c>
      <c r="B1726">
        <v>6</v>
      </c>
      <c r="C1726">
        <v>5</v>
      </c>
      <c r="D1726">
        <v>168</v>
      </c>
      <c r="E1726" t="s">
        <v>121</v>
      </c>
      <c r="F1726">
        <v>20</v>
      </c>
      <c r="H1726">
        <v>456.02</v>
      </c>
      <c r="I1726">
        <v>2</v>
      </c>
      <c r="J1726">
        <v>8</v>
      </c>
    </row>
    <row r="1727" spans="1:10">
      <c r="A1727">
        <v>3</v>
      </c>
      <c r="B1727">
        <v>6</v>
      </c>
      <c r="C1727">
        <v>5</v>
      </c>
      <c r="D1727">
        <v>168</v>
      </c>
      <c r="E1727" t="s">
        <v>121</v>
      </c>
      <c r="F1727">
        <v>20</v>
      </c>
      <c r="H1727">
        <v>527.80999999999995</v>
      </c>
      <c r="I1727">
        <v>2</v>
      </c>
      <c r="J1727">
        <v>8</v>
      </c>
    </row>
    <row r="1728" spans="1:10">
      <c r="A1728">
        <v>3</v>
      </c>
      <c r="B1728">
        <v>6</v>
      </c>
      <c r="C1728">
        <v>5</v>
      </c>
      <c r="D1728">
        <v>168</v>
      </c>
      <c r="E1728" t="s">
        <v>121</v>
      </c>
      <c r="F1728">
        <v>20</v>
      </c>
      <c r="H1728" t="s">
        <v>81</v>
      </c>
      <c r="I1728">
        <v>2</v>
      </c>
      <c r="J1728">
        <v>8</v>
      </c>
    </row>
    <row r="1729" spans="1:10">
      <c r="A1729">
        <v>3</v>
      </c>
      <c r="B1729">
        <v>6</v>
      </c>
      <c r="C1729">
        <v>5</v>
      </c>
      <c r="D1729">
        <v>169</v>
      </c>
      <c r="E1729" t="s">
        <v>153</v>
      </c>
      <c r="F1729">
        <v>15</v>
      </c>
      <c r="H1729">
        <v>71.95</v>
      </c>
      <c r="I1729">
        <v>0</v>
      </c>
      <c r="J1729">
        <v>0</v>
      </c>
    </row>
    <row r="1730" spans="1:10">
      <c r="A1730">
        <v>3</v>
      </c>
      <c r="B1730">
        <v>6</v>
      </c>
      <c r="C1730">
        <v>5</v>
      </c>
      <c r="D1730">
        <v>169</v>
      </c>
      <c r="E1730" t="s">
        <v>153</v>
      </c>
      <c r="F1730">
        <v>15</v>
      </c>
      <c r="H1730">
        <v>120.03</v>
      </c>
      <c r="I1730">
        <v>2</v>
      </c>
      <c r="J1730">
        <v>0</v>
      </c>
    </row>
    <row r="1731" spans="1:10">
      <c r="A1731">
        <v>3</v>
      </c>
      <c r="B1731">
        <v>6</v>
      </c>
      <c r="C1731">
        <v>5</v>
      </c>
      <c r="D1731">
        <v>169</v>
      </c>
      <c r="E1731" t="s">
        <v>153</v>
      </c>
      <c r="F1731">
        <v>15</v>
      </c>
      <c r="H1731">
        <v>167.99</v>
      </c>
      <c r="I1731">
        <v>4</v>
      </c>
      <c r="J1731">
        <v>0</v>
      </c>
    </row>
    <row r="1732" spans="1:10">
      <c r="A1732">
        <v>3</v>
      </c>
      <c r="B1732">
        <v>6</v>
      </c>
      <c r="C1732">
        <v>5</v>
      </c>
      <c r="D1732">
        <v>169</v>
      </c>
      <c r="E1732" t="s">
        <v>153</v>
      </c>
      <c r="F1732">
        <v>15</v>
      </c>
      <c r="H1732">
        <v>215.66</v>
      </c>
      <c r="I1732">
        <v>8</v>
      </c>
      <c r="J1732">
        <v>0</v>
      </c>
    </row>
    <row r="1733" spans="1:10">
      <c r="A1733">
        <v>3</v>
      </c>
      <c r="B1733">
        <v>6</v>
      </c>
      <c r="C1733">
        <v>5</v>
      </c>
      <c r="D1733">
        <v>169</v>
      </c>
      <c r="E1733" t="s">
        <v>153</v>
      </c>
      <c r="F1733">
        <v>15</v>
      </c>
      <c r="H1733">
        <v>264.06</v>
      </c>
      <c r="I1733">
        <v>9</v>
      </c>
      <c r="J1733">
        <v>0</v>
      </c>
    </row>
    <row r="1734" spans="1:10">
      <c r="A1734">
        <v>3</v>
      </c>
      <c r="B1734">
        <v>6</v>
      </c>
      <c r="C1734">
        <v>5</v>
      </c>
      <c r="D1734">
        <v>169</v>
      </c>
      <c r="E1734" t="s">
        <v>153</v>
      </c>
      <c r="F1734">
        <v>15</v>
      </c>
      <c r="H1734">
        <v>312.02999999999997</v>
      </c>
      <c r="I1734">
        <v>9</v>
      </c>
      <c r="J1734">
        <v>0</v>
      </c>
    </row>
    <row r="1735" spans="1:10">
      <c r="A1735">
        <v>3</v>
      </c>
      <c r="B1735">
        <v>6</v>
      </c>
      <c r="C1735">
        <v>5</v>
      </c>
      <c r="D1735">
        <v>169</v>
      </c>
      <c r="E1735" t="s">
        <v>153</v>
      </c>
      <c r="F1735">
        <v>15</v>
      </c>
      <c r="H1735">
        <v>360.06</v>
      </c>
      <c r="I1735">
        <v>9</v>
      </c>
      <c r="J1735">
        <v>1</v>
      </c>
    </row>
    <row r="1736" spans="1:10">
      <c r="A1736">
        <v>3</v>
      </c>
      <c r="B1736">
        <v>6</v>
      </c>
      <c r="C1736">
        <v>5</v>
      </c>
      <c r="D1736">
        <v>169</v>
      </c>
      <c r="E1736" t="s">
        <v>153</v>
      </c>
      <c r="F1736">
        <v>15</v>
      </c>
      <c r="H1736">
        <v>408.1</v>
      </c>
      <c r="I1736">
        <v>9</v>
      </c>
      <c r="J1736">
        <v>1</v>
      </c>
    </row>
    <row r="1737" spans="1:10">
      <c r="A1737">
        <v>3</v>
      </c>
      <c r="B1737">
        <v>6</v>
      </c>
      <c r="C1737">
        <v>5</v>
      </c>
      <c r="D1737">
        <v>169</v>
      </c>
      <c r="E1737" t="s">
        <v>153</v>
      </c>
      <c r="F1737">
        <v>15</v>
      </c>
      <c r="H1737">
        <v>456.02</v>
      </c>
      <c r="I1737">
        <v>9</v>
      </c>
      <c r="J1737">
        <v>1</v>
      </c>
    </row>
    <row r="1738" spans="1:10">
      <c r="A1738">
        <v>3</v>
      </c>
      <c r="B1738">
        <v>6</v>
      </c>
      <c r="C1738">
        <v>5</v>
      </c>
      <c r="D1738">
        <v>169</v>
      </c>
      <c r="E1738" t="s">
        <v>153</v>
      </c>
      <c r="F1738">
        <v>15</v>
      </c>
      <c r="H1738">
        <v>527.80999999999995</v>
      </c>
      <c r="I1738">
        <v>9</v>
      </c>
      <c r="J1738">
        <v>1</v>
      </c>
    </row>
    <row r="1739" spans="1:10">
      <c r="A1739">
        <v>3</v>
      </c>
      <c r="B1739">
        <v>6</v>
      </c>
      <c r="C1739">
        <v>5</v>
      </c>
      <c r="D1739">
        <v>169</v>
      </c>
      <c r="E1739" t="s">
        <v>153</v>
      </c>
      <c r="F1739">
        <v>15</v>
      </c>
      <c r="H1739" t="s">
        <v>81</v>
      </c>
      <c r="I1739">
        <v>9</v>
      </c>
      <c r="J1739">
        <v>1</v>
      </c>
    </row>
    <row r="1740" spans="1:10">
      <c r="A1740">
        <v>3</v>
      </c>
      <c r="B1740">
        <v>6</v>
      </c>
      <c r="C1740">
        <v>5</v>
      </c>
      <c r="D1740">
        <v>170</v>
      </c>
      <c r="E1740" t="s">
        <v>118</v>
      </c>
      <c r="F1740">
        <v>20</v>
      </c>
      <c r="H1740">
        <v>71.95</v>
      </c>
      <c r="I1740">
        <v>0</v>
      </c>
      <c r="J1740">
        <v>0</v>
      </c>
    </row>
    <row r="1741" spans="1:10">
      <c r="A1741">
        <v>3</v>
      </c>
      <c r="B1741">
        <v>6</v>
      </c>
      <c r="C1741">
        <v>5</v>
      </c>
      <c r="D1741">
        <v>170</v>
      </c>
      <c r="E1741" t="s">
        <v>118</v>
      </c>
      <c r="F1741">
        <v>20</v>
      </c>
      <c r="H1741">
        <v>120.03</v>
      </c>
      <c r="I1741">
        <v>0</v>
      </c>
      <c r="J1741">
        <v>0</v>
      </c>
    </row>
    <row r="1742" spans="1:10">
      <c r="A1742">
        <v>3</v>
      </c>
      <c r="B1742">
        <v>6</v>
      </c>
      <c r="C1742">
        <v>5</v>
      </c>
      <c r="D1742">
        <v>170</v>
      </c>
      <c r="E1742" t="s">
        <v>118</v>
      </c>
      <c r="F1742">
        <v>20</v>
      </c>
      <c r="H1742">
        <v>167.99</v>
      </c>
      <c r="I1742">
        <v>5</v>
      </c>
      <c r="J1742">
        <v>0</v>
      </c>
    </row>
    <row r="1743" spans="1:10">
      <c r="A1743">
        <v>3</v>
      </c>
      <c r="B1743">
        <v>6</v>
      </c>
      <c r="C1743">
        <v>5</v>
      </c>
      <c r="D1743">
        <v>170</v>
      </c>
      <c r="E1743" t="s">
        <v>118</v>
      </c>
      <c r="F1743">
        <v>20</v>
      </c>
      <c r="H1743">
        <v>215.66</v>
      </c>
      <c r="I1743">
        <v>7</v>
      </c>
      <c r="J1743">
        <v>0</v>
      </c>
    </row>
    <row r="1744" spans="1:10">
      <c r="A1744">
        <v>3</v>
      </c>
      <c r="B1744">
        <v>6</v>
      </c>
      <c r="C1744">
        <v>5</v>
      </c>
      <c r="D1744">
        <v>170</v>
      </c>
      <c r="E1744" t="s">
        <v>118</v>
      </c>
      <c r="F1744">
        <v>20</v>
      </c>
      <c r="H1744">
        <v>264.06</v>
      </c>
      <c r="I1744">
        <v>7</v>
      </c>
      <c r="J1744">
        <v>0</v>
      </c>
    </row>
    <row r="1745" spans="1:10">
      <c r="A1745">
        <v>3</v>
      </c>
      <c r="B1745">
        <v>6</v>
      </c>
      <c r="C1745">
        <v>5</v>
      </c>
      <c r="D1745">
        <v>170</v>
      </c>
      <c r="E1745" t="s">
        <v>118</v>
      </c>
      <c r="F1745">
        <v>20</v>
      </c>
      <c r="H1745">
        <v>312.02999999999997</v>
      </c>
      <c r="I1745">
        <v>7</v>
      </c>
      <c r="J1745">
        <v>0</v>
      </c>
    </row>
    <row r="1746" spans="1:10">
      <c r="A1746">
        <v>3</v>
      </c>
      <c r="B1746">
        <v>6</v>
      </c>
      <c r="C1746">
        <v>5</v>
      </c>
      <c r="D1746">
        <v>170</v>
      </c>
      <c r="E1746" t="s">
        <v>118</v>
      </c>
      <c r="F1746">
        <v>20</v>
      </c>
      <c r="H1746">
        <v>360.06</v>
      </c>
      <c r="I1746">
        <v>7</v>
      </c>
      <c r="J1746">
        <v>1</v>
      </c>
    </row>
    <row r="1747" spans="1:10">
      <c r="A1747">
        <v>3</v>
      </c>
      <c r="B1747">
        <v>6</v>
      </c>
      <c r="C1747">
        <v>5</v>
      </c>
      <c r="D1747">
        <v>170</v>
      </c>
      <c r="E1747" t="s">
        <v>118</v>
      </c>
      <c r="F1747">
        <v>20</v>
      </c>
      <c r="H1747">
        <v>408.1</v>
      </c>
      <c r="I1747">
        <v>7</v>
      </c>
      <c r="J1747">
        <v>1</v>
      </c>
    </row>
    <row r="1748" spans="1:10">
      <c r="A1748">
        <v>3</v>
      </c>
      <c r="B1748">
        <v>6</v>
      </c>
      <c r="C1748">
        <v>5</v>
      </c>
      <c r="D1748">
        <v>170</v>
      </c>
      <c r="E1748" t="s">
        <v>118</v>
      </c>
      <c r="F1748">
        <v>20</v>
      </c>
      <c r="H1748">
        <v>456.02</v>
      </c>
      <c r="I1748">
        <v>7</v>
      </c>
      <c r="J1748">
        <v>1</v>
      </c>
    </row>
    <row r="1749" spans="1:10">
      <c r="A1749">
        <v>3</v>
      </c>
      <c r="B1749">
        <v>6</v>
      </c>
      <c r="C1749">
        <v>5</v>
      </c>
      <c r="D1749">
        <v>170</v>
      </c>
      <c r="E1749" t="s">
        <v>118</v>
      </c>
      <c r="F1749">
        <v>20</v>
      </c>
      <c r="H1749">
        <v>527.80999999999995</v>
      </c>
      <c r="I1749">
        <v>7</v>
      </c>
      <c r="J1749">
        <v>2</v>
      </c>
    </row>
    <row r="1750" spans="1:10">
      <c r="A1750">
        <v>3</v>
      </c>
      <c r="B1750">
        <v>6</v>
      </c>
      <c r="C1750">
        <v>5</v>
      </c>
      <c r="D1750">
        <v>170</v>
      </c>
      <c r="E1750" t="s">
        <v>118</v>
      </c>
      <c r="F1750">
        <v>20</v>
      </c>
      <c r="H1750" t="s">
        <v>81</v>
      </c>
      <c r="I1750">
        <v>8</v>
      </c>
      <c r="J1750">
        <v>2</v>
      </c>
    </row>
    <row r="1751" spans="1:10">
      <c r="A1751">
        <v>3</v>
      </c>
      <c r="B1751">
        <v>6</v>
      </c>
      <c r="C1751">
        <v>5</v>
      </c>
      <c r="D1751">
        <v>171</v>
      </c>
      <c r="E1751" t="s">
        <v>132</v>
      </c>
      <c r="F1751">
        <v>15</v>
      </c>
      <c r="H1751">
        <v>71.95</v>
      </c>
      <c r="I1751">
        <v>0</v>
      </c>
      <c r="J1751">
        <v>0</v>
      </c>
    </row>
    <row r="1752" spans="1:10">
      <c r="A1752">
        <v>3</v>
      </c>
      <c r="B1752">
        <v>6</v>
      </c>
      <c r="C1752">
        <v>5</v>
      </c>
      <c r="D1752">
        <v>171</v>
      </c>
      <c r="E1752" t="s">
        <v>132</v>
      </c>
      <c r="F1752">
        <v>15</v>
      </c>
      <c r="H1752">
        <v>120.03</v>
      </c>
      <c r="I1752">
        <v>4</v>
      </c>
      <c r="J1752">
        <v>1</v>
      </c>
    </row>
    <row r="1753" spans="1:10">
      <c r="A1753">
        <v>3</v>
      </c>
      <c r="B1753">
        <v>6</v>
      </c>
      <c r="C1753">
        <v>5</v>
      </c>
      <c r="D1753">
        <v>171</v>
      </c>
      <c r="E1753" t="s">
        <v>132</v>
      </c>
      <c r="F1753">
        <v>15</v>
      </c>
      <c r="H1753">
        <v>167.99</v>
      </c>
      <c r="I1753">
        <v>5</v>
      </c>
      <c r="J1753">
        <v>1</v>
      </c>
    </row>
    <row r="1754" spans="1:10">
      <c r="A1754">
        <v>3</v>
      </c>
      <c r="B1754">
        <v>6</v>
      </c>
      <c r="C1754">
        <v>5</v>
      </c>
      <c r="D1754">
        <v>171</v>
      </c>
      <c r="E1754" t="s">
        <v>132</v>
      </c>
      <c r="F1754">
        <v>15</v>
      </c>
      <c r="H1754">
        <v>215.66</v>
      </c>
      <c r="I1754">
        <v>5</v>
      </c>
      <c r="J1754">
        <v>1</v>
      </c>
    </row>
    <row r="1755" spans="1:10">
      <c r="A1755">
        <v>3</v>
      </c>
      <c r="B1755">
        <v>6</v>
      </c>
      <c r="C1755">
        <v>5</v>
      </c>
      <c r="D1755">
        <v>171</v>
      </c>
      <c r="E1755" t="s">
        <v>132</v>
      </c>
      <c r="F1755">
        <v>15</v>
      </c>
      <c r="H1755">
        <v>264.06</v>
      </c>
      <c r="I1755">
        <v>7</v>
      </c>
      <c r="J1755">
        <v>2</v>
      </c>
    </row>
    <row r="1756" spans="1:10">
      <c r="A1756">
        <v>3</v>
      </c>
      <c r="B1756">
        <v>6</v>
      </c>
      <c r="C1756">
        <v>5</v>
      </c>
      <c r="D1756">
        <v>171</v>
      </c>
      <c r="E1756" t="s">
        <v>132</v>
      </c>
      <c r="F1756">
        <v>15</v>
      </c>
      <c r="H1756">
        <v>312.02999999999997</v>
      </c>
      <c r="I1756">
        <v>7</v>
      </c>
      <c r="J1756">
        <v>2</v>
      </c>
    </row>
    <row r="1757" spans="1:10">
      <c r="A1757">
        <v>3</v>
      </c>
      <c r="B1757">
        <v>6</v>
      </c>
      <c r="C1757">
        <v>5</v>
      </c>
      <c r="D1757">
        <v>171</v>
      </c>
      <c r="E1757" t="s">
        <v>132</v>
      </c>
      <c r="F1757">
        <v>15</v>
      </c>
      <c r="H1757">
        <v>360.06</v>
      </c>
      <c r="I1757">
        <v>7</v>
      </c>
      <c r="J1757">
        <v>3</v>
      </c>
    </row>
    <row r="1758" spans="1:10">
      <c r="A1758">
        <v>3</v>
      </c>
      <c r="B1758">
        <v>6</v>
      </c>
      <c r="C1758">
        <v>5</v>
      </c>
      <c r="D1758">
        <v>171</v>
      </c>
      <c r="E1758" t="s">
        <v>132</v>
      </c>
      <c r="F1758">
        <v>15</v>
      </c>
      <c r="H1758">
        <v>408.1</v>
      </c>
      <c r="I1758">
        <v>7</v>
      </c>
      <c r="J1758">
        <v>3</v>
      </c>
    </row>
    <row r="1759" spans="1:10">
      <c r="A1759">
        <v>3</v>
      </c>
      <c r="B1759">
        <v>6</v>
      </c>
      <c r="C1759">
        <v>5</v>
      </c>
      <c r="D1759">
        <v>171</v>
      </c>
      <c r="E1759" t="s">
        <v>132</v>
      </c>
      <c r="F1759">
        <v>15</v>
      </c>
      <c r="H1759">
        <v>456.02</v>
      </c>
      <c r="I1759">
        <v>7</v>
      </c>
      <c r="J1759">
        <v>3</v>
      </c>
    </row>
    <row r="1760" spans="1:10">
      <c r="A1760">
        <v>3</v>
      </c>
      <c r="B1760">
        <v>6</v>
      </c>
      <c r="C1760">
        <v>5</v>
      </c>
      <c r="D1760">
        <v>171</v>
      </c>
      <c r="E1760" t="s">
        <v>132</v>
      </c>
      <c r="F1760">
        <v>15</v>
      </c>
      <c r="H1760">
        <v>527.80999999999995</v>
      </c>
      <c r="I1760">
        <v>7</v>
      </c>
      <c r="J1760">
        <v>3</v>
      </c>
    </row>
    <row r="1761" spans="1:10">
      <c r="A1761">
        <v>3</v>
      </c>
      <c r="B1761">
        <v>6</v>
      </c>
      <c r="C1761">
        <v>5</v>
      </c>
      <c r="D1761">
        <v>171</v>
      </c>
      <c r="E1761" t="s">
        <v>132</v>
      </c>
      <c r="F1761">
        <v>15</v>
      </c>
      <c r="H1761" t="s">
        <v>81</v>
      </c>
      <c r="I1761">
        <v>7</v>
      </c>
      <c r="J1761">
        <v>3</v>
      </c>
    </row>
    <row r="1762" spans="1:10">
      <c r="A1762">
        <v>3</v>
      </c>
      <c r="B1762">
        <v>6</v>
      </c>
      <c r="C1762">
        <v>5</v>
      </c>
      <c r="D1762">
        <v>172</v>
      </c>
      <c r="E1762" t="s">
        <v>146</v>
      </c>
      <c r="F1762">
        <v>0</v>
      </c>
      <c r="H1762">
        <v>71.95</v>
      </c>
      <c r="I1762">
        <v>0</v>
      </c>
      <c r="J1762">
        <v>0</v>
      </c>
    </row>
    <row r="1763" spans="1:10">
      <c r="A1763">
        <v>3</v>
      </c>
      <c r="B1763">
        <v>6</v>
      </c>
      <c r="C1763">
        <v>5</v>
      </c>
      <c r="D1763">
        <v>172</v>
      </c>
      <c r="E1763" t="s">
        <v>146</v>
      </c>
      <c r="F1763">
        <v>0</v>
      </c>
      <c r="H1763">
        <v>120.03</v>
      </c>
      <c r="I1763">
        <v>0</v>
      </c>
      <c r="J1763">
        <v>0</v>
      </c>
    </row>
    <row r="1764" spans="1:10">
      <c r="A1764">
        <v>3</v>
      </c>
      <c r="B1764">
        <v>6</v>
      </c>
      <c r="C1764">
        <v>5</v>
      </c>
      <c r="D1764">
        <v>172</v>
      </c>
      <c r="E1764" t="s">
        <v>146</v>
      </c>
      <c r="F1764">
        <v>0</v>
      </c>
      <c r="H1764">
        <v>167.99</v>
      </c>
      <c r="I1764">
        <v>0</v>
      </c>
      <c r="J1764">
        <v>0</v>
      </c>
    </row>
    <row r="1765" spans="1:10">
      <c r="A1765">
        <v>3</v>
      </c>
      <c r="B1765">
        <v>6</v>
      </c>
      <c r="C1765">
        <v>5</v>
      </c>
      <c r="D1765">
        <v>172</v>
      </c>
      <c r="E1765" t="s">
        <v>146</v>
      </c>
      <c r="F1765">
        <v>0</v>
      </c>
      <c r="H1765">
        <v>215.66</v>
      </c>
      <c r="I1765">
        <v>3</v>
      </c>
      <c r="J1765">
        <v>0</v>
      </c>
    </row>
    <row r="1766" spans="1:10">
      <c r="A1766">
        <v>3</v>
      </c>
      <c r="B1766">
        <v>6</v>
      </c>
      <c r="C1766">
        <v>5</v>
      </c>
      <c r="D1766">
        <v>172</v>
      </c>
      <c r="E1766" t="s">
        <v>146</v>
      </c>
      <c r="F1766">
        <v>0</v>
      </c>
      <c r="H1766">
        <v>264.06</v>
      </c>
      <c r="I1766">
        <v>7</v>
      </c>
      <c r="J1766">
        <v>2</v>
      </c>
    </row>
    <row r="1767" spans="1:10">
      <c r="A1767">
        <v>3</v>
      </c>
      <c r="B1767">
        <v>6</v>
      </c>
      <c r="C1767">
        <v>5</v>
      </c>
      <c r="D1767">
        <v>172</v>
      </c>
      <c r="E1767" t="s">
        <v>146</v>
      </c>
      <c r="F1767">
        <v>0</v>
      </c>
      <c r="H1767">
        <v>312.02999999999997</v>
      </c>
      <c r="I1767">
        <v>8</v>
      </c>
      <c r="J1767">
        <v>2</v>
      </c>
    </row>
    <row r="1768" spans="1:10">
      <c r="A1768">
        <v>3</v>
      </c>
      <c r="B1768">
        <v>6</v>
      </c>
      <c r="C1768">
        <v>5</v>
      </c>
      <c r="D1768">
        <v>172</v>
      </c>
      <c r="E1768" t="s">
        <v>146</v>
      </c>
      <c r="F1768">
        <v>0</v>
      </c>
      <c r="H1768">
        <v>360.06</v>
      </c>
      <c r="I1768">
        <v>8</v>
      </c>
      <c r="J1768">
        <v>2</v>
      </c>
    </row>
    <row r="1769" spans="1:10">
      <c r="A1769">
        <v>3</v>
      </c>
      <c r="B1769">
        <v>6</v>
      </c>
      <c r="C1769">
        <v>5</v>
      </c>
      <c r="D1769">
        <v>172</v>
      </c>
      <c r="E1769" t="s">
        <v>146</v>
      </c>
      <c r="F1769">
        <v>0</v>
      </c>
      <c r="H1769">
        <v>408.1</v>
      </c>
      <c r="I1769">
        <v>8</v>
      </c>
      <c r="J1769">
        <v>2</v>
      </c>
    </row>
    <row r="1770" spans="1:10">
      <c r="A1770">
        <v>3</v>
      </c>
      <c r="B1770">
        <v>6</v>
      </c>
      <c r="C1770">
        <v>5</v>
      </c>
      <c r="D1770">
        <v>172</v>
      </c>
      <c r="E1770" t="s">
        <v>146</v>
      </c>
      <c r="F1770">
        <v>0</v>
      </c>
      <c r="H1770">
        <v>456.02</v>
      </c>
      <c r="I1770">
        <v>8</v>
      </c>
      <c r="J1770">
        <v>2</v>
      </c>
    </row>
    <row r="1771" spans="1:10">
      <c r="A1771">
        <v>3</v>
      </c>
      <c r="B1771">
        <v>6</v>
      </c>
      <c r="C1771">
        <v>5</v>
      </c>
      <c r="D1771">
        <v>172</v>
      </c>
      <c r="E1771" t="s">
        <v>146</v>
      </c>
      <c r="F1771">
        <v>0</v>
      </c>
      <c r="H1771">
        <v>527.80999999999995</v>
      </c>
      <c r="I1771">
        <v>8</v>
      </c>
      <c r="J1771">
        <v>2</v>
      </c>
    </row>
    <row r="1772" spans="1:10">
      <c r="A1772">
        <v>3</v>
      </c>
      <c r="B1772">
        <v>6</v>
      </c>
      <c r="C1772">
        <v>5</v>
      </c>
      <c r="D1772">
        <v>172</v>
      </c>
      <c r="E1772" t="s">
        <v>146</v>
      </c>
      <c r="F1772">
        <v>0</v>
      </c>
      <c r="H1772" t="s">
        <v>81</v>
      </c>
      <c r="I1772">
        <v>8</v>
      </c>
      <c r="J1772">
        <v>2</v>
      </c>
    </row>
    <row r="1773" spans="1:10">
      <c r="A1773">
        <v>3</v>
      </c>
      <c r="B1773">
        <v>6</v>
      </c>
      <c r="C1773">
        <v>5</v>
      </c>
      <c r="D1773">
        <v>173</v>
      </c>
      <c r="E1773" t="s">
        <v>96</v>
      </c>
      <c r="F1773">
        <v>10</v>
      </c>
      <c r="H1773">
        <v>71.95</v>
      </c>
      <c r="I1773">
        <v>0</v>
      </c>
      <c r="J1773">
        <v>0</v>
      </c>
    </row>
    <row r="1774" spans="1:10">
      <c r="A1774">
        <v>3</v>
      </c>
      <c r="B1774">
        <v>6</v>
      </c>
      <c r="C1774">
        <v>5</v>
      </c>
      <c r="D1774">
        <v>173</v>
      </c>
      <c r="E1774" t="s">
        <v>96</v>
      </c>
      <c r="F1774">
        <v>10</v>
      </c>
      <c r="H1774">
        <v>120.03</v>
      </c>
      <c r="I1774">
        <v>1</v>
      </c>
      <c r="J1774">
        <v>1</v>
      </c>
    </row>
    <row r="1775" spans="1:10">
      <c r="A1775">
        <v>3</v>
      </c>
      <c r="B1775">
        <v>6</v>
      </c>
      <c r="C1775">
        <v>5</v>
      </c>
      <c r="D1775">
        <v>173</v>
      </c>
      <c r="E1775" t="s">
        <v>96</v>
      </c>
      <c r="F1775">
        <v>10</v>
      </c>
      <c r="H1775">
        <v>167.99</v>
      </c>
      <c r="I1775">
        <v>2</v>
      </c>
      <c r="J1775">
        <v>2</v>
      </c>
    </row>
    <row r="1776" spans="1:10">
      <c r="A1776">
        <v>3</v>
      </c>
      <c r="B1776">
        <v>6</v>
      </c>
      <c r="C1776">
        <v>5</v>
      </c>
      <c r="D1776">
        <v>173</v>
      </c>
      <c r="E1776" t="s">
        <v>96</v>
      </c>
      <c r="F1776">
        <v>10</v>
      </c>
      <c r="H1776">
        <v>215.66</v>
      </c>
      <c r="I1776">
        <v>2</v>
      </c>
      <c r="J1776">
        <v>3</v>
      </c>
    </row>
    <row r="1777" spans="1:10">
      <c r="A1777">
        <v>3</v>
      </c>
      <c r="B1777">
        <v>6</v>
      </c>
      <c r="C1777">
        <v>5</v>
      </c>
      <c r="D1777">
        <v>173</v>
      </c>
      <c r="E1777" t="s">
        <v>96</v>
      </c>
      <c r="F1777">
        <v>10</v>
      </c>
      <c r="H1777">
        <v>264.06</v>
      </c>
      <c r="I1777">
        <v>2</v>
      </c>
      <c r="J1777">
        <v>5</v>
      </c>
    </row>
    <row r="1778" spans="1:10">
      <c r="A1778">
        <v>3</v>
      </c>
      <c r="B1778">
        <v>6</v>
      </c>
      <c r="C1778">
        <v>5</v>
      </c>
      <c r="D1778">
        <v>173</v>
      </c>
      <c r="E1778" t="s">
        <v>96</v>
      </c>
      <c r="F1778">
        <v>10</v>
      </c>
      <c r="H1778">
        <v>312.02999999999997</v>
      </c>
      <c r="I1778">
        <v>2</v>
      </c>
      <c r="J1778">
        <v>5</v>
      </c>
    </row>
    <row r="1779" spans="1:10">
      <c r="A1779">
        <v>3</v>
      </c>
      <c r="B1779">
        <v>6</v>
      </c>
      <c r="C1779">
        <v>5</v>
      </c>
      <c r="D1779">
        <v>173</v>
      </c>
      <c r="E1779" t="s">
        <v>96</v>
      </c>
      <c r="F1779">
        <v>10</v>
      </c>
      <c r="H1779">
        <v>360.06</v>
      </c>
      <c r="I1779">
        <v>2</v>
      </c>
      <c r="J1779">
        <v>5</v>
      </c>
    </row>
    <row r="1780" spans="1:10">
      <c r="A1780">
        <v>3</v>
      </c>
      <c r="B1780">
        <v>6</v>
      </c>
      <c r="C1780">
        <v>5</v>
      </c>
      <c r="D1780">
        <v>173</v>
      </c>
      <c r="E1780" t="s">
        <v>96</v>
      </c>
      <c r="F1780">
        <v>10</v>
      </c>
      <c r="H1780">
        <v>408.1</v>
      </c>
      <c r="I1780">
        <v>2</v>
      </c>
      <c r="J1780">
        <v>7</v>
      </c>
    </row>
    <row r="1781" spans="1:10">
      <c r="A1781">
        <v>3</v>
      </c>
      <c r="B1781">
        <v>6</v>
      </c>
      <c r="C1781">
        <v>5</v>
      </c>
      <c r="D1781">
        <v>173</v>
      </c>
      <c r="E1781" t="s">
        <v>96</v>
      </c>
      <c r="F1781">
        <v>10</v>
      </c>
      <c r="H1781">
        <v>456.02</v>
      </c>
      <c r="I1781">
        <v>2</v>
      </c>
      <c r="J1781">
        <v>7</v>
      </c>
    </row>
    <row r="1782" spans="1:10">
      <c r="A1782">
        <v>3</v>
      </c>
      <c r="B1782">
        <v>6</v>
      </c>
      <c r="C1782">
        <v>5</v>
      </c>
      <c r="D1782">
        <v>173</v>
      </c>
      <c r="E1782" t="s">
        <v>96</v>
      </c>
      <c r="F1782">
        <v>10</v>
      </c>
      <c r="H1782">
        <v>527.80999999999995</v>
      </c>
      <c r="I1782">
        <v>2</v>
      </c>
      <c r="J1782">
        <v>8</v>
      </c>
    </row>
    <row r="1783" spans="1:10">
      <c r="A1783">
        <v>3</v>
      </c>
      <c r="B1783">
        <v>6</v>
      </c>
      <c r="C1783">
        <v>5</v>
      </c>
      <c r="D1783">
        <v>173</v>
      </c>
      <c r="E1783" t="s">
        <v>96</v>
      </c>
      <c r="F1783">
        <v>10</v>
      </c>
      <c r="H1783" t="s">
        <v>81</v>
      </c>
      <c r="I1783">
        <v>2</v>
      </c>
      <c r="J1783">
        <v>8</v>
      </c>
    </row>
    <row r="1784" spans="1:10">
      <c r="A1784">
        <v>3</v>
      </c>
      <c r="B1784">
        <v>6</v>
      </c>
      <c r="C1784">
        <v>5</v>
      </c>
      <c r="D1784">
        <v>174</v>
      </c>
      <c r="E1784" t="s">
        <v>155</v>
      </c>
      <c r="F1784">
        <v>0</v>
      </c>
      <c r="H1784">
        <v>71.95</v>
      </c>
      <c r="I1784">
        <v>0</v>
      </c>
      <c r="J1784">
        <v>0</v>
      </c>
    </row>
    <row r="1785" spans="1:10">
      <c r="A1785">
        <v>3</v>
      </c>
      <c r="B1785">
        <v>6</v>
      </c>
      <c r="C1785">
        <v>5</v>
      </c>
      <c r="D1785">
        <v>174</v>
      </c>
      <c r="E1785" t="s">
        <v>155</v>
      </c>
      <c r="F1785">
        <v>0</v>
      </c>
      <c r="H1785">
        <v>120.03</v>
      </c>
      <c r="I1785">
        <v>0</v>
      </c>
      <c r="J1785">
        <v>0</v>
      </c>
    </row>
    <row r="1786" spans="1:10">
      <c r="A1786">
        <v>3</v>
      </c>
      <c r="B1786">
        <v>6</v>
      </c>
      <c r="C1786">
        <v>5</v>
      </c>
      <c r="D1786">
        <v>174</v>
      </c>
      <c r="E1786" t="s">
        <v>155</v>
      </c>
      <c r="F1786">
        <v>0</v>
      </c>
      <c r="H1786">
        <v>167.99</v>
      </c>
      <c r="I1786">
        <v>1</v>
      </c>
      <c r="J1786">
        <v>0</v>
      </c>
    </row>
    <row r="1787" spans="1:10">
      <c r="A1787">
        <v>3</v>
      </c>
      <c r="B1787">
        <v>6</v>
      </c>
      <c r="C1787">
        <v>5</v>
      </c>
      <c r="D1787">
        <v>174</v>
      </c>
      <c r="E1787" t="s">
        <v>155</v>
      </c>
      <c r="F1787">
        <v>0</v>
      </c>
      <c r="H1787">
        <v>215.66</v>
      </c>
      <c r="I1787">
        <v>2</v>
      </c>
      <c r="J1787">
        <v>0</v>
      </c>
    </row>
    <row r="1788" spans="1:10">
      <c r="A1788">
        <v>3</v>
      </c>
      <c r="B1788">
        <v>6</v>
      </c>
      <c r="C1788">
        <v>5</v>
      </c>
      <c r="D1788">
        <v>174</v>
      </c>
      <c r="E1788" t="s">
        <v>155</v>
      </c>
      <c r="F1788">
        <v>0</v>
      </c>
      <c r="H1788">
        <v>264.06</v>
      </c>
      <c r="I1788">
        <v>6</v>
      </c>
      <c r="J1788">
        <v>0</v>
      </c>
    </row>
    <row r="1789" spans="1:10">
      <c r="A1789">
        <v>3</v>
      </c>
      <c r="B1789">
        <v>6</v>
      </c>
      <c r="C1789">
        <v>5</v>
      </c>
      <c r="D1789">
        <v>174</v>
      </c>
      <c r="E1789" t="s">
        <v>155</v>
      </c>
      <c r="F1789">
        <v>0</v>
      </c>
      <c r="H1789">
        <v>312.02999999999997</v>
      </c>
      <c r="I1789">
        <v>6</v>
      </c>
      <c r="J1789">
        <v>0</v>
      </c>
    </row>
    <row r="1790" spans="1:10">
      <c r="A1790">
        <v>3</v>
      </c>
      <c r="B1790">
        <v>6</v>
      </c>
      <c r="C1790">
        <v>5</v>
      </c>
      <c r="D1790">
        <v>174</v>
      </c>
      <c r="E1790" t="s">
        <v>155</v>
      </c>
      <c r="F1790">
        <v>0</v>
      </c>
      <c r="H1790">
        <v>360.06</v>
      </c>
      <c r="I1790">
        <v>6</v>
      </c>
      <c r="J1790">
        <v>1</v>
      </c>
    </row>
    <row r="1791" spans="1:10">
      <c r="A1791">
        <v>3</v>
      </c>
      <c r="B1791">
        <v>6</v>
      </c>
      <c r="C1791">
        <v>5</v>
      </c>
      <c r="D1791">
        <v>174</v>
      </c>
      <c r="E1791" t="s">
        <v>155</v>
      </c>
      <c r="F1791">
        <v>0</v>
      </c>
      <c r="H1791">
        <v>408.1</v>
      </c>
      <c r="I1791">
        <v>6</v>
      </c>
      <c r="J1791">
        <v>1</v>
      </c>
    </row>
    <row r="1792" spans="1:10">
      <c r="A1792">
        <v>3</v>
      </c>
      <c r="B1792">
        <v>6</v>
      </c>
      <c r="C1792">
        <v>5</v>
      </c>
      <c r="D1792">
        <v>174</v>
      </c>
      <c r="E1792" t="s">
        <v>155</v>
      </c>
      <c r="F1792">
        <v>0</v>
      </c>
      <c r="H1792">
        <v>456.02</v>
      </c>
      <c r="I1792">
        <v>7</v>
      </c>
      <c r="J1792">
        <v>1</v>
      </c>
    </row>
    <row r="1793" spans="1:10">
      <c r="A1793">
        <v>3</v>
      </c>
      <c r="B1793">
        <v>6</v>
      </c>
      <c r="C1793">
        <v>5</v>
      </c>
      <c r="D1793">
        <v>174</v>
      </c>
      <c r="E1793" t="s">
        <v>155</v>
      </c>
      <c r="F1793">
        <v>0</v>
      </c>
      <c r="H1793">
        <v>527.80999999999995</v>
      </c>
      <c r="I1793">
        <v>7</v>
      </c>
      <c r="J1793">
        <v>1</v>
      </c>
    </row>
    <row r="1794" spans="1:10">
      <c r="A1794">
        <v>3</v>
      </c>
      <c r="B1794">
        <v>6</v>
      </c>
      <c r="C1794">
        <v>5</v>
      </c>
      <c r="D1794">
        <v>174</v>
      </c>
      <c r="E1794" t="s">
        <v>155</v>
      </c>
      <c r="F1794">
        <v>0</v>
      </c>
      <c r="H1794" t="s">
        <v>81</v>
      </c>
      <c r="I1794">
        <v>7</v>
      </c>
      <c r="J1794">
        <v>3</v>
      </c>
    </row>
    <row r="1795" spans="1:10">
      <c r="A1795">
        <v>3</v>
      </c>
      <c r="B1795">
        <v>6</v>
      </c>
      <c r="C1795">
        <v>5</v>
      </c>
      <c r="D1795">
        <v>176</v>
      </c>
      <c r="E1795" t="s">
        <v>117</v>
      </c>
      <c r="F1795">
        <v>0</v>
      </c>
      <c r="H1795">
        <v>71.95</v>
      </c>
      <c r="I1795">
        <v>0</v>
      </c>
      <c r="J1795">
        <v>0</v>
      </c>
    </row>
    <row r="1796" spans="1:10">
      <c r="A1796">
        <v>3</v>
      </c>
      <c r="B1796">
        <v>6</v>
      </c>
      <c r="C1796">
        <v>5</v>
      </c>
      <c r="D1796">
        <v>176</v>
      </c>
      <c r="E1796" t="s">
        <v>117</v>
      </c>
      <c r="F1796">
        <v>0</v>
      </c>
      <c r="H1796">
        <v>120.03</v>
      </c>
      <c r="I1796">
        <v>0</v>
      </c>
      <c r="J1796">
        <v>0</v>
      </c>
    </row>
    <row r="1797" spans="1:10">
      <c r="A1797">
        <v>3</v>
      </c>
      <c r="B1797">
        <v>6</v>
      </c>
      <c r="C1797">
        <v>5</v>
      </c>
      <c r="D1797">
        <v>176</v>
      </c>
      <c r="E1797" t="s">
        <v>117</v>
      </c>
      <c r="F1797">
        <v>0</v>
      </c>
      <c r="H1797">
        <v>167.99</v>
      </c>
      <c r="I1797">
        <v>0</v>
      </c>
      <c r="J1797">
        <v>0</v>
      </c>
    </row>
    <row r="1798" spans="1:10">
      <c r="A1798">
        <v>3</v>
      </c>
      <c r="B1798">
        <v>6</v>
      </c>
      <c r="C1798">
        <v>5</v>
      </c>
      <c r="D1798">
        <v>176</v>
      </c>
      <c r="E1798" t="s">
        <v>117</v>
      </c>
      <c r="F1798">
        <v>0</v>
      </c>
      <c r="H1798">
        <v>215.66</v>
      </c>
      <c r="I1798">
        <v>0</v>
      </c>
      <c r="J1798">
        <v>0</v>
      </c>
    </row>
    <row r="1799" spans="1:10">
      <c r="A1799">
        <v>3</v>
      </c>
      <c r="B1799">
        <v>6</v>
      </c>
      <c r="C1799">
        <v>5</v>
      </c>
      <c r="D1799">
        <v>176</v>
      </c>
      <c r="E1799" t="s">
        <v>117</v>
      </c>
      <c r="F1799">
        <v>0</v>
      </c>
      <c r="H1799">
        <v>264.06</v>
      </c>
      <c r="I1799">
        <v>1</v>
      </c>
      <c r="J1799">
        <v>0</v>
      </c>
    </row>
    <row r="1800" spans="1:10">
      <c r="A1800">
        <v>3</v>
      </c>
      <c r="B1800">
        <v>6</v>
      </c>
      <c r="C1800">
        <v>5</v>
      </c>
      <c r="D1800">
        <v>176</v>
      </c>
      <c r="E1800" t="s">
        <v>117</v>
      </c>
      <c r="F1800">
        <v>0</v>
      </c>
      <c r="H1800">
        <v>312.02999999999997</v>
      </c>
      <c r="I1800">
        <v>6</v>
      </c>
      <c r="J1800">
        <v>2</v>
      </c>
    </row>
    <row r="1801" spans="1:10">
      <c r="A1801">
        <v>3</v>
      </c>
      <c r="B1801">
        <v>6</v>
      </c>
      <c r="C1801">
        <v>5</v>
      </c>
      <c r="D1801">
        <v>176</v>
      </c>
      <c r="E1801" t="s">
        <v>117</v>
      </c>
      <c r="F1801">
        <v>0</v>
      </c>
      <c r="H1801">
        <v>360.06</v>
      </c>
      <c r="I1801">
        <v>7</v>
      </c>
      <c r="J1801">
        <v>3</v>
      </c>
    </row>
    <row r="1802" spans="1:10">
      <c r="A1802">
        <v>3</v>
      </c>
      <c r="B1802">
        <v>6</v>
      </c>
      <c r="C1802">
        <v>5</v>
      </c>
      <c r="D1802">
        <v>176</v>
      </c>
      <c r="E1802" t="s">
        <v>117</v>
      </c>
      <c r="F1802">
        <v>0</v>
      </c>
      <c r="H1802">
        <v>408.1</v>
      </c>
      <c r="I1802">
        <v>7</v>
      </c>
      <c r="J1802">
        <v>3</v>
      </c>
    </row>
    <row r="1803" spans="1:10">
      <c r="A1803">
        <v>3</v>
      </c>
      <c r="B1803">
        <v>6</v>
      </c>
      <c r="C1803">
        <v>5</v>
      </c>
      <c r="D1803">
        <v>176</v>
      </c>
      <c r="E1803" t="s">
        <v>117</v>
      </c>
      <c r="F1803">
        <v>0</v>
      </c>
      <c r="H1803">
        <v>456.02</v>
      </c>
      <c r="I1803">
        <v>7</v>
      </c>
      <c r="J1803">
        <v>3</v>
      </c>
    </row>
    <row r="1804" spans="1:10">
      <c r="A1804">
        <v>3</v>
      </c>
      <c r="B1804">
        <v>6</v>
      </c>
      <c r="C1804">
        <v>5</v>
      </c>
      <c r="D1804">
        <v>176</v>
      </c>
      <c r="E1804" t="s">
        <v>117</v>
      </c>
      <c r="F1804">
        <v>0</v>
      </c>
      <c r="H1804">
        <v>527.80999999999995</v>
      </c>
      <c r="I1804">
        <v>7</v>
      </c>
      <c r="J1804">
        <v>3</v>
      </c>
    </row>
    <row r="1805" spans="1:10">
      <c r="A1805">
        <v>3</v>
      </c>
      <c r="B1805">
        <v>6</v>
      </c>
      <c r="C1805">
        <v>5</v>
      </c>
      <c r="D1805">
        <v>176</v>
      </c>
      <c r="E1805" t="s">
        <v>117</v>
      </c>
      <c r="F1805">
        <v>0</v>
      </c>
      <c r="H1805" t="s">
        <v>81</v>
      </c>
      <c r="I1805">
        <v>7</v>
      </c>
      <c r="J1805">
        <v>3</v>
      </c>
    </row>
    <row r="1806" spans="1:10">
      <c r="A1806">
        <v>3</v>
      </c>
      <c r="B1806">
        <v>6</v>
      </c>
      <c r="C1806">
        <v>5</v>
      </c>
      <c r="D1806">
        <v>177</v>
      </c>
      <c r="E1806" t="s">
        <v>146</v>
      </c>
      <c r="F1806">
        <v>15</v>
      </c>
      <c r="H1806">
        <v>71.95</v>
      </c>
      <c r="I1806">
        <v>0</v>
      </c>
      <c r="J1806">
        <v>0</v>
      </c>
    </row>
    <row r="1807" spans="1:10">
      <c r="A1807">
        <v>3</v>
      </c>
      <c r="B1807">
        <v>6</v>
      </c>
      <c r="C1807">
        <v>5</v>
      </c>
      <c r="D1807">
        <v>177</v>
      </c>
      <c r="E1807" t="s">
        <v>146</v>
      </c>
      <c r="F1807">
        <v>15</v>
      </c>
      <c r="H1807">
        <v>120.03</v>
      </c>
      <c r="I1807">
        <v>0</v>
      </c>
      <c r="J1807">
        <v>0</v>
      </c>
    </row>
    <row r="1808" spans="1:10">
      <c r="A1808">
        <v>3</v>
      </c>
      <c r="B1808">
        <v>6</v>
      </c>
      <c r="C1808">
        <v>5</v>
      </c>
      <c r="D1808">
        <v>177</v>
      </c>
      <c r="E1808" t="s">
        <v>146</v>
      </c>
      <c r="F1808">
        <v>15</v>
      </c>
      <c r="H1808">
        <v>167.99</v>
      </c>
      <c r="I1808">
        <v>0</v>
      </c>
      <c r="J1808">
        <v>0</v>
      </c>
    </row>
    <row r="1809" spans="1:10">
      <c r="A1809">
        <v>3</v>
      </c>
      <c r="B1809">
        <v>6</v>
      </c>
      <c r="C1809">
        <v>5</v>
      </c>
      <c r="D1809">
        <v>177</v>
      </c>
      <c r="E1809" t="s">
        <v>146</v>
      </c>
      <c r="F1809">
        <v>15</v>
      </c>
      <c r="H1809">
        <v>215.66</v>
      </c>
      <c r="I1809">
        <v>0</v>
      </c>
      <c r="J1809">
        <v>0</v>
      </c>
    </row>
    <row r="1810" spans="1:10">
      <c r="A1810">
        <v>3</v>
      </c>
      <c r="B1810">
        <v>6</v>
      </c>
      <c r="C1810">
        <v>5</v>
      </c>
      <c r="D1810">
        <v>177</v>
      </c>
      <c r="E1810" t="s">
        <v>146</v>
      </c>
      <c r="F1810">
        <v>15</v>
      </c>
      <c r="H1810">
        <v>264.06</v>
      </c>
      <c r="I1810">
        <v>0</v>
      </c>
      <c r="J1810">
        <v>2</v>
      </c>
    </row>
    <row r="1811" spans="1:10">
      <c r="A1811">
        <v>3</v>
      </c>
      <c r="B1811">
        <v>6</v>
      </c>
      <c r="C1811">
        <v>5</v>
      </c>
      <c r="D1811">
        <v>177</v>
      </c>
      <c r="E1811" t="s">
        <v>146</v>
      </c>
      <c r="F1811">
        <v>15</v>
      </c>
      <c r="H1811">
        <v>312.02999999999997</v>
      </c>
      <c r="I1811">
        <v>4</v>
      </c>
      <c r="J1811">
        <v>2</v>
      </c>
    </row>
    <row r="1812" spans="1:10">
      <c r="A1812">
        <v>3</v>
      </c>
      <c r="B1812">
        <v>6</v>
      </c>
      <c r="C1812">
        <v>5</v>
      </c>
      <c r="D1812">
        <v>177</v>
      </c>
      <c r="E1812" t="s">
        <v>146</v>
      </c>
      <c r="F1812">
        <v>15</v>
      </c>
      <c r="H1812">
        <v>360.06</v>
      </c>
      <c r="I1812">
        <v>4</v>
      </c>
      <c r="J1812">
        <v>2</v>
      </c>
    </row>
    <row r="1813" spans="1:10">
      <c r="A1813">
        <v>3</v>
      </c>
      <c r="B1813">
        <v>6</v>
      </c>
      <c r="C1813">
        <v>5</v>
      </c>
      <c r="D1813">
        <v>177</v>
      </c>
      <c r="E1813" t="s">
        <v>146</v>
      </c>
      <c r="F1813">
        <v>15</v>
      </c>
      <c r="H1813">
        <v>408.1</v>
      </c>
      <c r="I1813">
        <v>4</v>
      </c>
      <c r="J1813">
        <v>2</v>
      </c>
    </row>
    <row r="1814" spans="1:10">
      <c r="A1814">
        <v>3</v>
      </c>
      <c r="B1814">
        <v>6</v>
      </c>
      <c r="C1814">
        <v>5</v>
      </c>
      <c r="D1814">
        <v>177</v>
      </c>
      <c r="E1814" t="s">
        <v>146</v>
      </c>
      <c r="F1814">
        <v>15</v>
      </c>
      <c r="H1814">
        <v>456.02</v>
      </c>
      <c r="I1814">
        <v>4</v>
      </c>
      <c r="J1814">
        <v>2</v>
      </c>
    </row>
    <row r="1815" spans="1:10">
      <c r="A1815">
        <v>3</v>
      </c>
      <c r="B1815">
        <v>6</v>
      </c>
      <c r="C1815">
        <v>5</v>
      </c>
      <c r="D1815">
        <v>177</v>
      </c>
      <c r="E1815" t="s">
        <v>146</v>
      </c>
      <c r="F1815">
        <v>15</v>
      </c>
      <c r="H1815">
        <v>527.80999999999995</v>
      </c>
      <c r="I1815">
        <v>4</v>
      </c>
      <c r="J1815">
        <v>2</v>
      </c>
    </row>
    <row r="1816" spans="1:10">
      <c r="A1816">
        <v>3</v>
      </c>
      <c r="B1816">
        <v>6</v>
      </c>
      <c r="C1816">
        <v>5</v>
      </c>
      <c r="D1816">
        <v>177</v>
      </c>
      <c r="E1816" t="s">
        <v>146</v>
      </c>
      <c r="F1816">
        <v>15</v>
      </c>
      <c r="H1816" t="s">
        <v>81</v>
      </c>
      <c r="I1816">
        <v>8</v>
      </c>
      <c r="J1816">
        <v>2</v>
      </c>
    </row>
    <row r="1817" spans="1:10">
      <c r="A1817">
        <v>3</v>
      </c>
      <c r="B1817">
        <v>6</v>
      </c>
      <c r="C1817">
        <v>5</v>
      </c>
      <c r="D1817">
        <v>178</v>
      </c>
      <c r="E1817" t="s">
        <v>154</v>
      </c>
      <c r="F1817">
        <v>10</v>
      </c>
      <c r="H1817">
        <v>71.95</v>
      </c>
      <c r="I1817">
        <v>0</v>
      </c>
      <c r="J1817">
        <v>0</v>
      </c>
    </row>
    <row r="1818" spans="1:10">
      <c r="A1818">
        <v>3</v>
      </c>
      <c r="B1818">
        <v>6</v>
      </c>
      <c r="C1818">
        <v>5</v>
      </c>
      <c r="D1818">
        <v>178</v>
      </c>
      <c r="E1818" t="s">
        <v>154</v>
      </c>
      <c r="F1818">
        <v>10</v>
      </c>
      <c r="H1818">
        <v>120.03</v>
      </c>
      <c r="I1818">
        <v>2</v>
      </c>
      <c r="J1818">
        <v>0</v>
      </c>
    </row>
    <row r="1819" spans="1:10">
      <c r="A1819">
        <v>3</v>
      </c>
      <c r="B1819">
        <v>6</v>
      </c>
      <c r="C1819">
        <v>5</v>
      </c>
      <c r="D1819">
        <v>178</v>
      </c>
      <c r="E1819" t="s">
        <v>154</v>
      </c>
      <c r="F1819">
        <v>10</v>
      </c>
      <c r="H1819">
        <v>167.99</v>
      </c>
      <c r="I1819">
        <v>4</v>
      </c>
      <c r="J1819">
        <v>0</v>
      </c>
    </row>
    <row r="1820" spans="1:10">
      <c r="A1820">
        <v>3</v>
      </c>
      <c r="B1820">
        <v>6</v>
      </c>
      <c r="C1820">
        <v>5</v>
      </c>
      <c r="D1820">
        <v>178</v>
      </c>
      <c r="E1820" t="s">
        <v>154</v>
      </c>
      <c r="F1820">
        <v>10</v>
      </c>
      <c r="H1820">
        <v>215.66</v>
      </c>
      <c r="I1820">
        <v>4</v>
      </c>
      <c r="J1820">
        <v>0</v>
      </c>
    </row>
    <row r="1821" spans="1:10">
      <c r="A1821">
        <v>3</v>
      </c>
      <c r="B1821">
        <v>6</v>
      </c>
      <c r="C1821">
        <v>5</v>
      </c>
      <c r="D1821">
        <v>178</v>
      </c>
      <c r="E1821" t="s">
        <v>154</v>
      </c>
      <c r="F1821">
        <v>10</v>
      </c>
      <c r="H1821">
        <v>264.06</v>
      </c>
      <c r="I1821">
        <v>5</v>
      </c>
      <c r="J1821">
        <v>0</v>
      </c>
    </row>
    <row r="1822" spans="1:10">
      <c r="A1822">
        <v>3</v>
      </c>
      <c r="B1822">
        <v>6</v>
      </c>
      <c r="C1822">
        <v>5</v>
      </c>
      <c r="D1822">
        <v>178</v>
      </c>
      <c r="E1822" t="s">
        <v>154</v>
      </c>
      <c r="F1822">
        <v>10</v>
      </c>
      <c r="H1822">
        <v>312.02999999999997</v>
      </c>
      <c r="I1822">
        <v>5</v>
      </c>
      <c r="J1822">
        <v>3</v>
      </c>
    </row>
    <row r="1823" spans="1:10">
      <c r="A1823">
        <v>3</v>
      </c>
      <c r="B1823">
        <v>6</v>
      </c>
      <c r="C1823">
        <v>5</v>
      </c>
      <c r="D1823">
        <v>178</v>
      </c>
      <c r="E1823" t="s">
        <v>154</v>
      </c>
      <c r="F1823">
        <v>10</v>
      </c>
      <c r="H1823">
        <v>360.06</v>
      </c>
      <c r="I1823">
        <v>5</v>
      </c>
      <c r="J1823">
        <v>3</v>
      </c>
    </row>
    <row r="1824" spans="1:10">
      <c r="A1824">
        <v>3</v>
      </c>
      <c r="B1824">
        <v>6</v>
      </c>
      <c r="C1824">
        <v>5</v>
      </c>
      <c r="D1824">
        <v>178</v>
      </c>
      <c r="E1824" t="s">
        <v>154</v>
      </c>
      <c r="F1824">
        <v>10</v>
      </c>
      <c r="H1824">
        <v>408.1</v>
      </c>
      <c r="I1824">
        <v>5</v>
      </c>
      <c r="J1824">
        <v>3</v>
      </c>
    </row>
    <row r="1825" spans="1:10">
      <c r="A1825">
        <v>3</v>
      </c>
      <c r="B1825">
        <v>6</v>
      </c>
      <c r="C1825">
        <v>5</v>
      </c>
      <c r="D1825">
        <v>178</v>
      </c>
      <c r="E1825" t="s">
        <v>154</v>
      </c>
      <c r="F1825">
        <v>10</v>
      </c>
      <c r="H1825">
        <v>456.02</v>
      </c>
      <c r="I1825">
        <v>5</v>
      </c>
      <c r="J1825">
        <v>4</v>
      </c>
    </row>
    <row r="1826" spans="1:10">
      <c r="A1826">
        <v>3</v>
      </c>
      <c r="B1826">
        <v>6</v>
      </c>
      <c r="C1826">
        <v>5</v>
      </c>
      <c r="D1826">
        <v>178</v>
      </c>
      <c r="E1826" t="s">
        <v>154</v>
      </c>
      <c r="F1826">
        <v>10</v>
      </c>
      <c r="H1826">
        <v>527.80999999999995</v>
      </c>
      <c r="I1826">
        <v>5</v>
      </c>
      <c r="J1826">
        <v>5</v>
      </c>
    </row>
    <row r="1827" spans="1:10">
      <c r="A1827">
        <v>3</v>
      </c>
      <c r="B1827">
        <v>6</v>
      </c>
      <c r="C1827">
        <v>5</v>
      </c>
      <c r="D1827">
        <v>178</v>
      </c>
      <c r="E1827" t="s">
        <v>154</v>
      </c>
      <c r="F1827">
        <v>10</v>
      </c>
      <c r="H1827" t="s">
        <v>81</v>
      </c>
      <c r="I1827">
        <v>5</v>
      </c>
      <c r="J1827">
        <v>5</v>
      </c>
    </row>
    <row r="1828" spans="1:10">
      <c r="A1828">
        <v>3</v>
      </c>
      <c r="B1828">
        <v>6</v>
      </c>
      <c r="C1828">
        <v>5</v>
      </c>
      <c r="D1828">
        <v>179</v>
      </c>
      <c r="E1828" t="s">
        <v>151</v>
      </c>
      <c r="F1828">
        <v>0</v>
      </c>
      <c r="H1828">
        <v>71.95</v>
      </c>
      <c r="I1828" t="s">
        <v>163</v>
      </c>
      <c r="J1828" t="s">
        <v>163</v>
      </c>
    </row>
    <row r="1829" spans="1:10">
      <c r="A1829">
        <v>3</v>
      </c>
      <c r="B1829">
        <v>6</v>
      </c>
      <c r="C1829">
        <v>5</v>
      </c>
      <c r="D1829">
        <v>179</v>
      </c>
      <c r="E1829" t="s">
        <v>151</v>
      </c>
      <c r="F1829">
        <v>0</v>
      </c>
      <c r="H1829">
        <v>120.03</v>
      </c>
      <c r="I1829" t="s">
        <v>163</v>
      </c>
      <c r="J1829" t="s">
        <v>163</v>
      </c>
    </row>
    <row r="1830" spans="1:10">
      <c r="A1830">
        <v>3</v>
      </c>
      <c r="B1830">
        <v>6</v>
      </c>
      <c r="C1830">
        <v>5</v>
      </c>
      <c r="D1830">
        <v>179</v>
      </c>
      <c r="E1830" t="s">
        <v>151</v>
      </c>
      <c r="F1830">
        <v>0</v>
      </c>
      <c r="H1830">
        <v>167.99</v>
      </c>
      <c r="I1830" t="s">
        <v>163</v>
      </c>
      <c r="J1830" t="s">
        <v>163</v>
      </c>
    </row>
    <row r="1831" spans="1:10">
      <c r="A1831">
        <v>3</v>
      </c>
      <c r="B1831">
        <v>6</v>
      </c>
      <c r="C1831">
        <v>5</v>
      </c>
      <c r="D1831">
        <v>179</v>
      </c>
      <c r="E1831" t="s">
        <v>151</v>
      </c>
      <c r="F1831">
        <v>0</v>
      </c>
      <c r="H1831">
        <v>215.66</v>
      </c>
      <c r="I1831" t="s">
        <v>163</v>
      </c>
      <c r="J1831" t="s">
        <v>163</v>
      </c>
    </row>
    <row r="1832" spans="1:10">
      <c r="A1832">
        <v>3</v>
      </c>
      <c r="B1832">
        <v>6</v>
      </c>
      <c r="C1832">
        <v>5</v>
      </c>
      <c r="D1832">
        <v>179</v>
      </c>
      <c r="E1832" t="s">
        <v>151</v>
      </c>
      <c r="F1832">
        <v>0</v>
      </c>
      <c r="H1832">
        <v>264.06</v>
      </c>
      <c r="I1832" t="s">
        <v>163</v>
      </c>
      <c r="J1832" t="s">
        <v>163</v>
      </c>
    </row>
    <row r="1833" spans="1:10">
      <c r="A1833">
        <v>3</v>
      </c>
      <c r="B1833">
        <v>6</v>
      </c>
      <c r="C1833">
        <v>5</v>
      </c>
      <c r="D1833">
        <v>179</v>
      </c>
      <c r="E1833" t="s">
        <v>151</v>
      </c>
      <c r="F1833">
        <v>0</v>
      </c>
      <c r="H1833">
        <v>312.02999999999997</v>
      </c>
      <c r="I1833" t="s">
        <v>163</v>
      </c>
      <c r="J1833" t="s">
        <v>163</v>
      </c>
    </row>
    <row r="1834" spans="1:10">
      <c r="A1834">
        <v>3</v>
      </c>
      <c r="B1834">
        <v>6</v>
      </c>
      <c r="C1834">
        <v>5</v>
      </c>
      <c r="D1834">
        <v>179</v>
      </c>
      <c r="E1834" t="s">
        <v>151</v>
      </c>
      <c r="F1834">
        <v>0</v>
      </c>
      <c r="H1834">
        <v>360.06</v>
      </c>
      <c r="I1834" t="s">
        <v>163</v>
      </c>
      <c r="J1834" t="s">
        <v>163</v>
      </c>
    </row>
    <row r="1835" spans="1:10">
      <c r="A1835">
        <v>3</v>
      </c>
      <c r="B1835">
        <v>6</v>
      </c>
      <c r="C1835">
        <v>5</v>
      </c>
      <c r="D1835">
        <v>179</v>
      </c>
      <c r="E1835" t="s">
        <v>151</v>
      </c>
      <c r="F1835">
        <v>0</v>
      </c>
      <c r="H1835">
        <v>408.1</v>
      </c>
      <c r="I1835" t="s">
        <v>163</v>
      </c>
      <c r="J1835" t="s">
        <v>163</v>
      </c>
    </row>
    <row r="1836" spans="1:10">
      <c r="A1836">
        <v>3</v>
      </c>
      <c r="B1836">
        <v>6</v>
      </c>
      <c r="C1836">
        <v>5</v>
      </c>
      <c r="D1836">
        <v>179</v>
      </c>
      <c r="E1836" t="s">
        <v>151</v>
      </c>
      <c r="F1836">
        <v>0</v>
      </c>
      <c r="H1836">
        <v>456.02</v>
      </c>
      <c r="I1836" t="s">
        <v>163</v>
      </c>
      <c r="J1836" t="s">
        <v>163</v>
      </c>
    </row>
    <row r="1837" spans="1:10">
      <c r="A1837">
        <v>3</v>
      </c>
      <c r="B1837">
        <v>6</v>
      </c>
      <c r="C1837">
        <v>5</v>
      </c>
      <c r="D1837">
        <v>179</v>
      </c>
      <c r="E1837" t="s">
        <v>151</v>
      </c>
      <c r="F1837">
        <v>0</v>
      </c>
      <c r="H1837">
        <v>527.80999999999995</v>
      </c>
      <c r="I1837" t="s">
        <v>163</v>
      </c>
      <c r="J1837" t="s">
        <v>163</v>
      </c>
    </row>
    <row r="1838" spans="1:10">
      <c r="A1838">
        <v>3</v>
      </c>
      <c r="B1838">
        <v>6</v>
      </c>
      <c r="C1838">
        <v>5</v>
      </c>
      <c r="D1838">
        <v>179</v>
      </c>
      <c r="E1838" t="s">
        <v>151</v>
      </c>
      <c r="F1838">
        <v>0</v>
      </c>
      <c r="H1838" t="s">
        <v>81</v>
      </c>
      <c r="I1838" t="s">
        <v>163</v>
      </c>
      <c r="J1838" t="s">
        <v>163</v>
      </c>
    </row>
    <row r="1839" spans="1:10">
      <c r="A1839">
        <v>3</v>
      </c>
      <c r="B1839">
        <v>6</v>
      </c>
      <c r="C1839">
        <v>6</v>
      </c>
      <c r="D1839">
        <v>181</v>
      </c>
      <c r="E1839" t="s">
        <v>137</v>
      </c>
      <c r="F1839">
        <v>0</v>
      </c>
      <c r="H1839">
        <v>71.95</v>
      </c>
      <c r="I1839">
        <v>0</v>
      </c>
      <c r="J1839">
        <v>0</v>
      </c>
    </row>
    <row r="1840" spans="1:10">
      <c r="A1840">
        <v>3</v>
      </c>
      <c r="B1840">
        <v>6</v>
      </c>
      <c r="C1840">
        <v>6</v>
      </c>
      <c r="D1840">
        <v>181</v>
      </c>
      <c r="E1840" t="s">
        <v>137</v>
      </c>
      <c r="F1840">
        <v>0</v>
      </c>
      <c r="H1840">
        <v>120.03</v>
      </c>
      <c r="I1840">
        <v>1</v>
      </c>
      <c r="J1840">
        <v>0</v>
      </c>
    </row>
    <row r="1841" spans="1:10">
      <c r="A1841">
        <v>3</v>
      </c>
      <c r="B1841">
        <v>6</v>
      </c>
      <c r="C1841">
        <v>6</v>
      </c>
      <c r="D1841">
        <v>181</v>
      </c>
      <c r="E1841" t="s">
        <v>137</v>
      </c>
      <c r="F1841">
        <v>0</v>
      </c>
      <c r="H1841">
        <v>167.99</v>
      </c>
      <c r="I1841">
        <v>6</v>
      </c>
      <c r="J1841">
        <v>0</v>
      </c>
    </row>
    <row r="1842" spans="1:10">
      <c r="A1842">
        <v>3</v>
      </c>
      <c r="B1842">
        <v>6</v>
      </c>
      <c r="C1842">
        <v>6</v>
      </c>
      <c r="D1842">
        <v>181</v>
      </c>
      <c r="E1842" t="s">
        <v>137</v>
      </c>
      <c r="F1842">
        <v>0</v>
      </c>
      <c r="H1842">
        <v>215.66</v>
      </c>
      <c r="I1842">
        <v>6</v>
      </c>
      <c r="J1842">
        <v>0</v>
      </c>
    </row>
    <row r="1843" spans="1:10">
      <c r="A1843">
        <v>3</v>
      </c>
      <c r="B1843">
        <v>6</v>
      </c>
      <c r="C1843">
        <v>6</v>
      </c>
      <c r="D1843">
        <v>181</v>
      </c>
      <c r="E1843" t="s">
        <v>137</v>
      </c>
      <c r="F1843">
        <v>0</v>
      </c>
      <c r="H1843">
        <v>264.06</v>
      </c>
      <c r="I1843">
        <v>6</v>
      </c>
      <c r="J1843">
        <v>0</v>
      </c>
    </row>
    <row r="1844" spans="1:10">
      <c r="A1844">
        <v>3</v>
      </c>
      <c r="B1844">
        <v>6</v>
      </c>
      <c r="C1844">
        <v>6</v>
      </c>
      <c r="D1844">
        <v>181</v>
      </c>
      <c r="E1844" t="s">
        <v>137</v>
      </c>
      <c r="F1844">
        <v>0</v>
      </c>
      <c r="H1844">
        <v>312.02999999999997</v>
      </c>
      <c r="I1844">
        <v>6</v>
      </c>
      <c r="J1844">
        <v>2</v>
      </c>
    </row>
    <row r="1845" spans="1:10">
      <c r="A1845">
        <v>3</v>
      </c>
      <c r="B1845">
        <v>6</v>
      </c>
      <c r="C1845">
        <v>6</v>
      </c>
      <c r="D1845">
        <v>181</v>
      </c>
      <c r="E1845" t="s">
        <v>137</v>
      </c>
      <c r="F1845">
        <v>0</v>
      </c>
      <c r="H1845">
        <v>360.06</v>
      </c>
      <c r="I1845">
        <v>6</v>
      </c>
      <c r="J1845">
        <v>4</v>
      </c>
    </row>
    <row r="1846" spans="1:10">
      <c r="A1846">
        <v>3</v>
      </c>
      <c r="B1846">
        <v>6</v>
      </c>
      <c r="C1846">
        <v>6</v>
      </c>
      <c r="D1846">
        <v>181</v>
      </c>
      <c r="E1846" t="s">
        <v>137</v>
      </c>
      <c r="F1846">
        <v>0</v>
      </c>
      <c r="H1846">
        <v>408.1</v>
      </c>
      <c r="I1846">
        <v>6</v>
      </c>
      <c r="J1846">
        <v>4</v>
      </c>
    </row>
    <row r="1847" spans="1:10">
      <c r="A1847">
        <v>3</v>
      </c>
      <c r="B1847">
        <v>6</v>
      </c>
      <c r="C1847">
        <v>6</v>
      </c>
      <c r="D1847">
        <v>181</v>
      </c>
      <c r="E1847" t="s">
        <v>137</v>
      </c>
      <c r="F1847">
        <v>0</v>
      </c>
      <c r="H1847">
        <v>456.02</v>
      </c>
      <c r="I1847">
        <v>6</v>
      </c>
      <c r="J1847">
        <v>4</v>
      </c>
    </row>
    <row r="1848" spans="1:10">
      <c r="A1848">
        <v>3</v>
      </c>
      <c r="B1848">
        <v>6</v>
      </c>
      <c r="C1848">
        <v>6</v>
      </c>
      <c r="D1848">
        <v>181</v>
      </c>
      <c r="E1848" t="s">
        <v>137</v>
      </c>
      <c r="F1848">
        <v>0</v>
      </c>
      <c r="H1848">
        <v>527.80999999999995</v>
      </c>
      <c r="I1848">
        <v>6</v>
      </c>
      <c r="J1848">
        <v>4</v>
      </c>
    </row>
    <row r="1849" spans="1:10">
      <c r="A1849">
        <v>3</v>
      </c>
      <c r="B1849">
        <v>6</v>
      </c>
      <c r="C1849">
        <v>6</v>
      </c>
      <c r="D1849">
        <v>181</v>
      </c>
      <c r="E1849" t="s">
        <v>137</v>
      </c>
      <c r="F1849">
        <v>0</v>
      </c>
      <c r="H1849" t="s">
        <v>81</v>
      </c>
      <c r="I1849">
        <v>6</v>
      </c>
      <c r="J1849">
        <v>4</v>
      </c>
    </row>
    <row r="1850" spans="1:10">
      <c r="A1850">
        <v>3</v>
      </c>
      <c r="B1850">
        <v>6</v>
      </c>
      <c r="C1850">
        <v>6</v>
      </c>
      <c r="D1850">
        <v>182</v>
      </c>
      <c r="E1850" t="s">
        <v>113</v>
      </c>
      <c r="F1850">
        <v>20</v>
      </c>
      <c r="H1850">
        <v>71.95</v>
      </c>
      <c r="I1850">
        <v>0</v>
      </c>
      <c r="J1850">
        <v>0</v>
      </c>
    </row>
    <row r="1851" spans="1:10">
      <c r="A1851">
        <v>3</v>
      </c>
      <c r="B1851">
        <v>6</v>
      </c>
      <c r="C1851">
        <v>6</v>
      </c>
      <c r="D1851">
        <v>182</v>
      </c>
      <c r="E1851" t="s">
        <v>113</v>
      </c>
      <c r="F1851">
        <v>20</v>
      </c>
      <c r="H1851">
        <v>120.03</v>
      </c>
      <c r="I1851">
        <v>1</v>
      </c>
      <c r="J1851">
        <v>0</v>
      </c>
    </row>
    <row r="1852" spans="1:10">
      <c r="A1852">
        <v>3</v>
      </c>
      <c r="B1852">
        <v>6</v>
      </c>
      <c r="C1852">
        <v>6</v>
      </c>
      <c r="D1852">
        <v>182</v>
      </c>
      <c r="E1852" t="s">
        <v>113</v>
      </c>
      <c r="F1852">
        <v>20</v>
      </c>
      <c r="H1852">
        <v>167.99</v>
      </c>
      <c r="I1852">
        <v>3</v>
      </c>
      <c r="J1852">
        <v>0</v>
      </c>
    </row>
    <row r="1853" spans="1:10">
      <c r="A1853">
        <v>3</v>
      </c>
      <c r="B1853">
        <v>6</v>
      </c>
      <c r="C1853">
        <v>6</v>
      </c>
      <c r="D1853">
        <v>182</v>
      </c>
      <c r="E1853" t="s">
        <v>113</v>
      </c>
      <c r="F1853">
        <v>20</v>
      </c>
      <c r="H1853">
        <v>215.66</v>
      </c>
      <c r="I1853">
        <v>5</v>
      </c>
      <c r="J1853">
        <v>0</v>
      </c>
    </row>
    <row r="1854" spans="1:10">
      <c r="A1854">
        <v>3</v>
      </c>
      <c r="B1854">
        <v>6</v>
      </c>
      <c r="C1854">
        <v>6</v>
      </c>
      <c r="D1854">
        <v>182</v>
      </c>
      <c r="E1854" t="s">
        <v>113</v>
      </c>
      <c r="F1854">
        <v>20</v>
      </c>
      <c r="H1854">
        <v>264.06</v>
      </c>
      <c r="I1854">
        <v>5</v>
      </c>
      <c r="J1854">
        <v>1</v>
      </c>
    </row>
    <row r="1855" spans="1:10">
      <c r="A1855">
        <v>3</v>
      </c>
      <c r="B1855">
        <v>6</v>
      </c>
      <c r="C1855">
        <v>6</v>
      </c>
      <c r="D1855">
        <v>182</v>
      </c>
      <c r="E1855" t="s">
        <v>113</v>
      </c>
      <c r="F1855">
        <v>20</v>
      </c>
      <c r="H1855">
        <v>312.02999999999997</v>
      </c>
      <c r="I1855">
        <v>5</v>
      </c>
      <c r="J1855">
        <v>1</v>
      </c>
    </row>
    <row r="1856" spans="1:10">
      <c r="A1856">
        <v>3</v>
      </c>
      <c r="B1856">
        <v>6</v>
      </c>
      <c r="C1856">
        <v>6</v>
      </c>
      <c r="D1856">
        <v>182</v>
      </c>
      <c r="E1856" t="s">
        <v>113</v>
      </c>
      <c r="F1856">
        <v>20</v>
      </c>
      <c r="H1856">
        <v>360.06</v>
      </c>
      <c r="I1856">
        <v>5</v>
      </c>
      <c r="J1856">
        <v>1</v>
      </c>
    </row>
    <row r="1857" spans="1:10">
      <c r="A1857">
        <v>3</v>
      </c>
      <c r="B1857">
        <v>6</v>
      </c>
      <c r="C1857">
        <v>6</v>
      </c>
      <c r="D1857">
        <v>182</v>
      </c>
      <c r="E1857" t="s">
        <v>113</v>
      </c>
      <c r="F1857">
        <v>20</v>
      </c>
      <c r="H1857">
        <v>408.1</v>
      </c>
      <c r="I1857">
        <v>5</v>
      </c>
      <c r="J1857">
        <v>1</v>
      </c>
    </row>
    <row r="1858" spans="1:10">
      <c r="A1858">
        <v>3</v>
      </c>
      <c r="B1858">
        <v>6</v>
      </c>
      <c r="C1858">
        <v>6</v>
      </c>
      <c r="D1858">
        <v>182</v>
      </c>
      <c r="E1858" t="s">
        <v>113</v>
      </c>
      <c r="F1858">
        <v>20</v>
      </c>
      <c r="H1858">
        <v>456.02</v>
      </c>
      <c r="I1858">
        <v>5</v>
      </c>
      <c r="J1858">
        <v>3</v>
      </c>
    </row>
    <row r="1859" spans="1:10">
      <c r="A1859">
        <v>3</v>
      </c>
      <c r="B1859">
        <v>6</v>
      </c>
      <c r="C1859">
        <v>6</v>
      </c>
      <c r="D1859">
        <v>182</v>
      </c>
      <c r="E1859" t="s">
        <v>113</v>
      </c>
      <c r="F1859">
        <v>20</v>
      </c>
      <c r="H1859">
        <v>527.80999999999995</v>
      </c>
      <c r="I1859">
        <v>5</v>
      </c>
      <c r="J1859">
        <v>3</v>
      </c>
    </row>
    <row r="1860" spans="1:10">
      <c r="A1860">
        <v>3</v>
      </c>
      <c r="B1860">
        <v>6</v>
      </c>
      <c r="C1860">
        <v>6</v>
      </c>
      <c r="D1860">
        <v>182</v>
      </c>
      <c r="E1860" t="s">
        <v>113</v>
      </c>
      <c r="F1860">
        <v>20</v>
      </c>
      <c r="H1860" t="s">
        <v>81</v>
      </c>
      <c r="I1860">
        <v>5</v>
      </c>
      <c r="J1860">
        <v>5</v>
      </c>
    </row>
    <row r="1861" spans="1:10">
      <c r="A1861">
        <v>3</v>
      </c>
      <c r="B1861">
        <v>6</v>
      </c>
      <c r="C1861">
        <v>6</v>
      </c>
      <c r="D1861">
        <v>183</v>
      </c>
      <c r="E1861" t="s">
        <v>157</v>
      </c>
      <c r="F1861">
        <v>15</v>
      </c>
      <c r="H1861">
        <v>71.95</v>
      </c>
      <c r="I1861">
        <v>0</v>
      </c>
      <c r="J1861">
        <v>0</v>
      </c>
    </row>
    <row r="1862" spans="1:10">
      <c r="A1862">
        <v>3</v>
      </c>
      <c r="B1862">
        <v>6</v>
      </c>
      <c r="C1862">
        <v>6</v>
      </c>
      <c r="D1862">
        <v>183</v>
      </c>
      <c r="E1862" t="s">
        <v>157</v>
      </c>
      <c r="F1862">
        <v>15</v>
      </c>
      <c r="H1862">
        <v>120.03</v>
      </c>
      <c r="I1862">
        <v>0</v>
      </c>
      <c r="J1862">
        <v>0</v>
      </c>
    </row>
    <row r="1863" spans="1:10">
      <c r="A1863">
        <v>3</v>
      </c>
      <c r="B1863">
        <v>6</v>
      </c>
      <c r="C1863">
        <v>6</v>
      </c>
      <c r="D1863">
        <v>183</v>
      </c>
      <c r="E1863" t="s">
        <v>157</v>
      </c>
      <c r="F1863">
        <v>15</v>
      </c>
      <c r="H1863">
        <v>167.99</v>
      </c>
      <c r="I1863">
        <v>4</v>
      </c>
      <c r="J1863">
        <v>0</v>
      </c>
    </row>
    <row r="1864" spans="1:10">
      <c r="A1864">
        <v>3</v>
      </c>
      <c r="B1864">
        <v>6</v>
      </c>
      <c r="C1864">
        <v>6</v>
      </c>
      <c r="D1864">
        <v>183</v>
      </c>
      <c r="E1864" t="s">
        <v>157</v>
      </c>
      <c r="F1864">
        <v>15</v>
      </c>
      <c r="H1864">
        <v>215.66</v>
      </c>
      <c r="I1864">
        <v>6</v>
      </c>
      <c r="J1864">
        <v>0</v>
      </c>
    </row>
    <row r="1865" spans="1:10">
      <c r="A1865">
        <v>3</v>
      </c>
      <c r="B1865">
        <v>6</v>
      </c>
      <c r="C1865">
        <v>6</v>
      </c>
      <c r="D1865">
        <v>183</v>
      </c>
      <c r="E1865" t="s">
        <v>157</v>
      </c>
      <c r="F1865">
        <v>15</v>
      </c>
      <c r="H1865">
        <v>264.06</v>
      </c>
      <c r="I1865">
        <v>6</v>
      </c>
      <c r="J1865">
        <v>0</v>
      </c>
    </row>
    <row r="1866" spans="1:10">
      <c r="A1866">
        <v>3</v>
      </c>
      <c r="B1866">
        <v>6</v>
      </c>
      <c r="C1866">
        <v>6</v>
      </c>
      <c r="D1866">
        <v>183</v>
      </c>
      <c r="E1866" t="s">
        <v>157</v>
      </c>
      <c r="F1866">
        <v>15</v>
      </c>
      <c r="H1866">
        <v>312.02999999999997</v>
      </c>
      <c r="I1866">
        <v>7</v>
      </c>
      <c r="J1866">
        <v>0</v>
      </c>
    </row>
    <row r="1867" spans="1:10">
      <c r="A1867">
        <v>3</v>
      </c>
      <c r="B1867">
        <v>6</v>
      </c>
      <c r="C1867">
        <v>6</v>
      </c>
      <c r="D1867">
        <v>183</v>
      </c>
      <c r="E1867" t="s">
        <v>157</v>
      </c>
      <c r="F1867">
        <v>15</v>
      </c>
      <c r="H1867">
        <v>360.06</v>
      </c>
      <c r="I1867">
        <v>7</v>
      </c>
      <c r="J1867">
        <v>0</v>
      </c>
    </row>
    <row r="1868" spans="1:10">
      <c r="A1868">
        <v>3</v>
      </c>
      <c r="B1868">
        <v>6</v>
      </c>
      <c r="C1868">
        <v>6</v>
      </c>
      <c r="D1868">
        <v>183</v>
      </c>
      <c r="E1868" t="s">
        <v>157</v>
      </c>
      <c r="F1868">
        <v>15</v>
      </c>
      <c r="H1868">
        <v>408.1</v>
      </c>
      <c r="I1868">
        <v>7</v>
      </c>
      <c r="J1868">
        <v>0</v>
      </c>
    </row>
    <row r="1869" spans="1:10">
      <c r="A1869">
        <v>3</v>
      </c>
      <c r="B1869">
        <v>6</v>
      </c>
      <c r="C1869">
        <v>6</v>
      </c>
      <c r="D1869">
        <v>183</v>
      </c>
      <c r="E1869" t="s">
        <v>157</v>
      </c>
      <c r="F1869">
        <v>15</v>
      </c>
      <c r="H1869">
        <v>456.02</v>
      </c>
      <c r="I1869">
        <v>7</v>
      </c>
      <c r="J1869">
        <v>0</v>
      </c>
    </row>
    <row r="1870" spans="1:10">
      <c r="A1870">
        <v>3</v>
      </c>
      <c r="B1870">
        <v>6</v>
      </c>
      <c r="C1870">
        <v>6</v>
      </c>
      <c r="D1870">
        <v>183</v>
      </c>
      <c r="E1870" t="s">
        <v>157</v>
      </c>
      <c r="F1870">
        <v>15</v>
      </c>
      <c r="H1870">
        <v>527.80999999999995</v>
      </c>
      <c r="I1870">
        <v>7</v>
      </c>
      <c r="J1870">
        <v>0</v>
      </c>
    </row>
    <row r="1871" spans="1:10">
      <c r="A1871">
        <v>3</v>
      </c>
      <c r="B1871">
        <v>6</v>
      </c>
      <c r="C1871">
        <v>6</v>
      </c>
      <c r="D1871">
        <v>183</v>
      </c>
      <c r="E1871" t="s">
        <v>157</v>
      </c>
      <c r="F1871">
        <v>15</v>
      </c>
      <c r="H1871" t="s">
        <v>81</v>
      </c>
      <c r="I1871">
        <v>10</v>
      </c>
      <c r="J1871">
        <v>0</v>
      </c>
    </row>
    <row r="1872" spans="1:10">
      <c r="A1872">
        <v>3</v>
      </c>
      <c r="B1872">
        <v>6</v>
      </c>
      <c r="C1872">
        <v>6</v>
      </c>
      <c r="D1872">
        <v>184</v>
      </c>
      <c r="E1872" t="s">
        <v>113</v>
      </c>
      <c r="F1872">
        <v>10</v>
      </c>
      <c r="H1872">
        <v>71.95</v>
      </c>
      <c r="I1872">
        <v>0</v>
      </c>
      <c r="J1872">
        <v>0</v>
      </c>
    </row>
    <row r="1873" spans="1:10">
      <c r="A1873">
        <v>3</v>
      </c>
      <c r="B1873">
        <v>6</v>
      </c>
      <c r="C1873">
        <v>6</v>
      </c>
      <c r="D1873">
        <v>184</v>
      </c>
      <c r="E1873" t="s">
        <v>113</v>
      </c>
      <c r="F1873">
        <v>10</v>
      </c>
      <c r="H1873">
        <v>120.03</v>
      </c>
      <c r="I1873">
        <v>4</v>
      </c>
      <c r="J1873">
        <v>0</v>
      </c>
    </row>
    <row r="1874" spans="1:10">
      <c r="A1874">
        <v>3</v>
      </c>
      <c r="B1874">
        <v>6</v>
      </c>
      <c r="C1874">
        <v>6</v>
      </c>
      <c r="D1874">
        <v>184</v>
      </c>
      <c r="E1874" t="s">
        <v>113</v>
      </c>
      <c r="F1874">
        <v>10</v>
      </c>
      <c r="H1874">
        <v>167.99</v>
      </c>
      <c r="I1874">
        <v>6</v>
      </c>
      <c r="J1874">
        <v>1</v>
      </c>
    </row>
    <row r="1875" spans="1:10">
      <c r="A1875">
        <v>3</v>
      </c>
      <c r="B1875">
        <v>6</v>
      </c>
      <c r="C1875">
        <v>6</v>
      </c>
      <c r="D1875">
        <v>184</v>
      </c>
      <c r="E1875" t="s">
        <v>113</v>
      </c>
      <c r="F1875">
        <v>10</v>
      </c>
      <c r="H1875">
        <v>215.66</v>
      </c>
      <c r="I1875">
        <v>6</v>
      </c>
      <c r="J1875">
        <v>1</v>
      </c>
    </row>
    <row r="1876" spans="1:10">
      <c r="A1876">
        <v>3</v>
      </c>
      <c r="B1876">
        <v>6</v>
      </c>
      <c r="C1876">
        <v>6</v>
      </c>
      <c r="D1876">
        <v>184</v>
      </c>
      <c r="E1876" t="s">
        <v>113</v>
      </c>
      <c r="F1876">
        <v>10</v>
      </c>
      <c r="H1876">
        <v>264.06</v>
      </c>
      <c r="I1876">
        <v>6</v>
      </c>
      <c r="J1876">
        <v>1</v>
      </c>
    </row>
    <row r="1877" spans="1:10">
      <c r="A1877">
        <v>3</v>
      </c>
      <c r="B1877">
        <v>6</v>
      </c>
      <c r="C1877">
        <v>6</v>
      </c>
      <c r="D1877">
        <v>184</v>
      </c>
      <c r="E1877" t="s">
        <v>113</v>
      </c>
      <c r="F1877">
        <v>10</v>
      </c>
      <c r="H1877">
        <v>312.02999999999997</v>
      </c>
      <c r="I1877">
        <v>6</v>
      </c>
      <c r="J1877">
        <v>1</v>
      </c>
    </row>
    <row r="1878" spans="1:10">
      <c r="A1878">
        <v>3</v>
      </c>
      <c r="B1878">
        <v>6</v>
      </c>
      <c r="C1878">
        <v>6</v>
      </c>
      <c r="D1878">
        <v>184</v>
      </c>
      <c r="E1878" t="s">
        <v>113</v>
      </c>
      <c r="F1878">
        <v>10</v>
      </c>
      <c r="H1878">
        <v>360.06</v>
      </c>
      <c r="I1878">
        <v>6</v>
      </c>
      <c r="J1878">
        <v>2</v>
      </c>
    </row>
    <row r="1879" spans="1:10">
      <c r="A1879">
        <v>3</v>
      </c>
      <c r="B1879">
        <v>6</v>
      </c>
      <c r="C1879">
        <v>6</v>
      </c>
      <c r="D1879">
        <v>184</v>
      </c>
      <c r="E1879" t="s">
        <v>113</v>
      </c>
      <c r="F1879">
        <v>10</v>
      </c>
      <c r="H1879">
        <v>408.1</v>
      </c>
      <c r="I1879">
        <v>6</v>
      </c>
      <c r="J1879">
        <v>2</v>
      </c>
    </row>
    <row r="1880" spans="1:10">
      <c r="A1880">
        <v>3</v>
      </c>
      <c r="B1880">
        <v>6</v>
      </c>
      <c r="C1880">
        <v>6</v>
      </c>
      <c r="D1880">
        <v>184</v>
      </c>
      <c r="E1880" t="s">
        <v>113</v>
      </c>
      <c r="F1880">
        <v>10</v>
      </c>
      <c r="H1880">
        <v>456.02</v>
      </c>
      <c r="I1880">
        <v>6</v>
      </c>
      <c r="J1880">
        <v>2</v>
      </c>
    </row>
    <row r="1881" spans="1:10">
      <c r="A1881">
        <v>3</v>
      </c>
      <c r="B1881">
        <v>6</v>
      </c>
      <c r="C1881">
        <v>6</v>
      </c>
      <c r="D1881">
        <v>184</v>
      </c>
      <c r="E1881" t="s">
        <v>113</v>
      </c>
      <c r="F1881">
        <v>10</v>
      </c>
      <c r="H1881">
        <v>527.80999999999995</v>
      </c>
      <c r="I1881">
        <v>6</v>
      </c>
      <c r="J1881">
        <v>4</v>
      </c>
    </row>
    <row r="1882" spans="1:10">
      <c r="A1882">
        <v>3</v>
      </c>
      <c r="B1882">
        <v>6</v>
      </c>
      <c r="C1882">
        <v>6</v>
      </c>
      <c r="D1882">
        <v>184</v>
      </c>
      <c r="E1882" t="s">
        <v>113</v>
      </c>
      <c r="F1882">
        <v>10</v>
      </c>
      <c r="H1882" t="s">
        <v>81</v>
      </c>
      <c r="I1882">
        <v>6</v>
      </c>
      <c r="J1882">
        <v>4</v>
      </c>
    </row>
    <row r="1883" spans="1:10">
      <c r="A1883">
        <v>3</v>
      </c>
      <c r="B1883">
        <v>6</v>
      </c>
      <c r="C1883">
        <v>6</v>
      </c>
      <c r="D1883">
        <v>185</v>
      </c>
      <c r="E1883" t="s">
        <v>115</v>
      </c>
      <c r="F1883">
        <v>0</v>
      </c>
      <c r="H1883">
        <v>71.95</v>
      </c>
      <c r="I1883">
        <v>0</v>
      </c>
      <c r="J1883">
        <v>0</v>
      </c>
    </row>
    <row r="1884" spans="1:10">
      <c r="A1884">
        <v>3</v>
      </c>
      <c r="B1884">
        <v>6</v>
      </c>
      <c r="C1884">
        <v>6</v>
      </c>
      <c r="D1884">
        <v>185</v>
      </c>
      <c r="E1884" t="s">
        <v>115</v>
      </c>
      <c r="F1884">
        <v>0</v>
      </c>
      <c r="H1884">
        <v>120.03</v>
      </c>
      <c r="I1884">
        <v>0</v>
      </c>
      <c r="J1884">
        <v>0</v>
      </c>
    </row>
    <row r="1885" spans="1:10">
      <c r="A1885">
        <v>3</v>
      </c>
      <c r="B1885">
        <v>6</v>
      </c>
      <c r="C1885">
        <v>6</v>
      </c>
      <c r="D1885">
        <v>185</v>
      </c>
      <c r="E1885" t="s">
        <v>115</v>
      </c>
      <c r="F1885">
        <v>0</v>
      </c>
      <c r="H1885">
        <v>167.99</v>
      </c>
      <c r="I1885">
        <v>4</v>
      </c>
      <c r="J1885">
        <v>1</v>
      </c>
    </row>
    <row r="1886" spans="1:10">
      <c r="A1886">
        <v>3</v>
      </c>
      <c r="B1886">
        <v>6</v>
      </c>
      <c r="C1886">
        <v>6</v>
      </c>
      <c r="D1886">
        <v>185</v>
      </c>
      <c r="E1886" t="s">
        <v>115</v>
      </c>
      <c r="F1886">
        <v>0</v>
      </c>
      <c r="H1886">
        <v>215.66</v>
      </c>
      <c r="I1886">
        <v>4</v>
      </c>
      <c r="J1886">
        <v>1</v>
      </c>
    </row>
    <row r="1887" spans="1:10">
      <c r="A1887">
        <v>3</v>
      </c>
      <c r="B1887">
        <v>6</v>
      </c>
      <c r="C1887">
        <v>6</v>
      </c>
      <c r="D1887">
        <v>185</v>
      </c>
      <c r="E1887" t="s">
        <v>115</v>
      </c>
      <c r="F1887">
        <v>0</v>
      </c>
      <c r="H1887">
        <v>264.06</v>
      </c>
      <c r="I1887">
        <v>4</v>
      </c>
      <c r="J1887">
        <v>2</v>
      </c>
    </row>
    <row r="1888" spans="1:10">
      <c r="A1888">
        <v>3</v>
      </c>
      <c r="B1888">
        <v>6</v>
      </c>
      <c r="C1888">
        <v>6</v>
      </c>
      <c r="D1888">
        <v>185</v>
      </c>
      <c r="E1888" t="s">
        <v>115</v>
      </c>
      <c r="F1888">
        <v>0</v>
      </c>
      <c r="H1888">
        <v>312.02999999999997</v>
      </c>
      <c r="I1888">
        <v>4</v>
      </c>
      <c r="J1888">
        <v>2</v>
      </c>
    </row>
    <row r="1889" spans="1:10">
      <c r="A1889">
        <v>3</v>
      </c>
      <c r="B1889">
        <v>6</v>
      </c>
      <c r="C1889">
        <v>6</v>
      </c>
      <c r="D1889">
        <v>185</v>
      </c>
      <c r="E1889" t="s">
        <v>115</v>
      </c>
      <c r="F1889">
        <v>0</v>
      </c>
      <c r="H1889">
        <v>360.06</v>
      </c>
      <c r="I1889">
        <v>5</v>
      </c>
      <c r="J1889">
        <v>4</v>
      </c>
    </row>
    <row r="1890" spans="1:10">
      <c r="A1890">
        <v>3</v>
      </c>
      <c r="B1890">
        <v>6</v>
      </c>
      <c r="C1890">
        <v>6</v>
      </c>
      <c r="D1890">
        <v>185</v>
      </c>
      <c r="E1890" t="s">
        <v>115</v>
      </c>
      <c r="F1890">
        <v>0</v>
      </c>
      <c r="H1890">
        <v>408.1</v>
      </c>
      <c r="I1890">
        <v>5</v>
      </c>
      <c r="J1890">
        <v>4</v>
      </c>
    </row>
    <row r="1891" spans="1:10">
      <c r="A1891">
        <v>3</v>
      </c>
      <c r="B1891">
        <v>6</v>
      </c>
      <c r="C1891">
        <v>6</v>
      </c>
      <c r="D1891">
        <v>185</v>
      </c>
      <c r="E1891" t="s">
        <v>115</v>
      </c>
      <c r="F1891">
        <v>0</v>
      </c>
      <c r="H1891">
        <v>456.02</v>
      </c>
      <c r="I1891">
        <v>5</v>
      </c>
      <c r="J1891">
        <v>4</v>
      </c>
    </row>
    <row r="1892" spans="1:10">
      <c r="A1892">
        <v>3</v>
      </c>
      <c r="B1892">
        <v>6</v>
      </c>
      <c r="C1892">
        <v>6</v>
      </c>
      <c r="D1892">
        <v>185</v>
      </c>
      <c r="E1892" t="s">
        <v>115</v>
      </c>
      <c r="F1892">
        <v>0</v>
      </c>
      <c r="H1892">
        <v>527.80999999999995</v>
      </c>
      <c r="I1892">
        <v>5</v>
      </c>
      <c r="J1892">
        <v>5</v>
      </c>
    </row>
    <row r="1893" spans="1:10">
      <c r="A1893">
        <v>3</v>
      </c>
      <c r="B1893">
        <v>6</v>
      </c>
      <c r="C1893">
        <v>6</v>
      </c>
      <c r="D1893">
        <v>185</v>
      </c>
      <c r="E1893" t="s">
        <v>115</v>
      </c>
      <c r="F1893">
        <v>0</v>
      </c>
      <c r="H1893" t="s">
        <v>81</v>
      </c>
      <c r="I1893">
        <v>5</v>
      </c>
      <c r="J1893">
        <v>5</v>
      </c>
    </row>
    <row r="1894" spans="1:10">
      <c r="A1894">
        <v>3</v>
      </c>
      <c r="B1894">
        <v>6</v>
      </c>
      <c r="C1894">
        <v>6</v>
      </c>
      <c r="D1894">
        <v>186</v>
      </c>
      <c r="E1894" t="s">
        <v>156</v>
      </c>
      <c r="F1894">
        <v>15</v>
      </c>
      <c r="H1894">
        <v>71.95</v>
      </c>
      <c r="I1894">
        <v>0</v>
      </c>
      <c r="J1894">
        <v>0</v>
      </c>
    </row>
    <row r="1895" spans="1:10">
      <c r="A1895">
        <v>3</v>
      </c>
      <c r="B1895">
        <v>6</v>
      </c>
      <c r="C1895">
        <v>6</v>
      </c>
      <c r="D1895">
        <v>186</v>
      </c>
      <c r="E1895" t="s">
        <v>156</v>
      </c>
      <c r="F1895">
        <v>15</v>
      </c>
      <c r="H1895">
        <v>120.03</v>
      </c>
      <c r="I1895">
        <v>0</v>
      </c>
      <c r="J1895">
        <v>0</v>
      </c>
    </row>
    <row r="1896" spans="1:10">
      <c r="A1896">
        <v>3</v>
      </c>
      <c r="B1896">
        <v>6</v>
      </c>
      <c r="C1896">
        <v>6</v>
      </c>
      <c r="D1896">
        <v>186</v>
      </c>
      <c r="E1896" t="s">
        <v>156</v>
      </c>
      <c r="F1896">
        <v>15</v>
      </c>
      <c r="H1896">
        <v>167.99</v>
      </c>
      <c r="I1896">
        <v>3</v>
      </c>
      <c r="J1896">
        <v>0</v>
      </c>
    </row>
    <row r="1897" spans="1:10">
      <c r="A1897">
        <v>3</v>
      </c>
      <c r="B1897">
        <v>6</v>
      </c>
      <c r="C1897">
        <v>6</v>
      </c>
      <c r="D1897">
        <v>186</v>
      </c>
      <c r="E1897" t="s">
        <v>156</v>
      </c>
      <c r="F1897">
        <v>15</v>
      </c>
      <c r="H1897">
        <v>215.66</v>
      </c>
      <c r="I1897">
        <v>4</v>
      </c>
      <c r="J1897">
        <v>0</v>
      </c>
    </row>
    <row r="1898" spans="1:10">
      <c r="A1898">
        <v>3</v>
      </c>
      <c r="B1898">
        <v>6</v>
      </c>
      <c r="C1898">
        <v>6</v>
      </c>
      <c r="D1898">
        <v>186</v>
      </c>
      <c r="E1898" t="s">
        <v>156</v>
      </c>
      <c r="F1898">
        <v>15</v>
      </c>
      <c r="H1898">
        <v>264.06</v>
      </c>
      <c r="I1898">
        <v>4</v>
      </c>
      <c r="J1898">
        <v>2</v>
      </c>
    </row>
    <row r="1899" spans="1:10">
      <c r="A1899">
        <v>3</v>
      </c>
      <c r="B1899">
        <v>6</v>
      </c>
      <c r="C1899">
        <v>6</v>
      </c>
      <c r="D1899">
        <v>186</v>
      </c>
      <c r="E1899" t="s">
        <v>156</v>
      </c>
      <c r="F1899">
        <v>15</v>
      </c>
      <c r="H1899">
        <v>312.02999999999997</v>
      </c>
      <c r="I1899">
        <v>4</v>
      </c>
      <c r="J1899">
        <v>2</v>
      </c>
    </row>
    <row r="1900" spans="1:10">
      <c r="A1900">
        <v>3</v>
      </c>
      <c r="B1900">
        <v>6</v>
      </c>
      <c r="C1900">
        <v>6</v>
      </c>
      <c r="D1900">
        <v>186</v>
      </c>
      <c r="E1900" t="s">
        <v>156</v>
      </c>
      <c r="F1900">
        <v>15</v>
      </c>
      <c r="H1900">
        <v>360.06</v>
      </c>
      <c r="I1900">
        <v>5</v>
      </c>
      <c r="J1900">
        <v>2</v>
      </c>
    </row>
    <row r="1901" spans="1:10">
      <c r="A1901">
        <v>3</v>
      </c>
      <c r="B1901">
        <v>6</v>
      </c>
      <c r="C1901">
        <v>6</v>
      </c>
      <c r="D1901">
        <v>186</v>
      </c>
      <c r="E1901" t="s">
        <v>156</v>
      </c>
      <c r="F1901">
        <v>15</v>
      </c>
      <c r="H1901">
        <v>408.1</v>
      </c>
      <c r="I1901">
        <v>5</v>
      </c>
      <c r="J1901">
        <v>2</v>
      </c>
    </row>
    <row r="1902" spans="1:10">
      <c r="A1902">
        <v>3</v>
      </c>
      <c r="B1902">
        <v>6</v>
      </c>
      <c r="C1902">
        <v>6</v>
      </c>
      <c r="D1902">
        <v>186</v>
      </c>
      <c r="E1902" t="s">
        <v>156</v>
      </c>
      <c r="F1902">
        <v>15</v>
      </c>
      <c r="H1902">
        <v>456.02</v>
      </c>
      <c r="I1902">
        <v>5</v>
      </c>
      <c r="J1902">
        <v>2</v>
      </c>
    </row>
    <row r="1903" spans="1:10">
      <c r="A1903">
        <v>3</v>
      </c>
      <c r="B1903">
        <v>6</v>
      </c>
      <c r="C1903">
        <v>6</v>
      </c>
      <c r="D1903">
        <v>186</v>
      </c>
      <c r="E1903" t="s">
        <v>156</v>
      </c>
      <c r="F1903">
        <v>15</v>
      </c>
      <c r="H1903">
        <v>527.80999999999995</v>
      </c>
      <c r="I1903">
        <v>7</v>
      </c>
      <c r="J1903">
        <v>2</v>
      </c>
    </row>
    <row r="1904" spans="1:10">
      <c r="A1904">
        <v>3</v>
      </c>
      <c r="B1904">
        <v>6</v>
      </c>
      <c r="C1904">
        <v>6</v>
      </c>
      <c r="D1904">
        <v>186</v>
      </c>
      <c r="E1904" t="s">
        <v>156</v>
      </c>
      <c r="F1904">
        <v>15</v>
      </c>
      <c r="H1904" t="s">
        <v>81</v>
      </c>
      <c r="I1904">
        <v>8</v>
      </c>
      <c r="J1904">
        <v>2</v>
      </c>
    </row>
    <row r="1905" spans="1:10">
      <c r="A1905">
        <v>3</v>
      </c>
      <c r="B1905">
        <v>6</v>
      </c>
      <c r="C1905">
        <v>6</v>
      </c>
      <c r="D1905">
        <v>187</v>
      </c>
      <c r="E1905" t="s">
        <v>139</v>
      </c>
      <c r="F1905">
        <v>0</v>
      </c>
      <c r="H1905">
        <v>71.95</v>
      </c>
      <c r="I1905">
        <v>0</v>
      </c>
      <c r="J1905">
        <v>0</v>
      </c>
    </row>
    <row r="1906" spans="1:10">
      <c r="A1906">
        <v>3</v>
      </c>
      <c r="B1906">
        <v>6</v>
      </c>
      <c r="C1906">
        <v>6</v>
      </c>
      <c r="D1906">
        <v>187</v>
      </c>
      <c r="E1906" t="s">
        <v>139</v>
      </c>
      <c r="F1906">
        <v>0</v>
      </c>
      <c r="H1906">
        <v>120.03</v>
      </c>
      <c r="I1906">
        <v>2</v>
      </c>
      <c r="J1906">
        <v>0</v>
      </c>
    </row>
    <row r="1907" spans="1:10">
      <c r="A1907">
        <v>3</v>
      </c>
      <c r="B1907">
        <v>6</v>
      </c>
      <c r="C1907">
        <v>6</v>
      </c>
      <c r="D1907">
        <v>187</v>
      </c>
      <c r="E1907" t="s">
        <v>139</v>
      </c>
      <c r="F1907">
        <v>0</v>
      </c>
      <c r="H1907">
        <v>167.99</v>
      </c>
      <c r="I1907">
        <v>2</v>
      </c>
      <c r="J1907">
        <v>0</v>
      </c>
    </row>
    <row r="1908" spans="1:10">
      <c r="A1908">
        <v>3</v>
      </c>
      <c r="B1908">
        <v>6</v>
      </c>
      <c r="C1908">
        <v>6</v>
      </c>
      <c r="D1908">
        <v>187</v>
      </c>
      <c r="E1908" t="s">
        <v>139</v>
      </c>
      <c r="F1908">
        <v>0</v>
      </c>
      <c r="H1908">
        <v>215.66</v>
      </c>
      <c r="I1908">
        <v>3</v>
      </c>
      <c r="J1908">
        <v>0</v>
      </c>
    </row>
    <row r="1909" spans="1:10">
      <c r="A1909">
        <v>3</v>
      </c>
      <c r="B1909">
        <v>6</v>
      </c>
      <c r="C1909">
        <v>6</v>
      </c>
      <c r="D1909">
        <v>187</v>
      </c>
      <c r="E1909" t="s">
        <v>139</v>
      </c>
      <c r="F1909">
        <v>0</v>
      </c>
      <c r="H1909">
        <v>264.06</v>
      </c>
      <c r="I1909">
        <v>7</v>
      </c>
      <c r="J1909">
        <v>0</v>
      </c>
    </row>
    <row r="1910" spans="1:10">
      <c r="A1910">
        <v>3</v>
      </c>
      <c r="B1910">
        <v>6</v>
      </c>
      <c r="C1910">
        <v>6</v>
      </c>
      <c r="D1910">
        <v>187</v>
      </c>
      <c r="E1910" t="s">
        <v>139</v>
      </c>
      <c r="F1910">
        <v>0</v>
      </c>
      <c r="H1910">
        <v>312.02999999999997</v>
      </c>
      <c r="I1910">
        <v>7</v>
      </c>
      <c r="J1910">
        <v>2</v>
      </c>
    </row>
    <row r="1911" spans="1:10">
      <c r="A1911">
        <v>3</v>
      </c>
      <c r="B1911">
        <v>6</v>
      </c>
      <c r="C1911">
        <v>6</v>
      </c>
      <c r="D1911">
        <v>187</v>
      </c>
      <c r="E1911" t="s">
        <v>139</v>
      </c>
      <c r="F1911">
        <v>0</v>
      </c>
      <c r="H1911">
        <v>360.06</v>
      </c>
      <c r="I1911">
        <v>7</v>
      </c>
      <c r="J1911">
        <v>3</v>
      </c>
    </row>
    <row r="1912" spans="1:10">
      <c r="A1912">
        <v>3</v>
      </c>
      <c r="B1912">
        <v>6</v>
      </c>
      <c r="C1912">
        <v>6</v>
      </c>
      <c r="D1912">
        <v>187</v>
      </c>
      <c r="E1912" t="s">
        <v>139</v>
      </c>
      <c r="F1912">
        <v>0</v>
      </c>
      <c r="H1912">
        <v>408.1</v>
      </c>
      <c r="I1912">
        <v>7</v>
      </c>
      <c r="J1912">
        <v>3</v>
      </c>
    </row>
    <row r="1913" spans="1:10">
      <c r="A1913">
        <v>3</v>
      </c>
      <c r="B1913">
        <v>6</v>
      </c>
      <c r="C1913">
        <v>6</v>
      </c>
      <c r="D1913">
        <v>187</v>
      </c>
      <c r="E1913" t="s">
        <v>139</v>
      </c>
      <c r="F1913">
        <v>0</v>
      </c>
      <c r="H1913">
        <v>456.02</v>
      </c>
      <c r="I1913">
        <v>7</v>
      </c>
      <c r="J1913">
        <v>3</v>
      </c>
    </row>
    <row r="1914" spans="1:10">
      <c r="A1914">
        <v>3</v>
      </c>
      <c r="B1914">
        <v>6</v>
      </c>
      <c r="C1914">
        <v>6</v>
      </c>
      <c r="D1914">
        <v>187</v>
      </c>
      <c r="E1914" t="s">
        <v>139</v>
      </c>
      <c r="F1914">
        <v>0</v>
      </c>
      <c r="H1914">
        <v>527.80999999999995</v>
      </c>
      <c r="I1914">
        <v>7</v>
      </c>
      <c r="J1914">
        <v>3</v>
      </c>
    </row>
    <row r="1915" spans="1:10">
      <c r="A1915">
        <v>3</v>
      </c>
      <c r="B1915">
        <v>6</v>
      </c>
      <c r="C1915">
        <v>6</v>
      </c>
      <c r="D1915">
        <v>187</v>
      </c>
      <c r="E1915" t="s">
        <v>139</v>
      </c>
      <c r="F1915">
        <v>0</v>
      </c>
      <c r="H1915" t="s">
        <v>81</v>
      </c>
      <c r="I1915">
        <v>7</v>
      </c>
      <c r="J1915">
        <v>3</v>
      </c>
    </row>
    <row r="1916" spans="1:10">
      <c r="A1916">
        <v>3</v>
      </c>
      <c r="B1916">
        <v>6</v>
      </c>
      <c r="C1916">
        <v>6</v>
      </c>
      <c r="D1916">
        <v>188</v>
      </c>
      <c r="E1916" t="s">
        <v>114</v>
      </c>
      <c r="F1916">
        <v>20</v>
      </c>
      <c r="H1916">
        <v>71.95</v>
      </c>
      <c r="I1916">
        <v>0</v>
      </c>
      <c r="J1916">
        <v>0</v>
      </c>
    </row>
    <row r="1917" spans="1:10">
      <c r="A1917">
        <v>3</v>
      </c>
      <c r="B1917">
        <v>6</v>
      </c>
      <c r="C1917">
        <v>6</v>
      </c>
      <c r="D1917">
        <v>188</v>
      </c>
      <c r="E1917" t="s">
        <v>114</v>
      </c>
      <c r="F1917">
        <v>20</v>
      </c>
      <c r="H1917">
        <v>120.03</v>
      </c>
      <c r="I1917">
        <v>0</v>
      </c>
      <c r="J1917">
        <v>0</v>
      </c>
    </row>
    <row r="1918" spans="1:10">
      <c r="A1918">
        <v>3</v>
      </c>
      <c r="B1918">
        <v>6</v>
      </c>
      <c r="C1918">
        <v>6</v>
      </c>
      <c r="D1918">
        <v>188</v>
      </c>
      <c r="E1918" t="s">
        <v>114</v>
      </c>
      <c r="F1918">
        <v>20</v>
      </c>
      <c r="H1918">
        <v>167.99</v>
      </c>
      <c r="I1918">
        <v>2</v>
      </c>
      <c r="J1918">
        <v>0</v>
      </c>
    </row>
    <row r="1919" spans="1:10">
      <c r="A1919">
        <v>3</v>
      </c>
      <c r="B1919">
        <v>6</v>
      </c>
      <c r="C1919">
        <v>6</v>
      </c>
      <c r="D1919">
        <v>188</v>
      </c>
      <c r="E1919" t="s">
        <v>114</v>
      </c>
      <c r="F1919">
        <v>20</v>
      </c>
      <c r="H1919">
        <v>215.66</v>
      </c>
      <c r="I1919">
        <v>2</v>
      </c>
      <c r="J1919">
        <v>4</v>
      </c>
    </row>
    <row r="1920" spans="1:10">
      <c r="A1920">
        <v>3</v>
      </c>
      <c r="B1920">
        <v>6</v>
      </c>
      <c r="C1920">
        <v>6</v>
      </c>
      <c r="D1920">
        <v>188</v>
      </c>
      <c r="E1920" t="s">
        <v>114</v>
      </c>
      <c r="F1920">
        <v>20</v>
      </c>
      <c r="H1920">
        <v>264.06</v>
      </c>
      <c r="I1920">
        <v>2</v>
      </c>
      <c r="J1920">
        <v>4</v>
      </c>
    </row>
    <row r="1921" spans="1:10">
      <c r="A1921">
        <v>3</v>
      </c>
      <c r="B1921">
        <v>6</v>
      </c>
      <c r="C1921">
        <v>6</v>
      </c>
      <c r="D1921">
        <v>188</v>
      </c>
      <c r="E1921" t="s">
        <v>114</v>
      </c>
      <c r="F1921">
        <v>20</v>
      </c>
      <c r="H1921">
        <v>312.02999999999997</v>
      </c>
      <c r="I1921">
        <v>2</v>
      </c>
      <c r="J1921">
        <v>4</v>
      </c>
    </row>
    <row r="1922" spans="1:10">
      <c r="A1922">
        <v>3</v>
      </c>
      <c r="B1922">
        <v>6</v>
      </c>
      <c r="C1922">
        <v>6</v>
      </c>
      <c r="D1922">
        <v>188</v>
      </c>
      <c r="E1922" t="s">
        <v>114</v>
      </c>
      <c r="F1922">
        <v>20</v>
      </c>
      <c r="H1922">
        <v>360.06</v>
      </c>
      <c r="I1922">
        <v>2</v>
      </c>
      <c r="J1922">
        <v>5</v>
      </c>
    </row>
    <row r="1923" spans="1:10">
      <c r="A1923">
        <v>3</v>
      </c>
      <c r="B1923">
        <v>6</v>
      </c>
      <c r="C1923">
        <v>6</v>
      </c>
      <c r="D1923">
        <v>188</v>
      </c>
      <c r="E1923" t="s">
        <v>114</v>
      </c>
      <c r="F1923">
        <v>20</v>
      </c>
      <c r="H1923">
        <v>408.1</v>
      </c>
      <c r="I1923">
        <v>2</v>
      </c>
      <c r="J1923">
        <v>5</v>
      </c>
    </row>
    <row r="1924" spans="1:10">
      <c r="A1924">
        <v>3</v>
      </c>
      <c r="B1924">
        <v>6</v>
      </c>
      <c r="C1924">
        <v>6</v>
      </c>
      <c r="D1924">
        <v>188</v>
      </c>
      <c r="E1924" t="s">
        <v>114</v>
      </c>
      <c r="F1924">
        <v>20</v>
      </c>
      <c r="H1924">
        <v>456.02</v>
      </c>
      <c r="I1924">
        <v>2</v>
      </c>
      <c r="J1924">
        <v>6</v>
      </c>
    </row>
    <row r="1925" spans="1:10">
      <c r="A1925">
        <v>3</v>
      </c>
      <c r="B1925">
        <v>6</v>
      </c>
      <c r="C1925">
        <v>6</v>
      </c>
      <c r="D1925">
        <v>188</v>
      </c>
      <c r="E1925" t="s">
        <v>114</v>
      </c>
      <c r="F1925">
        <v>20</v>
      </c>
      <c r="H1925">
        <v>527.80999999999995</v>
      </c>
      <c r="I1925">
        <v>2</v>
      </c>
      <c r="J1925">
        <v>7</v>
      </c>
    </row>
    <row r="1926" spans="1:10">
      <c r="A1926">
        <v>3</v>
      </c>
      <c r="B1926">
        <v>6</v>
      </c>
      <c r="C1926">
        <v>6</v>
      </c>
      <c r="D1926">
        <v>188</v>
      </c>
      <c r="E1926" t="s">
        <v>114</v>
      </c>
      <c r="F1926">
        <v>20</v>
      </c>
      <c r="H1926" t="s">
        <v>81</v>
      </c>
      <c r="I1926">
        <v>3</v>
      </c>
      <c r="J1926">
        <v>7</v>
      </c>
    </row>
    <row r="1927" spans="1:10">
      <c r="A1927">
        <v>3</v>
      </c>
      <c r="B1927">
        <v>6</v>
      </c>
      <c r="C1927">
        <v>6</v>
      </c>
      <c r="D1927">
        <v>189</v>
      </c>
      <c r="E1927" t="s">
        <v>144</v>
      </c>
      <c r="F1927">
        <v>0</v>
      </c>
      <c r="H1927">
        <v>71.95</v>
      </c>
      <c r="I1927">
        <v>0</v>
      </c>
      <c r="J1927">
        <v>0</v>
      </c>
    </row>
    <row r="1928" spans="1:10">
      <c r="A1928">
        <v>3</v>
      </c>
      <c r="B1928">
        <v>6</v>
      </c>
      <c r="C1928">
        <v>6</v>
      </c>
      <c r="D1928">
        <v>189</v>
      </c>
      <c r="E1928" t="s">
        <v>144</v>
      </c>
      <c r="F1928">
        <v>0</v>
      </c>
      <c r="H1928">
        <v>120.03</v>
      </c>
      <c r="I1928">
        <v>3</v>
      </c>
      <c r="J1928">
        <v>0</v>
      </c>
    </row>
    <row r="1929" spans="1:10">
      <c r="A1929">
        <v>3</v>
      </c>
      <c r="B1929">
        <v>6</v>
      </c>
      <c r="C1929">
        <v>6</v>
      </c>
      <c r="D1929">
        <v>189</v>
      </c>
      <c r="E1929" t="s">
        <v>144</v>
      </c>
      <c r="F1929">
        <v>0</v>
      </c>
      <c r="H1929">
        <v>167.99</v>
      </c>
      <c r="I1929">
        <v>6</v>
      </c>
      <c r="J1929">
        <v>0</v>
      </c>
    </row>
    <row r="1930" spans="1:10">
      <c r="A1930">
        <v>3</v>
      </c>
      <c r="B1930">
        <v>6</v>
      </c>
      <c r="C1930">
        <v>6</v>
      </c>
      <c r="D1930">
        <v>189</v>
      </c>
      <c r="E1930" t="s">
        <v>144</v>
      </c>
      <c r="F1930">
        <v>0</v>
      </c>
      <c r="H1930">
        <v>215.66</v>
      </c>
      <c r="I1930">
        <v>6</v>
      </c>
      <c r="J1930">
        <v>0</v>
      </c>
    </row>
    <row r="1931" spans="1:10">
      <c r="A1931">
        <v>3</v>
      </c>
      <c r="B1931">
        <v>6</v>
      </c>
      <c r="C1931">
        <v>6</v>
      </c>
      <c r="D1931">
        <v>189</v>
      </c>
      <c r="E1931" t="s">
        <v>144</v>
      </c>
      <c r="F1931">
        <v>0</v>
      </c>
      <c r="H1931">
        <v>264.06</v>
      </c>
      <c r="I1931">
        <v>6</v>
      </c>
      <c r="J1931">
        <v>0</v>
      </c>
    </row>
    <row r="1932" spans="1:10">
      <c r="A1932">
        <v>3</v>
      </c>
      <c r="B1932">
        <v>6</v>
      </c>
      <c r="C1932">
        <v>6</v>
      </c>
      <c r="D1932">
        <v>189</v>
      </c>
      <c r="E1932" t="s">
        <v>144</v>
      </c>
      <c r="F1932">
        <v>0</v>
      </c>
      <c r="H1932">
        <v>312.02999999999997</v>
      </c>
      <c r="I1932">
        <v>6</v>
      </c>
      <c r="J1932">
        <v>2</v>
      </c>
    </row>
    <row r="1933" spans="1:10">
      <c r="A1933">
        <v>3</v>
      </c>
      <c r="B1933">
        <v>6</v>
      </c>
      <c r="C1933">
        <v>6</v>
      </c>
      <c r="D1933">
        <v>189</v>
      </c>
      <c r="E1933" t="s">
        <v>144</v>
      </c>
      <c r="F1933">
        <v>0</v>
      </c>
      <c r="H1933">
        <v>360.06</v>
      </c>
      <c r="I1933">
        <v>6</v>
      </c>
      <c r="J1933">
        <v>2</v>
      </c>
    </row>
    <row r="1934" spans="1:10">
      <c r="A1934">
        <v>3</v>
      </c>
      <c r="B1934">
        <v>6</v>
      </c>
      <c r="C1934">
        <v>6</v>
      </c>
      <c r="D1934">
        <v>189</v>
      </c>
      <c r="E1934" t="s">
        <v>144</v>
      </c>
      <c r="F1934">
        <v>0</v>
      </c>
      <c r="H1934">
        <v>408.1</v>
      </c>
      <c r="I1934">
        <v>7</v>
      </c>
      <c r="J1934">
        <v>2</v>
      </c>
    </row>
    <row r="1935" spans="1:10">
      <c r="A1935">
        <v>3</v>
      </c>
      <c r="B1935">
        <v>6</v>
      </c>
      <c r="C1935">
        <v>6</v>
      </c>
      <c r="D1935">
        <v>189</v>
      </c>
      <c r="E1935" t="s">
        <v>144</v>
      </c>
      <c r="F1935">
        <v>0</v>
      </c>
      <c r="H1935">
        <v>456.02</v>
      </c>
      <c r="I1935">
        <v>7</v>
      </c>
      <c r="J1935">
        <v>3</v>
      </c>
    </row>
    <row r="1936" spans="1:10">
      <c r="A1936">
        <v>3</v>
      </c>
      <c r="B1936">
        <v>6</v>
      </c>
      <c r="C1936">
        <v>6</v>
      </c>
      <c r="D1936">
        <v>189</v>
      </c>
      <c r="E1936" t="s">
        <v>144</v>
      </c>
      <c r="F1936">
        <v>0</v>
      </c>
      <c r="H1936">
        <v>527.80999999999995</v>
      </c>
      <c r="I1936">
        <v>7</v>
      </c>
      <c r="J1936">
        <v>3</v>
      </c>
    </row>
    <row r="1937" spans="1:10">
      <c r="A1937">
        <v>3</v>
      </c>
      <c r="B1937">
        <v>6</v>
      </c>
      <c r="C1937">
        <v>6</v>
      </c>
      <c r="D1937">
        <v>189</v>
      </c>
      <c r="E1937" t="s">
        <v>144</v>
      </c>
      <c r="F1937">
        <v>0</v>
      </c>
      <c r="H1937" t="s">
        <v>81</v>
      </c>
      <c r="I1937">
        <v>7</v>
      </c>
      <c r="J1937">
        <v>3</v>
      </c>
    </row>
    <row r="1938" spans="1:10">
      <c r="A1938">
        <v>3</v>
      </c>
      <c r="B1938">
        <v>6</v>
      </c>
      <c r="C1938">
        <v>6</v>
      </c>
      <c r="D1938">
        <v>190</v>
      </c>
      <c r="E1938" t="s">
        <v>121</v>
      </c>
      <c r="F1938">
        <v>0</v>
      </c>
      <c r="H1938">
        <v>71.95</v>
      </c>
      <c r="I1938">
        <v>0</v>
      </c>
      <c r="J1938">
        <v>0</v>
      </c>
    </row>
    <row r="1939" spans="1:10">
      <c r="A1939">
        <v>3</v>
      </c>
      <c r="B1939">
        <v>6</v>
      </c>
      <c r="C1939">
        <v>6</v>
      </c>
      <c r="D1939">
        <v>190</v>
      </c>
      <c r="E1939" t="s">
        <v>121</v>
      </c>
      <c r="F1939">
        <v>0</v>
      </c>
      <c r="H1939">
        <v>120.03</v>
      </c>
      <c r="I1939">
        <v>0</v>
      </c>
      <c r="J1939">
        <v>0</v>
      </c>
    </row>
    <row r="1940" spans="1:10">
      <c r="A1940">
        <v>3</v>
      </c>
      <c r="B1940">
        <v>6</v>
      </c>
      <c r="C1940">
        <v>6</v>
      </c>
      <c r="D1940">
        <v>190</v>
      </c>
      <c r="E1940" t="s">
        <v>121</v>
      </c>
      <c r="F1940">
        <v>0</v>
      </c>
      <c r="H1940">
        <v>167.99</v>
      </c>
      <c r="I1940">
        <v>3</v>
      </c>
      <c r="J1940">
        <v>0</v>
      </c>
    </row>
    <row r="1941" spans="1:10">
      <c r="A1941">
        <v>3</v>
      </c>
      <c r="B1941">
        <v>6</v>
      </c>
      <c r="C1941">
        <v>6</v>
      </c>
      <c r="D1941">
        <v>190</v>
      </c>
      <c r="E1941" t="s">
        <v>121</v>
      </c>
      <c r="F1941">
        <v>0</v>
      </c>
      <c r="H1941">
        <v>215.66</v>
      </c>
      <c r="I1941">
        <v>3</v>
      </c>
      <c r="J1941">
        <v>0</v>
      </c>
    </row>
    <row r="1942" spans="1:10">
      <c r="A1942">
        <v>3</v>
      </c>
      <c r="B1942">
        <v>6</v>
      </c>
      <c r="C1942">
        <v>6</v>
      </c>
      <c r="D1942">
        <v>190</v>
      </c>
      <c r="E1942" t="s">
        <v>121</v>
      </c>
      <c r="F1942">
        <v>0</v>
      </c>
      <c r="H1942">
        <v>264.06</v>
      </c>
      <c r="I1942">
        <v>4</v>
      </c>
      <c r="J1942">
        <v>1</v>
      </c>
    </row>
    <row r="1943" spans="1:10">
      <c r="A1943">
        <v>3</v>
      </c>
      <c r="B1943">
        <v>6</v>
      </c>
      <c r="C1943">
        <v>6</v>
      </c>
      <c r="D1943">
        <v>190</v>
      </c>
      <c r="E1943" t="s">
        <v>121</v>
      </c>
      <c r="F1943">
        <v>0</v>
      </c>
      <c r="H1943">
        <v>312.02999999999997</v>
      </c>
      <c r="I1943">
        <v>4</v>
      </c>
      <c r="J1943">
        <v>3</v>
      </c>
    </row>
    <row r="1944" spans="1:10">
      <c r="A1944">
        <v>3</v>
      </c>
      <c r="B1944">
        <v>6</v>
      </c>
      <c r="C1944">
        <v>6</v>
      </c>
      <c r="D1944">
        <v>190</v>
      </c>
      <c r="E1944" t="s">
        <v>121</v>
      </c>
      <c r="F1944">
        <v>0</v>
      </c>
      <c r="H1944">
        <v>360.06</v>
      </c>
      <c r="I1944">
        <v>4</v>
      </c>
      <c r="J1944">
        <v>4</v>
      </c>
    </row>
    <row r="1945" spans="1:10">
      <c r="A1945">
        <v>3</v>
      </c>
      <c r="B1945">
        <v>6</v>
      </c>
      <c r="C1945">
        <v>6</v>
      </c>
      <c r="D1945">
        <v>190</v>
      </c>
      <c r="E1945" t="s">
        <v>121</v>
      </c>
      <c r="F1945">
        <v>0</v>
      </c>
      <c r="H1945">
        <v>408.1</v>
      </c>
      <c r="I1945">
        <v>4</v>
      </c>
      <c r="J1945">
        <v>4</v>
      </c>
    </row>
    <row r="1946" spans="1:10">
      <c r="A1946">
        <v>3</v>
      </c>
      <c r="B1946">
        <v>6</v>
      </c>
      <c r="C1946">
        <v>6</v>
      </c>
      <c r="D1946">
        <v>190</v>
      </c>
      <c r="E1946" t="s">
        <v>121</v>
      </c>
      <c r="F1946">
        <v>0</v>
      </c>
      <c r="H1946">
        <v>456.02</v>
      </c>
      <c r="I1946">
        <v>4</v>
      </c>
      <c r="J1946">
        <v>6</v>
      </c>
    </row>
    <row r="1947" spans="1:10">
      <c r="A1947">
        <v>3</v>
      </c>
      <c r="B1947">
        <v>6</v>
      </c>
      <c r="C1947">
        <v>6</v>
      </c>
      <c r="D1947">
        <v>190</v>
      </c>
      <c r="E1947" t="s">
        <v>121</v>
      </c>
      <c r="F1947">
        <v>0</v>
      </c>
      <c r="H1947">
        <v>527.80999999999995</v>
      </c>
      <c r="I1947">
        <v>4</v>
      </c>
      <c r="J1947">
        <v>6</v>
      </c>
    </row>
    <row r="1948" spans="1:10">
      <c r="A1948">
        <v>3</v>
      </c>
      <c r="B1948">
        <v>6</v>
      </c>
      <c r="C1948">
        <v>6</v>
      </c>
      <c r="D1948">
        <v>190</v>
      </c>
      <c r="E1948" t="s">
        <v>121</v>
      </c>
      <c r="F1948">
        <v>0</v>
      </c>
      <c r="H1948" t="s">
        <v>81</v>
      </c>
      <c r="I1948">
        <v>4</v>
      </c>
      <c r="J1948">
        <v>6</v>
      </c>
    </row>
    <row r="1949" spans="1:10">
      <c r="A1949">
        <v>3</v>
      </c>
      <c r="B1949">
        <v>6</v>
      </c>
      <c r="C1949">
        <v>6</v>
      </c>
      <c r="D1949">
        <v>191</v>
      </c>
      <c r="E1949" t="s">
        <v>101</v>
      </c>
      <c r="F1949">
        <v>15</v>
      </c>
      <c r="H1949">
        <v>71.95</v>
      </c>
      <c r="I1949">
        <v>0</v>
      </c>
      <c r="J1949">
        <v>0</v>
      </c>
    </row>
    <row r="1950" spans="1:10">
      <c r="A1950">
        <v>3</v>
      </c>
      <c r="B1950">
        <v>6</v>
      </c>
      <c r="C1950">
        <v>6</v>
      </c>
      <c r="D1950">
        <v>191</v>
      </c>
      <c r="E1950" t="s">
        <v>101</v>
      </c>
      <c r="F1950">
        <v>15</v>
      </c>
      <c r="H1950">
        <v>120.03</v>
      </c>
      <c r="I1950">
        <v>0</v>
      </c>
      <c r="J1950">
        <v>0</v>
      </c>
    </row>
    <row r="1951" spans="1:10">
      <c r="A1951">
        <v>3</v>
      </c>
      <c r="B1951">
        <v>6</v>
      </c>
      <c r="C1951">
        <v>6</v>
      </c>
      <c r="D1951">
        <v>191</v>
      </c>
      <c r="E1951" t="s">
        <v>101</v>
      </c>
      <c r="F1951">
        <v>15</v>
      </c>
      <c r="H1951">
        <v>167.99</v>
      </c>
      <c r="I1951">
        <v>4</v>
      </c>
      <c r="J1951">
        <v>0</v>
      </c>
    </row>
    <row r="1952" spans="1:10">
      <c r="A1952">
        <v>3</v>
      </c>
      <c r="B1952">
        <v>6</v>
      </c>
      <c r="C1952">
        <v>6</v>
      </c>
      <c r="D1952">
        <v>191</v>
      </c>
      <c r="E1952" t="s">
        <v>101</v>
      </c>
      <c r="F1952">
        <v>15</v>
      </c>
      <c r="H1952">
        <v>215.66</v>
      </c>
      <c r="I1952">
        <v>6</v>
      </c>
      <c r="J1952">
        <v>0</v>
      </c>
    </row>
    <row r="1953" spans="1:10">
      <c r="A1953">
        <v>3</v>
      </c>
      <c r="B1953">
        <v>6</v>
      </c>
      <c r="C1953">
        <v>6</v>
      </c>
      <c r="D1953">
        <v>191</v>
      </c>
      <c r="E1953" t="s">
        <v>101</v>
      </c>
      <c r="F1953">
        <v>15</v>
      </c>
      <c r="H1953">
        <v>264.06</v>
      </c>
      <c r="I1953">
        <v>8</v>
      </c>
      <c r="J1953">
        <v>0</v>
      </c>
    </row>
    <row r="1954" spans="1:10">
      <c r="A1954">
        <v>3</v>
      </c>
      <c r="B1954">
        <v>6</v>
      </c>
      <c r="C1954">
        <v>6</v>
      </c>
      <c r="D1954">
        <v>191</v>
      </c>
      <c r="E1954" t="s">
        <v>101</v>
      </c>
      <c r="F1954">
        <v>15</v>
      </c>
      <c r="H1954">
        <v>312.02999999999997</v>
      </c>
      <c r="I1954">
        <v>8</v>
      </c>
      <c r="J1954">
        <v>0</v>
      </c>
    </row>
    <row r="1955" spans="1:10">
      <c r="A1955">
        <v>3</v>
      </c>
      <c r="B1955">
        <v>6</v>
      </c>
      <c r="C1955">
        <v>6</v>
      </c>
      <c r="D1955">
        <v>191</v>
      </c>
      <c r="E1955" t="s">
        <v>101</v>
      </c>
      <c r="F1955">
        <v>15</v>
      </c>
      <c r="H1955">
        <v>360.06</v>
      </c>
      <c r="I1955">
        <v>8</v>
      </c>
      <c r="J1955">
        <v>0</v>
      </c>
    </row>
    <row r="1956" spans="1:10">
      <c r="A1956">
        <v>3</v>
      </c>
      <c r="B1956">
        <v>6</v>
      </c>
      <c r="C1956">
        <v>6</v>
      </c>
      <c r="D1956">
        <v>191</v>
      </c>
      <c r="E1956" t="s">
        <v>101</v>
      </c>
      <c r="F1956">
        <v>15</v>
      </c>
      <c r="H1956">
        <v>408.1</v>
      </c>
      <c r="I1956">
        <v>8</v>
      </c>
      <c r="J1956">
        <v>0</v>
      </c>
    </row>
    <row r="1957" spans="1:10">
      <c r="A1957">
        <v>3</v>
      </c>
      <c r="B1957">
        <v>6</v>
      </c>
      <c r="C1957">
        <v>6</v>
      </c>
      <c r="D1957">
        <v>191</v>
      </c>
      <c r="E1957" t="s">
        <v>101</v>
      </c>
      <c r="F1957">
        <v>15</v>
      </c>
      <c r="H1957">
        <v>456.02</v>
      </c>
      <c r="I1957">
        <v>8</v>
      </c>
      <c r="J1957">
        <v>0</v>
      </c>
    </row>
    <row r="1958" spans="1:10">
      <c r="A1958">
        <v>3</v>
      </c>
      <c r="B1958">
        <v>6</v>
      </c>
      <c r="C1958">
        <v>6</v>
      </c>
      <c r="D1958">
        <v>191</v>
      </c>
      <c r="E1958" t="s">
        <v>101</v>
      </c>
      <c r="F1958">
        <v>15</v>
      </c>
      <c r="H1958">
        <v>527.80999999999995</v>
      </c>
      <c r="I1958">
        <v>8</v>
      </c>
      <c r="J1958">
        <v>0</v>
      </c>
    </row>
    <row r="1959" spans="1:10">
      <c r="A1959">
        <v>3</v>
      </c>
      <c r="B1959">
        <v>6</v>
      </c>
      <c r="C1959">
        <v>6</v>
      </c>
      <c r="D1959">
        <v>191</v>
      </c>
      <c r="E1959" t="s">
        <v>101</v>
      </c>
      <c r="F1959">
        <v>15</v>
      </c>
      <c r="H1959" t="s">
        <v>81</v>
      </c>
      <c r="I1959">
        <v>8</v>
      </c>
      <c r="J1959">
        <v>2</v>
      </c>
    </row>
    <row r="1960" spans="1:10">
      <c r="A1960">
        <v>3</v>
      </c>
      <c r="B1960">
        <v>6</v>
      </c>
      <c r="C1960">
        <v>6</v>
      </c>
      <c r="D1960">
        <v>192</v>
      </c>
      <c r="E1960" t="s">
        <v>155</v>
      </c>
      <c r="F1960">
        <v>15</v>
      </c>
      <c r="H1960">
        <v>71.95</v>
      </c>
      <c r="I1960">
        <v>0</v>
      </c>
      <c r="J1960">
        <v>0</v>
      </c>
    </row>
    <row r="1961" spans="1:10">
      <c r="A1961">
        <v>3</v>
      </c>
      <c r="B1961">
        <v>6</v>
      </c>
      <c r="C1961">
        <v>6</v>
      </c>
      <c r="D1961">
        <v>192</v>
      </c>
      <c r="E1961" t="s">
        <v>155</v>
      </c>
      <c r="F1961">
        <v>15</v>
      </c>
      <c r="H1961">
        <v>120.03</v>
      </c>
      <c r="I1961">
        <v>1</v>
      </c>
      <c r="J1961">
        <v>0</v>
      </c>
    </row>
    <row r="1962" spans="1:10">
      <c r="A1962">
        <v>3</v>
      </c>
      <c r="B1962">
        <v>6</v>
      </c>
      <c r="C1962">
        <v>6</v>
      </c>
      <c r="D1962">
        <v>192</v>
      </c>
      <c r="E1962" t="s">
        <v>155</v>
      </c>
      <c r="F1962">
        <v>15</v>
      </c>
      <c r="H1962">
        <v>167.99</v>
      </c>
      <c r="I1962">
        <v>4</v>
      </c>
      <c r="J1962">
        <v>2</v>
      </c>
    </row>
    <row r="1963" spans="1:10">
      <c r="A1963">
        <v>3</v>
      </c>
      <c r="B1963">
        <v>6</v>
      </c>
      <c r="C1963">
        <v>6</v>
      </c>
      <c r="D1963">
        <v>192</v>
      </c>
      <c r="E1963" t="s">
        <v>155</v>
      </c>
      <c r="F1963">
        <v>15</v>
      </c>
      <c r="H1963">
        <v>215.66</v>
      </c>
      <c r="I1963">
        <v>4</v>
      </c>
      <c r="J1963">
        <v>2</v>
      </c>
    </row>
    <row r="1964" spans="1:10">
      <c r="A1964">
        <v>3</v>
      </c>
      <c r="B1964">
        <v>6</v>
      </c>
      <c r="C1964">
        <v>6</v>
      </c>
      <c r="D1964">
        <v>192</v>
      </c>
      <c r="E1964" t="s">
        <v>155</v>
      </c>
      <c r="F1964">
        <v>15</v>
      </c>
      <c r="H1964">
        <v>264.06</v>
      </c>
      <c r="I1964">
        <v>5</v>
      </c>
      <c r="J1964">
        <v>2</v>
      </c>
    </row>
    <row r="1965" spans="1:10">
      <c r="A1965">
        <v>3</v>
      </c>
      <c r="B1965">
        <v>6</v>
      </c>
      <c r="C1965">
        <v>6</v>
      </c>
      <c r="D1965">
        <v>192</v>
      </c>
      <c r="E1965" t="s">
        <v>155</v>
      </c>
      <c r="F1965">
        <v>15</v>
      </c>
      <c r="H1965">
        <v>312.02999999999997</v>
      </c>
      <c r="I1965">
        <v>5</v>
      </c>
      <c r="J1965">
        <v>3</v>
      </c>
    </row>
    <row r="1966" spans="1:10">
      <c r="A1966">
        <v>3</v>
      </c>
      <c r="B1966">
        <v>6</v>
      </c>
      <c r="C1966">
        <v>6</v>
      </c>
      <c r="D1966">
        <v>192</v>
      </c>
      <c r="E1966" t="s">
        <v>155</v>
      </c>
      <c r="F1966">
        <v>15</v>
      </c>
      <c r="H1966">
        <v>360.06</v>
      </c>
      <c r="I1966">
        <v>5</v>
      </c>
      <c r="J1966">
        <v>3</v>
      </c>
    </row>
    <row r="1967" spans="1:10">
      <c r="A1967">
        <v>3</v>
      </c>
      <c r="B1967">
        <v>6</v>
      </c>
      <c r="C1967">
        <v>6</v>
      </c>
      <c r="D1967">
        <v>192</v>
      </c>
      <c r="E1967" t="s">
        <v>155</v>
      </c>
      <c r="F1967">
        <v>15</v>
      </c>
      <c r="H1967">
        <v>408.1</v>
      </c>
      <c r="I1967">
        <v>5</v>
      </c>
      <c r="J1967">
        <v>3</v>
      </c>
    </row>
    <row r="1968" spans="1:10">
      <c r="A1968">
        <v>3</v>
      </c>
      <c r="B1968">
        <v>6</v>
      </c>
      <c r="C1968">
        <v>6</v>
      </c>
      <c r="D1968">
        <v>192</v>
      </c>
      <c r="E1968" t="s">
        <v>155</v>
      </c>
      <c r="F1968">
        <v>15</v>
      </c>
      <c r="H1968">
        <v>456.02</v>
      </c>
      <c r="I1968">
        <v>5</v>
      </c>
      <c r="J1968">
        <v>5</v>
      </c>
    </row>
    <row r="1969" spans="1:10">
      <c r="A1969">
        <v>3</v>
      </c>
      <c r="B1969">
        <v>6</v>
      </c>
      <c r="C1969">
        <v>6</v>
      </c>
      <c r="D1969">
        <v>192</v>
      </c>
      <c r="E1969" t="s">
        <v>155</v>
      </c>
      <c r="F1969">
        <v>15</v>
      </c>
      <c r="H1969">
        <v>527.80999999999995</v>
      </c>
      <c r="I1969">
        <v>5</v>
      </c>
      <c r="J1969">
        <v>5</v>
      </c>
    </row>
    <row r="1970" spans="1:10">
      <c r="A1970">
        <v>3</v>
      </c>
      <c r="B1970">
        <v>6</v>
      </c>
      <c r="C1970">
        <v>6</v>
      </c>
      <c r="D1970">
        <v>192</v>
      </c>
      <c r="E1970" t="s">
        <v>155</v>
      </c>
      <c r="F1970">
        <v>15</v>
      </c>
      <c r="H1970" t="s">
        <v>81</v>
      </c>
      <c r="I1970">
        <v>5</v>
      </c>
      <c r="J1970">
        <v>5</v>
      </c>
    </row>
    <row r="1971" spans="1:10">
      <c r="A1971">
        <v>3</v>
      </c>
      <c r="B1971">
        <v>6</v>
      </c>
      <c r="C1971">
        <v>6</v>
      </c>
      <c r="D1971">
        <v>193</v>
      </c>
      <c r="E1971" t="s">
        <v>102</v>
      </c>
      <c r="F1971">
        <v>10</v>
      </c>
      <c r="H1971">
        <v>71.95</v>
      </c>
      <c r="I1971">
        <v>0</v>
      </c>
      <c r="J1971">
        <v>0</v>
      </c>
    </row>
    <row r="1972" spans="1:10">
      <c r="A1972">
        <v>3</v>
      </c>
      <c r="B1972">
        <v>6</v>
      </c>
      <c r="C1972">
        <v>6</v>
      </c>
      <c r="D1972">
        <v>193</v>
      </c>
      <c r="E1972" t="s">
        <v>102</v>
      </c>
      <c r="F1972">
        <v>10</v>
      </c>
      <c r="H1972">
        <v>120.03</v>
      </c>
      <c r="I1972">
        <v>5</v>
      </c>
      <c r="J1972">
        <v>0</v>
      </c>
    </row>
    <row r="1973" spans="1:10">
      <c r="A1973">
        <v>3</v>
      </c>
      <c r="B1973">
        <v>6</v>
      </c>
      <c r="C1973">
        <v>6</v>
      </c>
      <c r="D1973">
        <v>193</v>
      </c>
      <c r="E1973" t="s">
        <v>102</v>
      </c>
      <c r="F1973">
        <v>10</v>
      </c>
      <c r="H1973">
        <v>167.99</v>
      </c>
      <c r="I1973">
        <v>8</v>
      </c>
      <c r="J1973">
        <v>0</v>
      </c>
    </row>
    <row r="1974" spans="1:10">
      <c r="A1974">
        <v>3</v>
      </c>
      <c r="B1974">
        <v>6</v>
      </c>
      <c r="C1974">
        <v>6</v>
      </c>
      <c r="D1974">
        <v>193</v>
      </c>
      <c r="E1974" t="s">
        <v>102</v>
      </c>
      <c r="F1974">
        <v>10</v>
      </c>
      <c r="H1974">
        <v>215.66</v>
      </c>
      <c r="I1974">
        <v>8</v>
      </c>
      <c r="J1974">
        <v>0</v>
      </c>
    </row>
    <row r="1975" spans="1:10">
      <c r="A1975">
        <v>3</v>
      </c>
      <c r="B1975">
        <v>6</v>
      </c>
      <c r="C1975">
        <v>6</v>
      </c>
      <c r="D1975">
        <v>193</v>
      </c>
      <c r="E1975" t="s">
        <v>102</v>
      </c>
      <c r="F1975">
        <v>10</v>
      </c>
      <c r="H1975">
        <v>264.06</v>
      </c>
      <c r="I1975">
        <v>10</v>
      </c>
      <c r="J1975">
        <v>0</v>
      </c>
    </row>
    <row r="1976" spans="1:10">
      <c r="A1976">
        <v>3</v>
      </c>
      <c r="B1976">
        <v>6</v>
      </c>
      <c r="C1976">
        <v>6</v>
      </c>
      <c r="D1976">
        <v>193</v>
      </c>
      <c r="E1976" t="s">
        <v>102</v>
      </c>
      <c r="F1976">
        <v>10</v>
      </c>
      <c r="H1976">
        <v>312.02999999999997</v>
      </c>
      <c r="I1976">
        <v>10</v>
      </c>
      <c r="J1976">
        <v>0</v>
      </c>
    </row>
    <row r="1977" spans="1:10">
      <c r="A1977">
        <v>3</v>
      </c>
      <c r="B1977">
        <v>6</v>
      </c>
      <c r="C1977">
        <v>6</v>
      </c>
      <c r="D1977">
        <v>193</v>
      </c>
      <c r="E1977" t="s">
        <v>102</v>
      </c>
      <c r="F1977">
        <v>10</v>
      </c>
      <c r="H1977">
        <v>360.06</v>
      </c>
      <c r="I1977">
        <v>10</v>
      </c>
      <c r="J1977">
        <v>0</v>
      </c>
    </row>
    <row r="1978" spans="1:10">
      <c r="A1978">
        <v>3</v>
      </c>
      <c r="B1978">
        <v>6</v>
      </c>
      <c r="C1978">
        <v>6</v>
      </c>
      <c r="D1978">
        <v>193</v>
      </c>
      <c r="E1978" t="s">
        <v>102</v>
      </c>
      <c r="F1978">
        <v>10</v>
      </c>
      <c r="H1978">
        <v>408.1</v>
      </c>
      <c r="I1978">
        <v>10</v>
      </c>
      <c r="J1978">
        <v>0</v>
      </c>
    </row>
    <row r="1979" spans="1:10">
      <c r="A1979">
        <v>3</v>
      </c>
      <c r="B1979">
        <v>6</v>
      </c>
      <c r="C1979">
        <v>6</v>
      </c>
      <c r="D1979">
        <v>193</v>
      </c>
      <c r="E1979" t="s">
        <v>102</v>
      </c>
      <c r="F1979">
        <v>10</v>
      </c>
      <c r="H1979">
        <v>456.02</v>
      </c>
      <c r="I1979">
        <v>10</v>
      </c>
      <c r="J1979">
        <v>0</v>
      </c>
    </row>
    <row r="1980" spans="1:10">
      <c r="A1980">
        <v>3</v>
      </c>
      <c r="B1980">
        <v>6</v>
      </c>
      <c r="C1980">
        <v>6</v>
      </c>
      <c r="D1980">
        <v>193</v>
      </c>
      <c r="E1980" t="s">
        <v>102</v>
      </c>
      <c r="F1980">
        <v>10</v>
      </c>
      <c r="H1980">
        <v>527.80999999999995</v>
      </c>
      <c r="I1980">
        <v>10</v>
      </c>
      <c r="J1980">
        <v>0</v>
      </c>
    </row>
    <row r="1981" spans="1:10">
      <c r="A1981">
        <v>3</v>
      </c>
      <c r="B1981">
        <v>6</v>
      </c>
      <c r="C1981">
        <v>6</v>
      </c>
      <c r="D1981">
        <v>193</v>
      </c>
      <c r="E1981" t="s">
        <v>102</v>
      </c>
      <c r="F1981">
        <v>10</v>
      </c>
      <c r="H1981" t="s">
        <v>81</v>
      </c>
      <c r="I1981">
        <v>10</v>
      </c>
      <c r="J1981">
        <v>0</v>
      </c>
    </row>
    <row r="1982" spans="1:10">
      <c r="A1982">
        <v>3</v>
      </c>
      <c r="B1982">
        <v>6</v>
      </c>
      <c r="C1982">
        <v>6</v>
      </c>
      <c r="D1982">
        <v>194</v>
      </c>
      <c r="E1982" t="s">
        <v>138</v>
      </c>
      <c r="F1982">
        <v>15</v>
      </c>
      <c r="H1982">
        <v>71.95</v>
      </c>
      <c r="I1982">
        <v>0</v>
      </c>
      <c r="J1982">
        <v>0</v>
      </c>
    </row>
    <row r="1983" spans="1:10">
      <c r="A1983">
        <v>3</v>
      </c>
      <c r="B1983">
        <v>6</v>
      </c>
      <c r="C1983">
        <v>6</v>
      </c>
      <c r="D1983">
        <v>194</v>
      </c>
      <c r="E1983" t="s">
        <v>138</v>
      </c>
      <c r="F1983">
        <v>15</v>
      </c>
      <c r="H1983">
        <v>120.03</v>
      </c>
      <c r="I1983">
        <v>1</v>
      </c>
      <c r="J1983">
        <v>0</v>
      </c>
    </row>
    <row r="1984" spans="1:10">
      <c r="A1984">
        <v>3</v>
      </c>
      <c r="B1984">
        <v>6</v>
      </c>
      <c r="C1984">
        <v>6</v>
      </c>
      <c r="D1984">
        <v>194</v>
      </c>
      <c r="E1984" t="s">
        <v>138</v>
      </c>
      <c r="F1984">
        <v>15</v>
      </c>
      <c r="H1984">
        <v>167.99</v>
      </c>
      <c r="I1984">
        <v>1</v>
      </c>
      <c r="J1984">
        <v>0</v>
      </c>
    </row>
    <row r="1985" spans="1:10">
      <c r="A1985">
        <v>3</v>
      </c>
      <c r="B1985">
        <v>6</v>
      </c>
      <c r="C1985">
        <v>6</v>
      </c>
      <c r="D1985">
        <v>194</v>
      </c>
      <c r="E1985" t="s">
        <v>138</v>
      </c>
      <c r="F1985">
        <v>15</v>
      </c>
      <c r="H1985">
        <v>215.66</v>
      </c>
      <c r="I1985">
        <v>1</v>
      </c>
      <c r="J1985">
        <v>0</v>
      </c>
    </row>
    <row r="1986" spans="1:10">
      <c r="A1986">
        <v>3</v>
      </c>
      <c r="B1986">
        <v>6</v>
      </c>
      <c r="C1986">
        <v>6</v>
      </c>
      <c r="D1986">
        <v>194</v>
      </c>
      <c r="E1986" t="s">
        <v>138</v>
      </c>
      <c r="F1986">
        <v>15</v>
      </c>
      <c r="H1986">
        <v>264.06</v>
      </c>
      <c r="I1986">
        <v>1</v>
      </c>
      <c r="J1986">
        <v>2</v>
      </c>
    </row>
    <row r="1987" spans="1:10">
      <c r="A1987">
        <v>3</v>
      </c>
      <c r="B1987">
        <v>6</v>
      </c>
      <c r="C1987">
        <v>6</v>
      </c>
      <c r="D1987">
        <v>194</v>
      </c>
      <c r="E1987" t="s">
        <v>138</v>
      </c>
      <c r="F1987">
        <v>15</v>
      </c>
      <c r="H1987">
        <v>312.02999999999997</v>
      </c>
      <c r="I1987">
        <v>1</v>
      </c>
      <c r="J1987">
        <v>2</v>
      </c>
    </row>
    <row r="1988" spans="1:10">
      <c r="A1988">
        <v>3</v>
      </c>
      <c r="B1988">
        <v>6</v>
      </c>
      <c r="C1988">
        <v>6</v>
      </c>
      <c r="D1988">
        <v>194</v>
      </c>
      <c r="E1988" t="s">
        <v>138</v>
      </c>
      <c r="F1988">
        <v>15</v>
      </c>
      <c r="H1988">
        <v>360.06</v>
      </c>
      <c r="I1988">
        <v>1</v>
      </c>
      <c r="J1988">
        <v>5</v>
      </c>
    </row>
    <row r="1989" spans="1:10">
      <c r="A1989">
        <v>3</v>
      </c>
      <c r="B1989">
        <v>6</v>
      </c>
      <c r="C1989">
        <v>6</v>
      </c>
      <c r="D1989">
        <v>194</v>
      </c>
      <c r="E1989" t="s">
        <v>138</v>
      </c>
      <c r="F1989">
        <v>15</v>
      </c>
      <c r="H1989">
        <v>408.1</v>
      </c>
      <c r="I1989">
        <v>1</v>
      </c>
      <c r="J1989">
        <v>5</v>
      </c>
    </row>
    <row r="1990" spans="1:10">
      <c r="A1990">
        <v>3</v>
      </c>
      <c r="B1990">
        <v>6</v>
      </c>
      <c r="C1990">
        <v>6</v>
      </c>
      <c r="D1990">
        <v>194</v>
      </c>
      <c r="E1990" t="s">
        <v>138</v>
      </c>
      <c r="F1990">
        <v>15</v>
      </c>
      <c r="H1990">
        <v>456.02</v>
      </c>
      <c r="I1990">
        <v>1</v>
      </c>
      <c r="J1990">
        <v>6</v>
      </c>
    </row>
    <row r="1991" spans="1:10">
      <c r="A1991">
        <v>3</v>
      </c>
      <c r="B1991">
        <v>6</v>
      </c>
      <c r="C1991">
        <v>6</v>
      </c>
      <c r="D1991">
        <v>194</v>
      </c>
      <c r="E1991" t="s">
        <v>138</v>
      </c>
      <c r="F1991">
        <v>15</v>
      </c>
      <c r="H1991">
        <v>527.80999999999995</v>
      </c>
      <c r="I1991">
        <v>1</v>
      </c>
      <c r="J1991">
        <v>9</v>
      </c>
    </row>
    <row r="1992" spans="1:10">
      <c r="A1992">
        <v>3</v>
      </c>
      <c r="B1992">
        <v>6</v>
      </c>
      <c r="C1992">
        <v>6</v>
      </c>
      <c r="D1992">
        <v>194</v>
      </c>
      <c r="E1992" t="s">
        <v>138</v>
      </c>
      <c r="F1992">
        <v>15</v>
      </c>
      <c r="H1992" t="s">
        <v>81</v>
      </c>
      <c r="I1992">
        <v>1</v>
      </c>
      <c r="J1992">
        <v>9</v>
      </c>
    </row>
    <row r="1993" spans="1:10">
      <c r="A1993">
        <v>3</v>
      </c>
      <c r="B1993">
        <v>6</v>
      </c>
      <c r="C1993">
        <v>6</v>
      </c>
      <c r="D1993">
        <v>195</v>
      </c>
      <c r="E1993" t="s">
        <v>151</v>
      </c>
      <c r="F1993">
        <v>15</v>
      </c>
      <c r="H1993">
        <v>71.95</v>
      </c>
      <c r="I1993">
        <v>0</v>
      </c>
      <c r="J1993">
        <v>0</v>
      </c>
    </row>
    <row r="1994" spans="1:10">
      <c r="A1994">
        <v>3</v>
      </c>
      <c r="B1994">
        <v>6</v>
      </c>
      <c r="C1994">
        <v>6</v>
      </c>
      <c r="D1994">
        <v>195</v>
      </c>
      <c r="E1994" t="s">
        <v>151</v>
      </c>
      <c r="F1994">
        <v>15</v>
      </c>
      <c r="H1994">
        <v>120.03</v>
      </c>
      <c r="I1994">
        <v>1</v>
      </c>
      <c r="J1994">
        <v>0</v>
      </c>
    </row>
    <row r="1995" spans="1:10">
      <c r="A1995">
        <v>3</v>
      </c>
      <c r="B1995">
        <v>6</v>
      </c>
      <c r="C1995">
        <v>6</v>
      </c>
      <c r="D1995">
        <v>195</v>
      </c>
      <c r="E1995" t="s">
        <v>151</v>
      </c>
      <c r="F1995">
        <v>15</v>
      </c>
      <c r="H1995">
        <v>167.99</v>
      </c>
      <c r="I1995">
        <v>1</v>
      </c>
      <c r="J1995">
        <v>1</v>
      </c>
    </row>
    <row r="1996" spans="1:10">
      <c r="A1996">
        <v>3</v>
      </c>
      <c r="B1996">
        <v>6</v>
      </c>
      <c r="C1996">
        <v>6</v>
      </c>
      <c r="D1996">
        <v>195</v>
      </c>
      <c r="E1996" t="s">
        <v>151</v>
      </c>
      <c r="F1996">
        <v>15</v>
      </c>
      <c r="H1996">
        <v>215.66</v>
      </c>
      <c r="I1996">
        <v>2</v>
      </c>
      <c r="J1996">
        <v>3</v>
      </c>
    </row>
    <row r="1997" spans="1:10">
      <c r="A1997">
        <v>3</v>
      </c>
      <c r="B1997">
        <v>6</v>
      </c>
      <c r="C1997">
        <v>6</v>
      </c>
      <c r="D1997">
        <v>195</v>
      </c>
      <c r="E1997" t="s">
        <v>151</v>
      </c>
      <c r="F1997">
        <v>15</v>
      </c>
      <c r="H1997">
        <v>264.06</v>
      </c>
      <c r="I1997">
        <v>2</v>
      </c>
      <c r="J1997">
        <v>3</v>
      </c>
    </row>
    <row r="1998" spans="1:10">
      <c r="A1998">
        <v>3</v>
      </c>
      <c r="B1998">
        <v>6</v>
      </c>
      <c r="C1998">
        <v>6</v>
      </c>
      <c r="D1998">
        <v>195</v>
      </c>
      <c r="E1998" t="s">
        <v>151</v>
      </c>
      <c r="F1998">
        <v>15</v>
      </c>
      <c r="H1998">
        <v>312.02999999999997</v>
      </c>
      <c r="I1998">
        <v>2</v>
      </c>
      <c r="J1998">
        <v>5</v>
      </c>
    </row>
    <row r="1999" spans="1:10">
      <c r="A1999">
        <v>3</v>
      </c>
      <c r="B1999">
        <v>6</v>
      </c>
      <c r="C1999">
        <v>6</v>
      </c>
      <c r="D1999">
        <v>195</v>
      </c>
      <c r="E1999" t="s">
        <v>151</v>
      </c>
      <c r="F1999">
        <v>15</v>
      </c>
      <c r="H1999">
        <v>360.06</v>
      </c>
      <c r="I1999">
        <v>2</v>
      </c>
      <c r="J1999">
        <v>5</v>
      </c>
    </row>
    <row r="2000" spans="1:10">
      <c r="A2000">
        <v>3</v>
      </c>
      <c r="B2000">
        <v>6</v>
      </c>
      <c r="C2000">
        <v>6</v>
      </c>
      <c r="D2000">
        <v>195</v>
      </c>
      <c r="E2000" t="s">
        <v>151</v>
      </c>
      <c r="F2000">
        <v>15</v>
      </c>
      <c r="H2000">
        <v>408.1</v>
      </c>
      <c r="I2000">
        <v>2</v>
      </c>
      <c r="J2000">
        <v>5</v>
      </c>
    </row>
    <row r="2001" spans="1:10">
      <c r="A2001">
        <v>3</v>
      </c>
      <c r="B2001">
        <v>6</v>
      </c>
      <c r="C2001">
        <v>6</v>
      </c>
      <c r="D2001">
        <v>195</v>
      </c>
      <c r="E2001" t="s">
        <v>151</v>
      </c>
      <c r="F2001">
        <v>15</v>
      </c>
      <c r="H2001">
        <v>456.02</v>
      </c>
      <c r="I2001">
        <v>2</v>
      </c>
      <c r="J2001">
        <v>5</v>
      </c>
    </row>
    <row r="2002" spans="1:10">
      <c r="A2002">
        <v>3</v>
      </c>
      <c r="B2002">
        <v>6</v>
      </c>
      <c r="C2002">
        <v>6</v>
      </c>
      <c r="D2002">
        <v>195</v>
      </c>
      <c r="E2002" t="s">
        <v>151</v>
      </c>
      <c r="F2002">
        <v>15</v>
      </c>
      <c r="H2002">
        <v>527.80999999999995</v>
      </c>
      <c r="I2002">
        <v>1</v>
      </c>
      <c r="J2002">
        <v>9</v>
      </c>
    </row>
    <row r="2003" spans="1:10">
      <c r="A2003">
        <v>3</v>
      </c>
      <c r="B2003">
        <v>6</v>
      </c>
      <c r="C2003">
        <v>6</v>
      </c>
      <c r="D2003">
        <v>195</v>
      </c>
      <c r="E2003" t="s">
        <v>151</v>
      </c>
      <c r="F2003">
        <v>15</v>
      </c>
      <c r="H2003" t="s">
        <v>81</v>
      </c>
      <c r="I2003">
        <v>1</v>
      </c>
      <c r="J2003">
        <v>9</v>
      </c>
    </row>
    <row r="2004" spans="1:10">
      <c r="A2004">
        <v>3</v>
      </c>
      <c r="B2004">
        <v>6</v>
      </c>
      <c r="C2004">
        <v>6</v>
      </c>
      <c r="D2004">
        <v>196</v>
      </c>
      <c r="E2004" t="s">
        <v>108</v>
      </c>
      <c r="F2004">
        <v>0</v>
      </c>
      <c r="H2004">
        <v>71.95</v>
      </c>
      <c r="I2004">
        <v>1</v>
      </c>
      <c r="J2004">
        <v>0</v>
      </c>
    </row>
    <row r="2005" spans="1:10">
      <c r="A2005">
        <v>3</v>
      </c>
      <c r="B2005">
        <v>6</v>
      </c>
      <c r="C2005">
        <v>6</v>
      </c>
      <c r="D2005">
        <v>196</v>
      </c>
      <c r="E2005" t="s">
        <v>108</v>
      </c>
      <c r="F2005">
        <v>0</v>
      </c>
      <c r="H2005">
        <v>120.03</v>
      </c>
      <c r="I2005">
        <v>2</v>
      </c>
      <c r="J2005">
        <v>0</v>
      </c>
    </row>
    <row r="2006" spans="1:10">
      <c r="A2006">
        <v>3</v>
      </c>
      <c r="B2006">
        <v>6</v>
      </c>
      <c r="C2006">
        <v>6</v>
      </c>
      <c r="D2006">
        <v>196</v>
      </c>
      <c r="E2006" t="s">
        <v>108</v>
      </c>
      <c r="F2006">
        <v>0</v>
      </c>
      <c r="H2006">
        <v>167.99</v>
      </c>
      <c r="I2006">
        <v>7</v>
      </c>
      <c r="J2006">
        <v>0</v>
      </c>
    </row>
    <row r="2007" spans="1:10">
      <c r="A2007">
        <v>3</v>
      </c>
      <c r="B2007">
        <v>6</v>
      </c>
      <c r="C2007">
        <v>6</v>
      </c>
      <c r="D2007">
        <v>196</v>
      </c>
      <c r="E2007" t="s">
        <v>108</v>
      </c>
      <c r="F2007">
        <v>0</v>
      </c>
      <c r="H2007">
        <v>215.66</v>
      </c>
      <c r="I2007">
        <v>8</v>
      </c>
      <c r="J2007">
        <v>0</v>
      </c>
    </row>
    <row r="2008" spans="1:10">
      <c r="A2008">
        <v>3</v>
      </c>
      <c r="B2008">
        <v>6</v>
      </c>
      <c r="C2008">
        <v>6</v>
      </c>
      <c r="D2008">
        <v>196</v>
      </c>
      <c r="E2008" t="s">
        <v>108</v>
      </c>
      <c r="F2008">
        <v>0</v>
      </c>
      <c r="H2008">
        <v>264.06</v>
      </c>
      <c r="I2008">
        <v>8</v>
      </c>
      <c r="J2008">
        <v>0</v>
      </c>
    </row>
    <row r="2009" spans="1:10">
      <c r="A2009">
        <v>3</v>
      </c>
      <c r="B2009">
        <v>6</v>
      </c>
      <c r="C2009">
        <v>6</v>
      </c>
      <c r="D2009">
        <v>196</v>
      </c>
      <c r="E2009" t="s">
        <v>108</v>
      </c>
      <c r="F2009">
        <v>0</v>
      </c>
      <c r="H2009">
        <v>312.02999999999997</v>
      </c>
      <c r="I2009">
        <v>8</v>
      </c>
      <c r="J2009">
        <v>0</v>
      </c>
    </row>
    <row r="2010" spans="1:10">
      <c r="A2010">
        <v>3</v>
      </c>
      <c r="B2010">
        <v>6</v>
      </c>
      <c r="C2010">
        <v>6</v>
      </c>
      <c r="D2010">
        <v>196</v>
      </c>
      <c r="E2010" t="s">
        <v>108</v>
      </c>
      <c r="F2010">
        <v>0</v>
      </c>
      <c r="H2010">
        <v>360.06</v>
      </c>
      <c r="I2010">
        <v>8</v>
      </c>
      <c r="J2010">
        <v>1</v>
      </c>
    </row>
    <row r="2011" spans="1:10">
      <c r="A2011">
        <v>3</v>
      </c>
      <c r="B2011">
        <v>6</v>
      </c>
      <c r="C2011">
        <v>6</v>
      </c>
      <c r="D2011">
        <v>196</v>
      </c>
      <c r="E2011" t="s">
        <v>108</v>
      </c>
      <c r="F2011">
        <v>0</v>
      </c>
      <c r="H2011">
        <v>408.1</v>
      </c>
      <c r="I2011">
        <v>8</v>
      </c>
      <c r="J2011">
        <v>1</v>
      </c>
    </row>
    <row r="2012" spans="1:10">
      <c r="A2012">
        <v>3</v>
      </c>
      <c r="B2012">
        <v>6</v>
      </c>
      <c r="C2012">
        <v>6</v>
      </c>
      <c r="D2012">
        <v>196</v>
      </c>
      <c r="E2012" t="s">
        <v>108</v>
      </c>
      <c r="F2012">
        <v>0</v>
      </c>
      <c r="H2012">
        <v>456.02</v>
      </c>
      <c r="I2012">
        <v>8</v>
      </c>
      <c r="J2012">
        <v>1</v>
      </c>
    </row>
    <row r="2013" spans="1:10">
      <c r="A2013">
        <v>3</v>
      </c>
      <c r="B2013">
        <v>6</v>
      </c>
      <c r="C2013">
        <v>6</v>
      </c>
      <c r="D2013">
        <v>196</v>
      </c>
      <c r="E2013" t="s">
        <v>108</v>
      </c>
      <c r="F2013">
        <v>0</v>
      </c>
      <c r="H2013">
        <v>527.80999999999995</v>
      </c>
      <c r="I2013">
        <v>8</v>
      </c>
      <c r="J2013">
        <v>1</v>
      </c>
    </row>
    <row r="2014" spans="1:10">
      <c r="A2014">
        <v>3</v>
      </c>
      <c r="B2014">
        <v>6</v>
      </c>
      <c r="C2014">
        <v>6</v>
      </c>
      <c r="D2014">
        <v>196</v>
      </c>
      <c r="E2014" t="s">
        <v>108</v>
      </c>
      <c r="F2014">
        <v>0</v>
      </c>
      <c r="H2014" t="s">
        <v>81</v>
      </c>
      <c r="I2014">
        <v>8</v>
      </c>
      <c r="J2014">
        <v>2</v>
      </c>
    </row>
    <row r="2015" spans="1:10">
      <c r="A2015">
        <v>3</v>
      </c>
      <c r="B2015">
        <v>6</v>
      </c>
      <c r="C2015">
        <v>6</v>
      </c>
      <c r="D2015">
        <v>197</v>
      </c>
      <c r="E2015" t="s">
        <v>107</v>
      </c>
      <c r="F2015">
        <v>0</v>
      </c>
      <c r="H2015">
        <v>71.95</v>
      </c>
      <c r="I2015">
        <v>0</v>
      </c>
      <c r="J2015">
        <v>0</v>
      </c>
    </row>
    <row r="2016" spans="1:10">
      <c r="A2016">
        <v>3</v>
      </c>
      <c r="B2016">
        <v>6</v>
      </c>
      <c r="C2016">
        <v>6</v>
      </c>
      <c r="D2016">
        <v>197</v>
      </c>
      <c r="E2016" t="s">
        <v>107</v>
      </c>
      <c r="F2016">
        <v>0</v>
      </c>
      <c r="H2016">
        <v>120.03</v>
      </c>
      <c r="I2016">
        <v>0</v>
      </c>
      <c r="J2016">
        <v>0</v>
      </c>
    </row>
    <row r="2017" spans="1:10">
      <c r="A2017">
        <v>3</v>
      </c>
      <c r="B2017">
        <v>6</v>
      </c>
      <c r="C2017">
        <v>6</v>
      </c>
      <c r="D2017">
        <v>197</v>
      </c>
      <c r="E2017" t="s">
        <v>107</v>
      </c>
      <c r="F2017">
        <v>0</v>
      </c>
      <c r="H2017">
        <v>167.99</v>
      </c>
      <c r="I2017">
        <v>0</v>
      </c>
      <c r="J2017">
        <v>0</v>
      </c>
    </row>
    <row r="2018" spans="1:10">
      <c r="A2018">
        <v>3</v>
      </c>
      <c r="B2018">
        <v>6</v>
      </c>
      <c r="C2018">
        <v>6</v>
      </c>
      <c r="D2018">
        <v>197</v>
      </c>
      <c r="E2018" t="s">
        <v>107</v>
      </c>
      <c r="F2018">
        <v>0</v>
      </c>
      <c r="H2018">
        <v>215.66</v>
      </c>
      <c r="I2018">
        <v>0</v>
      </c>
      <c r="J2018">
        <v>0</v>
      </c>
    </row>
    <row r="2019" spans="1:10">
      <c r="A2019">
        <v>3</v>
      </c>
      <c r="B2019">
        <v>6</v>
      </c>
      <c r="C2019">
        <v>6</v>
      </c>
      <c r="D2019">
        <v>197</v>
      </c>
      <c r="E2019" t="s">
        <v>107</v>
      </c>
      <c r="F2019">
        <v>0</v>
      </c>
      <c r="H2019">
        <v>264.06</v>
      </c>
      <c r="I2019">
        <v>1</v>
      </c>
      <c r="J2019">
        <v>1</v>
      </c>
    </row>
    <row r="2020" spans="1:10">
      <c r="A2020">
        <v>3</v>
      </c>
      <c r="B2020">
        <v>6</v>
      </c>
      <c r="C2020">
        <v>6</v>
      </c>
      <c r="D2020">
        <v>197</v>
      </c>
      <c r="E2020" t="s">
        <v>107</v>
      </c>
      <c r="F2020">
        <v>0</v>
      </c>
      <c r="H2020">
        <v>312.02999999999997</v>
      </c>
      <c r="I2020">
        <v>4</v>
      </c>
      <c r="J2020">
        <v>2</v>
      </c>
    </row>
    <row r="2021" spans="1:10">
      <c r="A2021">
        <v>3</v>
      </c>
      <c r="B2021">
        <v>6</v>
      </c>
      <c r="C2021">
        <v>6</v>
      </c>
      <c r="D2021">
        <v>197</v>
      </c>
      <c r="E2021" t="s">
        <v>107</v>
      </c>
      <c r="F2021">
        <v>0</v>
      </c>
      <c r="H2021">
        <v>360.06</v>
      </c>
      <c r="I2021">
        <v>5</v>
      </c>
      <c r="J2021">
        <v>3</v>
      </c>
    </row>
    <row r="2022" spans="1:10">
      <c r="A2022">
        <v>3</v>
      </c>
      <c r="B2022">
        <v>6</v>
      </c>
      <c r="C2022">
        <v>6</v>
      </c>
      <c r="D2022">
        <v>197</v>
      </c>
      <c r="E2022" t="s">
        <v>107</v>
      </c>
      <c r="F2022">
        <v>0</v>
      </c>
      <c r="H2022">
        <v>408.1</v>
      </c>
      <c r="I2022">
        <v>5</v>
      </c>
      <c r="J2022">
        <v>3</v>
      </c>
    </row>
    <row r="2023" spans="1:10">
      <c r="A2023">
        <v>3</v>
      </c>
      <c r="B2023">
        <v>6</v>
      </c>
      <c r="C2023">
        <v>6</v>
      </c>
      <c r="D2023">
        <v>197</v>
      </c>
      <c r="E2023" t="s">
        <v>107</v>
      </c>
      <c r="F2023">
        <v>0</v>
      </c>
      <c r="H2023">
        <v>456.02</v>
      </c>
      <c r="I2023">
        <v>5</v>
      </c>
      <c r="J2023">
        <v>4</v>
      </c>
    </row>
    <row r="2024" spans="1:10">
      <c r="A2024">
        <v>3</v>
      </c>
      <c r="B2024">
        <v>6</v>
      </c>
      <c r="C2024">
        <v>6</v>
      </c>
      <c r="D2024">
        <v>197</v>
      </c>
      <c r="E2024" t="s">
        <v>107</v>
      </c>
      <c r="F2024">
        <v>0</v>
      </c>
      <c r="H2024">
        <v>527.80999999999995</v>
      </c>
      <c r="I2024">
        <v>5</v>
      </c>
      <c r="J2024">
        <v>4</v>
      </c>
    </row>
    <row r="2025" spans="1:10">
      <c r="A2025">
        <v>3</v>
      </c>
      <c r="B2025">
        <v>6</v>
      </c>
      <c r="C2025">
        <v>6</v>
      </c>
      <c r="D2025">
        <v>197</v>
      </c>
      <c r="E2025" t="s">
        <v>107</v>
      </c>
      <c r="F2025">
        <v>0</v>
      </c>
      <c r="H2025" t="s">
        <v>81</v>
      </c>
      <c r="I2025">
        <v>6</v>
      </c>
      <c r="J2025">
        <v>4</v>
      </c>
    </row>
    <row r="2026" spans="1:10">
      <c r="A2026">
        <v>3</v>
      </c>
      <c r="B2026">
        <v>6</v>
      </c>
      <c r="C2026">
        <v>6</v>
      </c>
      <c r="D2026">
        <v>198</v>
      </c>
      <c r="E2026" t="s">
        <v>102</v>
      </c>
      <c r="F2026">
        <v>20</v>
      </c>
      <c r="H2026">
        <v>71.95</v>
      </c>
      <c r="I2026">
        <v>0</v>
      </c>
      <c r="J2026">
        <v>0</v>
      </c>
    </row>
    <row r="2027" spans="1:10">
      <c r="A2027">
        <v>3</v>
      </c>
      <c r="B2027">
        <v>6</v>
      </c>
      <c r="C2027">
        <v>6</v>
      </c>
      <c r="D2027">
        <v>198</v>
      </c>
      <c r="E2027" t="s">
        <v>102</v>
      </c>
      <c r="F2027">
        <v>20</v>
      </c>
      <c r="H2027">
        <v>120.03</v>
      </c>
      <c r="I2027">
        <v>0</v>
      </c>
      <c r="J2027">
        <v>0</v>
      </c>
    </row>
    <row r="2028" spans="1:10">
      <c r="A2028">
        <v>3</v>
      </c>
      <c r="B2028">
        <v>6</v>
      </c>
      <c r="C2028">
        <v>6</v>
      </c>
      <c r="D2028">
        <v>198</v>
      </c>
      <c r="E2028" t="s">
        <v>102</v>
      </c>
      <c r="F2028">
        <v>20</v>
      </c>
      <c r="H2028">
        <v>167.99</v>
      </c>
      <c r="I2028">
        <v>0</v>
      </c>
      <c r="J2028">
        <v>0</v>
      </c>
    </row>
    <row r="2029" spans="1:10">
      <c r="A2029">
        <v>3</v>
      </c>
      <c r="B2029">
        <v>6</v>
      </c>
      <c r="C2029">
        <v>6</v>
      </c>
      <c r="D2029">
        <v>198</v>
      </c>
      <c r="E2029" t="s">
        <v>102</v>
      </c>
      <c r="F2029">
        <v>20</v>
      </c>
      <c r="H2029">
        <v>215.66</v>
      </c>
      <c r="I2029">
        <v>0</v>
      </c>
      <c r="J2029">
        <v>0</v>
      </c>
    </row>
    <row r="2030" spans="1:10">
      <c r="A2030">
        <v>3</v>
      </c>
      <c r="B2030">
        <v>6</v>
      </c>
      <c r="C2030">
        <v>6</v>
      </c>
      <c r="D2030">
        <v>198</v>
      </c>
      <c r="E2030" t="s">
        <v>102</v>
      </c>
      <c r="F2030">
        <v>20</v>
      </c>
      <c r="H2030">
        <v>264.06</v>
      </c>
      <c r="I2030">
        <v>0</v>
      </c>
      <c r="J2030">
        <v>0</v>
      </c>
    </row>
    <row r="2031" spans="1:10">
      <c r="A2031">
        <v>3</v>
      </c>
      <c r="B2031">
        <v>6</v>
      </c>
      <c r="C2031">
        <v>6</v>
      </c>
      <c r="D2031">
        <v>198</v>
      </c>
      <c r="E2031" t="s">
        <v>102</v>
      </c>
      <c r="F2031">
        <v>20</v>
      </c>
      <c r="H2031">
        <v>312.02999999999997</v>
      </c>
      <c r="I2031">
        <v>0</v>
      </c>
      <c r="J2031">
        <v>1</v>
      </c>
    </row>
    <row r="2032" spans="1:10">
      <c r="A2032">
        <v>3</v>
      </c>
      <c r="B2032">
        <v>6</v>
      </c>
      <c r="C2032">
        <v>6</v>
      </c>
      <c r="D2032">
        <v>198</v>
      </c>
      <c r="E2032" t="s">
        <v>102</v>
      </c>
      <c r="F2032">
        <v>20</v>
      </c>
      <c r="H2032">
        <v>360.06</v>
      </c>
      <c r="I2032">
        <v>0</v>
      </c>
      <c r="J2032">
        <v>1</v>
      </c>
    </row>
    <row r="2033" spans="1:10">
      <c r="A2033">
        <v>3</v>
      </c>
      <c r="B2033">
        <v>6</v>
      </c>
      <c r="C2033">
        <v>6</v>
      </c>
      <c r="D2033">
        <v>198</v>
      </c>
      <c r="E2033" t="s">
        <v>102</v>
      </c>
      <c r="F2033">
        <v>20</v>
      </c>
      <c r="H2033">
        <v>408.1</v>
      </c>
      <c r="I2033">
        <v>0</v>
      </c>
      <c r="J2033">
        <v>1</v>
      </c>
    </row>
    <row r="2034" spans="1:10">
      <c r="A2034">
        <v>3</v>
      </c>
      <c r="B2034">
        <v>6</v>
      </c>
      <c r="C2034">
        <v>6</v>
      </c>
      <c r="D2034">
        <v>198</v>
      </c>
      <c r="E2034" t="s">
        <v>102</v>
      </c>
      <c r="F2034">
        <v>20</v>
      </c>
      <c r="H2034">
        <v>456.02</v>
      </c>
      <c r="I2034">
        <v>0</v>
      </c>
      <c r="J2034">
        <v>1</v>
      </c>
    </row>
    <row r="2035" spans="1:10">
      <c r="A2035">
        <v>3</v>
      </c>
      <c r="B2035">
        <v>6</v>
      </c>
      <c r="C2035">
        <v>6</v>
      </c>
      <c r="D2035">
        <v>198</v>
      </c>
      <c r="E2035" t="s">
        <v>102</v>
      </c>
      <c r="F2035">
        <v>20</v>
      </c>
      <c r="H2035">
        <v>527.80999999999995</v>
      </c>
      <c r="I2035">
        <v>0</v>
      </c>
      <c r="J2035">
        <v>4</v>
      </c>
    </row>
    <row r="2036" spans="1:10">
      <c r="A2036">
        <v>3</v>
      </c>
      <c r="B2036">
        <v>6</v>
      </c>
      <c r="C2036">
        <v>6</v>
      </c>
      <c r="D2036">
        <v>198</v>
      </c>
      <c r="E2036" t="s">
        <v>102</v>
      </c>
      <c r="F2036">
        <v>20</v>
      </c>
      <c r="H2036" t="s">
        <v>81</v>
      </c>
      <c r="I2036">
        <v>6</v>
      </c>
      <c r="J2036">
        <v>4</v>
      </c>
    </row>
    <row r="2037" spans="1:10">
      <c r="A2037">
        <v>3</v>
      </c>
      <c r="B2037">
        <v>6</v>
      </c>
      <c r="C2037">
        <v>6</v>
      </c>
      <c r="D2037">
        <v>199</v>
      </c>
      <c r="E2037" t="s">
        <v>150</v>
      </c>
      <c r="F2037">
        <v>15</v>
      </c>
      <c r="H2037">
        <v>71.95</v>
      </c>
      <c r="I2037">
        <v>0</v>
      </c>
      <c r="J2037">
        <v>0</v>
      </c>
    </row>
    <row r="2038" spans="1:10">
      <c r="A2038">
        <v>3</v>
      </c>
      <c r="B2038">
        <v>6</v>
      </c>
      <c r="C2038">
        <v>6</v>
      </c>
      <c r="D2038">
        <v>199</v>
      </c>
      <c r="E2038" t="s">
        <v>150</v>
      </c>
      <c r="F2038">
        <v>15</v>
      </c>
      <c r="H2038">
        <v>120.03</v>
      </c>
      <c r="I2038">
        <v>0</v>
      </c>
      <c r="J2038">
        <v>0</v>
      </c>
    </row>
    <row r="2039" spans="1:10">
      <c r="A2039">
        <v>3</v>
      </c>
      <c r="B2039">
        <v>6</v>
      </c>
      <c r="C2039">
        <v>6</v>
      </c>
      <c r="D2039">
        <v>199</v>
      </c>
      <c r="E2039" t="s">
        <v>150</v>
      </c>
      <c r="F2039">
        <v>15</v>
      </c>
      <c r="H2039">
        <v>167.99</v>
      </c>
      <c r="I2039">
        <v>7</v>
      </c>
      <c r="J2039">
        <v>0</v>
      </c>
    </row>
    <row r="2040" spans="1:10">
      <c r="A2040">
        <v>3</v>
      </c>
      <c r="B2040">
        <v>6</v>
      </c>
      <c r="C2040">
        <v>6</v>
      </c>
      <c r="D2040">
        <v>199</v>
      </c>
      <c r="E2040" t="s">
        <v>150</v>
      </c>
      <c r="F2040">
        <v>15</v>
      </c>
      <c r="H2040">
        <v>215.66</v>
      </c>
      <c r="I2040">
        <v>7</v>
      </c>
      <c r="J2040">
        <v>0</v>
      </c>
    </row>
    <row r="2041" spans="1:10">
      <c r="A2041">
        <v>3</v>
      </c>
      <c r="B2041">
        <v>6</v>
      </c>
      <c r="C2041">
        <v>6</v>
      </c>
      <c r="D2041">
        <v>199</v>
      </c>
      <c r="E2041" t="s">
        <v>150</v>
      </c>
      <c r="F2041">
        <v>15</v>
      </c>
      <c r="H2041">
        <v>264.06</v>
      </c>
      <c r="I2041">
        <v>7</v>
      </c>
      <c r="J2041">
        <v>3</v>
      </c>
    </row>
    <row r="2042" spans="1:10">
      <c r="A2042">
        <v>3</v>
      </c>
      <c r="B2042">
        <v>6</v>
      </c>
      <c r="C2042">
        <v>6</v>
      </c>
      <c r="D2042">
        <v>199</v>
      </c>
      <c r="E2042" t="s">
        <v>150</v>
      </c>
      <c r="F2042">
        <v>15</v>
      </c>
      <c r="H2042">
        <v>312.02999999999997</v>
      </c>
      <c r="I2042">
        <v>7</v>
      </c>
      <c r="J2042">
        <v>3</v>
      </c>
    </row>
    <row r="2043" spans="1:10">
      <c r="A2043">
        <v>3</v>
      </c>
      <c r="B2043">
        <v>6</v>
      </c>
      <c r="C2043">
        <v>6</v>
      </c>
      <c r="D2043">
        <v>199</v>
      </c>
      <c r="E2043" t="s">
        <v>150</v>
      </c>
      <c r="F2043">
        <v>15</v>
      </c>
      <c r="H2043">
        <v>360.06</v>
      </c>
      <c r="I2043">
        <v>7</v>
      </c>
      <c r="J2043">
        <v>3</v>
      </c>
    </row>
    <row r="2044" spans="1:10">
      <c r="A2044">
        <v>3</v>
      </c>
      <c r="B2044">
        <v>6</v>
      </c>
      <c r="C2044">
        <v>6</v>
      </c>
      <c r="D2044">
        <v>199</v>
      </c>
      <c r="E2044" t="s">
        <v>150</v>
      </c>
      <c r="F2044">
        <v>15</v>
      </c>
      <c r="H2044">
        <v>408.1</v>
      </c>
      <c r="I2044">
        <v>7</v>
      </c>
      <c r="J2044">
        <v>3</v>
      </c>
    </row>
    <row r="2045" spans="1:10">
      <c r="A2045">
        <v>3</v>
      </c>
      <c r="B2045">
        <v>6</v>
      </c>
      <c r="C2045">
        <v>6</v>
      </c>
      <c r="D2045">
        <v>199</v>
      </c>
      <c r="E2045" t="s">
        <v>150</v>
      </c>
      <c r="F2045">
        <v>15</v>
      </c>
      <c r="H2045">
        <v>456.02</v>
      </c>
      <c r="I2045">
        <v>7</v>
      </c>
      <c r="J2045">
        <v>3</v>
      </c>
    </row>
    <row r="2046" spans="1:10">
      <c r="A2046">
        <v>3</v>
      </c>
      <c r="B2046">
        <v>6</v>
      </c>
      <c r="C2046">
        <v>6</v>
      </c>
      <c r="D2046">
        <v>199</v>
      </c>
      <c r="E2046" t="s">
        <v>150</v>
      </c>
      <c r="F2046">
        <v>15</v>
      </c>
      <c r="H2046">
        <v>527.80999999999995</v>
      </c>
      <c r="I2046">
        <v>7</v>
      </c>
      <c r="J2046">
        <v>3</v>
      </c>
    </row>
    <row r="2047" spans="1:10">
      <c r="A2047">
        <v>3</v>
      </c>
      <c r="B2047">
        <v>6</v>
      </c>
      <c r="C2047">
        <v>6</v>
      </c>
      <c r="D2047">
        <v>199</v>
      </c>
      <c r="E2047" t="s">
        <v>150</v>
      </c>
      <c r="F2047">
        <v>15</v>
      </c>
      <c r="H2047" t="s">
        <v>81</v>
      </c>
      <c r="I2047">
        <v>7</v>
      </c>
      <c r="J2047">
        <v>3</v>
      </c>
    </row>
    <row r="2048" spans="1:10">
      <c r="A2048">
        <v>3</v>
      </c>
      <c r="B2048">
        <v>6</v>
      </c>
      <c r="C2048">
        <v>6</v>
      </c>
      <c r="D2048">
        <v>200</v>
      </c>
      <c r="E2048" t="s">
        <v>144</v>
      </c>
      <c r="F2048">
        <v>15</v>
      </c>
      <c r="H2048">
        <v>71.95</v>
      </c>
      <c r="I2048">
        <v>0</v>
      </c>
      <c r="J2048">
        <v>0</v>
      </c>
    </row>
    <row r="2049" spans="1:10">
      <c r="A2049">
        <v>3</v>
      </c>
      <c r="B2049">
        <v>6</v>
      </c>
      <c r="C2049">
        <v>6</v>
      </c>
      <c r="D2049">
        <v>200</v>
      </c>
      <c r="E2049" t="s">
        <v>144</v>
      </c>
      <c r="F2049">
        <v>15</v>
      </c>
      <c r="H2049">
        <v>120.03</v>
      </c>
      <c r="I2049">
        <v>0</v>
      </c>
      <c r="J2049">
        <v>0</v>
      </c>
    </row>
    <row r="2050" spans="1:10">
      <c r="A2050">
        <v>3</v>
      </c>
      <c r="B2050">
        <v>6</v>
      </c>
      <c r="C2050">
        <v>6</v>
      </c>
      <c r="D2050">
        <v>200</v>
      </c>
      <c r="E2050" t="s">
        <v>144</v>
      </c>
      <c r="F2050">
        <v>15</v>
      </c>
      <c r="H2050">
        <v>167.99</v>
      </c>
      <c r="I2050">
        <v>4</v>
      </c>
      <c r="J2050">
        <v>0</v>
      </c>
    </row>
    <row r="2051" spans="1:10">
      <c r="A2051">
        <v>3</v>
      </c>
      <c r="B2051">
        <v>6</v>
      </c>
      <c r="C2051">
        <v>6</v>
      </c>
      <c r="D2051">
        <v>200</v>
      </c>
      <c r="E2051" t="s">
        <v>144</v>
      </c>
      <c r="F2051">
        <v>15</v>
      </c>
      <c r="H2051">
        <v>215.66</v>
      </c>
      <c r="I2051">
        <v>4</v>
      </c>
      <c r="J2051">
        <v>2</v>
      </c>
    </row>
    <row r="2052" spans="1:10">
      <c r="A2052">
        <v>3</v>
      </c>
      <c r="B2052">
        <v>6</v>
      </c>
      <c r="C2052">
        <v>6</v>
      </c>
      <c r="D2052">
        <v>200</v>
      </c>
      <c r="E2052" t="s">
        <v>144</v>
      </c>
      <c r="F2052">
        <v>15</v>
      </c>
      <c r="H2052">
        <v>264.06</v>
      </c>
      <c r="I2052">
        <v>4</v>
      </c>
      <c r="J2052">
        <v>4</v>
      </c>
    </row>
    <row r="2053" spans="1:10">
      <c r="A2053">
        <v>3</v>
      </c>
      <c r="B2053">
        <v>6</v>
      </c>
      <c r="C2053">
        <v>6</v>
      </c>
      <c r="D2053">
        <v>200</v>
      </c>
      <c r="E2053" t="s">
        <v>144</v>
      </c>
      <c r="F2053">
        <v>15</v>
      </c>
      <c r="H2053">
        <v>312.02999999999997</v>
      </c>
      <c r="I2053">
        <v>4</v>
      </c>
      <c r="J2053">
        <v>4</v>
      </c>
    </row>
    <row r="2054" spans="1:10">
      <c r="A2054">
        <v>3</v>
      </c>
      <c r="B2054">
        <v>6</v>
      </c>
      <c r="C2054">
        <v>6</v>
      </c>
      <c r="D2054">
        <v>200</v>
      </c>
      <c r="E2054" t="s">
        <v>144</v>
      </c>
      <c r="F2054">
        <v>15</v>
      </c>
      <c r="H2054">
        <v>360.06</v>
      </c>
      <c r="I2054">
        <v>4</v>
      </c>
      <c r="J2054">
        <v>5</v>
      </c>
    </row>
    <row r="2055" spans="1:10">
      <c r="A2055">
        <v>3</v>
      </c>
      <c r="B2055">
        <v>6</v>
      </c>
      <c r="C2055">
        <v>6</v>
      </c>
      <c r="D2055">
        <v>200</v>
      </c>
      <c r="E2055" t="s">
        <v>144</v>
      </c>
      <c r="F2055">
        <v>15</v>
      </c>
      <c r="H2055">
        <v>408.1</v>
      </c>
      <c r="I2055">
        <v>4</v>
      </c>
      <c r="J2055">
        <v>5</v>
      </c>
    </row>
    <row r="2056" spans="1:10">
      <c r="A2056">
        <v>3</v>
      </c>
      <c r="B2056">
        <v>6</v>
      </c>
      <c r="C2056">
        <v>6</v>
      </c>
      <c r="D2056">
        <v>200</v>
      </c>
      <c r="E2056" t="s">
        <v>144</v>
      </c>
      <c r="F2056">
        <v>15</v>
      </c>
      <c r="H2056">
        <v>456.02</v>
      </c>
      <c r="I2056">
        <v>4</v>
      </c>
      <c r="J2056">
        <v>5</v>
      </c>
    </row>
    <row r="2057" spans="1:10">
      <c r="A2057">
        <v>3</v>
      </c>
      <c r="B2057">
        <v>6</v>
      </c>
      <c r="C2057">
        <v>6</v>
      </c>
      <c r="D2057">
        <v>200</v>
      </c>
      <c r="E2057" t="s">
        <v>144</v>
      </c>
      <c r="F2057">
        <v>15</v>
      </c>
      <c r="H2057">
        <v>527.80999999999995</v>
      </c>
      <c r="I2057">
        <v>4</v>
      </c>
      <c r="J2057">
        <v>6</v>
      </c>
    </row>
    <row r="2058" spans="1:10">
      <c r="A2058">
        <v>3</v>
      </c>
      <c r="B2058">
        <v>6</v>
      </c>
      <c r="C2058">
        <v>6</v>
      </c>
      <c r="D2058">
        <v>200</v>
      </c>
      <c r="E2058" t="s">
        <v>144</v>
      </c>
      <c r="F2058">
        <v>15</v>
      </c>
      <c r="H2058" t="s">
        <v>81</v>
      </c>
      <c r="I2058">
        <v>4</v>
      </c>
      <c r="J2058">
        <v>6</v>
      </c>
    </row>
    <row r="2059" spans="1:10">
      <c r="A2059">
        <v>3</v>
      </c>
      <c r="B2059">
        <v>6</v>
      </c>
      <c r="C2059">
        <v>6</v>
      </c>
      <c r="D2059">
        <v>201</v>
      </c>
      <c r="E2059" t="s">
        <v>119</v>
      </c>
      <c r="F2059">
        <v>10</v>
      </c>
      <c r="H2059">
        <v>71.95</v>
      </c>
      <c r="I2059">
        <v>0</v>
      </c>
      <c r="J2059">
        <v>0</v>
      </c>
    </row>
    <row r="2060" spans="1:10">
      <c r="A2060">
        <v>3</v>
      </c>
      <c r="B2060">
        <v>6</v>
      </c>
      <c r="C2060">
        <v>6</v>
      </c>
      <c r="D2060">
        <v>201</v>
      </c>
      <c r="E2060" t="s">
        <v>119</v>
      </c>
      <c r="F2060">
        <v>10</v>
      </c>
      <c r="H2060">
        <v>120.03</v>
      </c>
      <c r="I2060">
        <v>0</v>
      </c>
      <c r="J2060">
        <v>0</v>
      </c>
    </row>
    <row r="2061" spans="1:10">
      <c r="A2061">
        <v>3</v>
      </c>
      <c r="B2061">
        <v>6</v>
      </c>
      <c r="C2061">
        <v>6</v>
      </c>
      <c r="D2061">
        <v>201</v>
      </c>
      <c r="E2061" t="s">
        <v>119</v>
      </c>
      <c r="F2061">
        <v>10</v>
      </c>
      <c r="H2061">
        <v>167.99</v>
      </c>
      <c r="I2061">
        <v>2</v>
      </c>
      <c r="J2061">
        <v>1</v>
      </c>
    </row>
    <row r="2062" spans="1:10">
      <c r="A2062">
        <v>3</v>
      </c>
      <c r="B2062">
        <v>6</v>
      </c>
      <c r="C2062">
        <v>6</v>
      </c>
      <c r="D2062">
        <v>201</v>
      </c>
      <c r="E2062" t="s">
        <v>119</v>
      </c>
      <c r="F2062">
        <v>10</v>
      </c>
      <c r="H2062">
        <v>215.66</v>
      </c>
      <c r="I2062">
        <v>2</v>
      </c>
      <c r="J2062">
        <v>1</v>
      </c>
    </row>
    <row r="2063" spans="1:10">
      <c r="A2063">
        <v>3</v>
      </c>
      <c r="B2063">
        <v>6</v>
      </c>
      <c r="C2063">
        <v>6</v>
      </c>
      <c r="D2063">
        <v>201</v>
      </c>
      <c r="E2063" t="s">
        <v>119</v>
      </c>
      <c r="F2063">
        <v>10</v>
      </c>
      <c r="H2063">
        <v>264.06</v>
      </c>
      <c r="I2063">
        <v>2</v>
      </c>
      <c r="J2063">
        <v>4</v>
      </c>
    </row>
    <row r="2064" spans="1:10">
      <c r="A2064">
        <v>3</v>
      </c>
      <c r="B2064">
        <v>6</v>
      </c>
      <c r="C2064">
        <v>6</v>
      </c>
      <c r="D2064">
        <v>201</v>
      </c>
      <c r="E2064" t="s">
        <v>119</v>
      </c>
      <c r="F2064">
        <v>10</v>
      </c>
      <c r="H2064">
        <v>312.02999999999997</v>
      </c>
      <c r="I2064">
        <v>2</v>
      </c>
      <c r="J2064">
        <v>6</v>
      </c>
    </row>
    <row r="2065" spans="1:10">
      <c r="A2065">
        <v>3</v>
      </c>
      <c r="B2065">
        <v>6</v>
      </c>
      <c r="C2065">
        <v>6</v>
      </c>
      <c r="D2065">
        <v>201</v>
      </c>
      <c r="E2065" t="s">
        <v>119</v>
      </c>
      <c r="F2065">
        <v>10</v>
      </c>
      <c r="H2065">
        <v>360.06</v>
      </c>
      <c r="I2065">
        <v>2</v>
      </c>
      <c r="J2065">
        <v>7</v>
      </c>
    </row>
    <row r="2066" spans="1:10">
      <c r="A2066">
        <v>3</v>
      </c>
      <c r="B2066">
        <v>6</v>
      </c>
      <c r="C2066">
        <v>6</v>
      </c>
      <c r="D2066">
        <v>201</v>
      </c>
      <c r="E2066" t="s">
        <v>119</v>
      </c>
      <c r="F2066">
        <v>10</v>
      </c>
      <c r="H2066">
        <v>408.1</v>
      </c>
      <c r="I2066">
        <v>2</v>
      </c>
      <c r="J2066">
        <v>7</v>
      </c>
    </row>
    <row r="2067" spans="1:10">
      <c r="A2067">
        <v>3</v>
      </c>
      <c r="B2067">
        <v>6</v>
      </c>
      <c r="C2067">
        <v>6</v>
      </c>
      <c r="D2067">
        <v>201</v>
      </c>
      <c r="E2067" t="s">
        <v>119</v>
      </c>
      <c r="F2067">
        <v>10</v>
      </c>
      <c r="H2067">
        <v>456.02</v>
      </c>
      <c r="I2067">
        <v>2</v>
      </c>
      <c r="J2067">
        <v>7</v>
      </c>
    </row>
    <row r="2068" spans="1:10">
      <c r="A2068">
        <v>3</v>
      </c>
      <c r="B2068">
        <v>6</v>
      </c>
      <c r="C2068">
        <v>6</v>
      </c>
      <c r="D2068">
        <v>201</v>
      </c>
      <c r="E2068" t="s">
        <v>119</v>
      </c>
      <c r="F2068">
        <v>10</v>
      </c>
      <c r="H2068">
        <v>527.80999999999995</v>
      </c>
      <c r="I2068">
        <v>2</v>
      </c>
      <c r="J2068">
        <v>8</v>
      </c>
    </row>
    <row r="2069" spans="1:10">
      <c r="A2069">
        <v>3</v>
      </c>
      <c r="B2069">
        <v>6</v>
      </c>
      <c r="C2069">
        <v>6</v>
      </c>
      <c r="D2069">
        <v>201</v>
      </c>
      <c r="E2069" t="s">
        <v>119</v>
      </c>
      <c r="F2069">
        <v>10</v>
      </c>
      <c r="H2069" t="s">
        <v>81</v>
      </c>
      <c r="I2069">
        <v>2</v>
      </c>
      <c r="J2069">
        <v>8</v>
      </c>
    </row>
    <row r="2070" spans="1:10">
      <c r="A2070">
        <v>3</v>
      </c>
      <c r="B2070">
        <v>6</v>
      </c>
      <c r="C2070">
        <v>6</v>
      </c>
      <c r="D2070">
        <v>202</v>
      </c>
      <c r="E2070" t="s">
        <v>15</v>
      </c>
      <c r="F2070">
        <v>10</v>
      </c>
      <c r="H2070">
        <v>71.95</v>
      </c>
      <c r="I2070">
        <v>0</v>
      </c>
      <c r="J2070">
        <v>0</v>
      </c>
    </row>
    <row r="2071" spans="1:10">
      <c r="A2071">
        <v>3</v>
      </c>
      <c r="B2071">
        <v>6</v>
      </c>
      <c r="C2071">
        <v>6</v>
      </c>
      <c r="D2071">
        <v>202</v>
      </c>
      <c r="E2071" t="s">
        <v>15</v>
      </c>
      <c r="F2071">
        <v>10</v>
      </c>
      <c r="H2071">
        <v>120.03</v>
      </c>
      <c r="I2071">
        <v>1</v>
      </c>
      <c r="J2071">
        <v>1</v>
      </c>
    </row>
    <row r="2072" spans="1:10">
      <c r="A2072">
        <v>3</v>
      </c>
      <c r="B2072">
        <v>6</v>
      </c>
      <c r="C2072">
        <v>6</v>
      </c>
      <c r="D2072">
        <v>202</v>
      </c>
      <c r="E2072" t="s">
        <v>15</v>
      </c>
      <c r="F2072">
        <v>10</v>
      </c>
      <c r="H2072">
        <v>167.99</v>
      </c>
      <c r="I2072">
        <v>1</v>
      </c>
      <c r="J2072">
        <v>0</v>
      </c>
    </row>
    <row r="2073" spans="1:10">
      <c r="A2073">
        <v>3</v>
      </c>
      <c r="B2073">
        <v>6</v>
      </c>
      <c r="C2073">
        <v>6</v>
      </c>
      <c r="D2073">
        <v>202</v>
      </c>
      <c r="E2073" t="s">
        <v>15</v>
      </c>
      <c r="F2073">
        <v>10</v>
      </c>
      <c r="H2073">
        <v>215.66</v>
      </c>
      <c r="I2073">
        <v>2</v>
      </c>
      <c r="J2073">
        <v>0</v>
      </c>
    </row>
    <row r="2074" spans="1:10">
      <c r="A2074">
        <v>3</v>
      </c>
      <c r="B2074">
        <v>6</v>
      </c>
      <c r="C2074">
        <v>6</v>
      </c>
      <c r="D2074">
        <v>202</v>
      </c>
      <c r="E2074" t="s">
        <v>15</v>
      </c>
      <c r="F2074">
        <v>10</v>
      </c>
      <c r="H2074">
        <v>264.06</v>
      </c>
      <c r="I2074">
        <v>4</v>
      </c>
      <c r="J2074">
        <v>0</v>
      </c>
    </row>
    <row r="2075" spans="1:10">
      <c r="A2075">
        <v>3</v>
      </c>
      <c r="B2075">
        <v>6</v>
      </c>
      <c r="C2075">
        <v>6</v>
      </c>
      <c r="D2075">
        <v>202</v>
      </c>
      <c r="E2075" t="s">
        <v>15</v>
      </c>
      <c r="F2075">
        <v>10</v>
      </c>
      <c r="H2075">
        <v>312.02999999999997</v>
      </c>
      <c r="I2075">
        <v>5</v>
      </c>
      <c r="J2075">
        <v>0</v>
      </c>
    </row>
    <row r="2076" spans="1:10">
      <c r="A2076">
        <v>3</v>
      </c>
      <c r="B2076">
        <v>6</v>
      </c>
      <c r="C2076">
        <v>6</v>
      </c>
      <c r="D2076">
        <v>202</v>
      </c>
      <c r="E2076" t="s">
        <v>15</v>
      </c>
      <c r="F2076">
        <v>10</v>
      </c>
      <c r="H2076">
        <v>360.06</v>
      </c>
      <c r="I2076">
        <v>5</v>
      </c>
      <c r="J2076">
        <v>0</v>
      </c>
    </row>
    <row r="2077" spans="1:10">
      <c r="A2077">
        <v>3</v>
      </c>
      <c r="B2077">
        <v>6</v>
      </c>
      <c r="C2077">
        <v>6</v>
      </c>
      <c r="D2077">
        <v>202</v>
      </c>
      <c r="E2077" t="s">
        <v>15</v>
      </c>
      <c r="F2077">
        <v>10</v>
      </c>
      <c r="H2077">
        <v>408.1</v>
      </c>
      <c r="I2077">
        <v>6</v>
      </c>
      <c r="J2077">
        <v>0</v>
      </c>
    </row>
    <row r="2078" spans="1:10">
      <c r="A2078">
        <v>3</v>
      </c>
      <c r="B2078">
        <v>6</v>
      </c>
      <c r="C2078">
        <v>6</v>
      </c>
      <c r="D2078">
        <v>202</v>
      </c>
      <c r="E2078" t="s">
        <v>15</v>
      </c>
      <c r="F2078">
        <v>10</v>
      </c>
      <c r="H2078">
        <v>456.02</v>
      </c>
      <c r="I2078">
        <v>7</v>
      </c>
      <c r="J2078">
        <v>0</v>
      </c>
    </row>
    <row r="2079" spans="1:10">
      <c r="A2079">
        <v>3</v>
      </c>
      <c r="B2079">
        <v>6</v>
      </c>
      <c r="C2079">
        <v>6</v>
      </c>
      <c r="D2079">
        <v>202</v>
      </c>
      <c r="E2079" t="s">
        <v>15</v>
      </c>
      <c r="F2079">
        <v>10</v>
      </c>
      <c r="H2079">
        <v>527.80999999999995</v>
      </c>
      <c r="I2079">
        <v>8</v>
      </c>
      <c r="J2079">
        <v>0</v>
      </c>
    </row>
    <row r="2080" spans="1:10">
      <c r="A2080">
        <v>3</v>
      </c>
      <c r="B2080">
        <v>6</v>
      </c>
      <c r="C2080">
        <v>6</v>
      </c>
      <c r="D2080">
        <v>202</v>
      </c>
      <c r="E2080" t="s">
        <v>15</v>
      </c>
      <c r="F2080">
        <v>10</v>
      </c>
      <c r="H2080" t="s">
        <v>81</v>
      </c>
      <c r="I2080">
        <v>8</v>
      </c>
      <c r="J2080">
        <v>2</v>
      </c>
    </row>
    <row r="2081" spans="1:10">
      <c r="A2081">
        <v>3</v>
      </c>
      <c r="B2081">
        <v>6</v>
      </c>
      <c r="C2081">
        <v>6</v>
      </c>
      <c r="D2081">
        <v>203</v>
      </c>
      <c r="E2081" t="s">
        <v>4</v>
      </c>
      <c r="F2081">
        <v>0</v>
      </c>
      <c r="H2081">
        <v>71.95</v>
      </c>
      <c r="I2081">
        <v>0</v>
      </c>
      <c r="J2081">
        <v>0</v>
      </c>
    </row>
    <row r="2082" spans="1:10">
      <c r="A2082">
        <v>3</v>
      </c>
      <c r="B2082">
        <v>6</v>
      </c>
      <c r="C2082">
        <v>6</v>
      </c>
      <c r="D2082">
        <v>203</v>
      </c>
      <c r="E2082" t="s">
        <v>4</v>
      </c>
      <c r="F2082">
        <v>0</v>
      </c>
      <c r="H2082">
        <v>120.03</v>
      </c>
      <c r="I2082">
        <v>1</v>
      </c>
      <c r="J2082">
        <v>0</v>
      </c>
    </row>
    <row r="2083" spans="1:10">
      <c r="A2083">
        <v>3</v>
      </c>
      <c r="B2083">
        <v>6</v>
      </c>
      <c r="C2083">
        <v>6</v>
      </c>
      <c r="D2083">
        <v>203</v>
      </c>
      <c r="E2083" t="s">
        <v>4</v>
      </c>
      <c r="F2083">
        <v>0</v>
      </c>
      <c r="H2083">
        <v>167.99</v>
      </c>
      <c r="I2083">
        <v>2</v>
      </c>
      <c r="J2083">
        <v>0</v>
      </c>
    </row>
    <row r="2084" spans="1:10">
      <c r="A2084">
        <v>3</v>
      </c>
      <c r="B2084">
        <v>6</v>
      </c>
      <c r="C2084">
        <v>6</v>
      </c>
      <c r="D2084">
        <v>203</v>
      </c>
      <c r="E2084" t="s">
        <v>4</v>
      </c>
      <c r="F2084">
        <v>0</v>
      </c>
      <c r="H2084">
        <v>215.66</v>
      </c>
      <c r="I2084">
        <v>4</v>
      </c>
      <c r="J2084">
        <v>0</v>
      </c>
    </row>
    <row r="2085" spans="1:10">
      <c r="A2085">
        <v>3</v>
      </c>
      <c r="B2085">
        <v>6</v>
      </c>
      <c r="C2085">
        <v>6</v>
      </c>
      <c r="D2085">
        <v>203</v>
      </c>
      <c r="E2085" t="s">
        <v>4</v>
      </c>
      <c r="F2085">
        <v>0</v>
      </c>
      <c r="H2085">
        <v>264.06</v>
      </c>
      <c r="I2085">
        <v>6</v>
      </c>
      <c r="J2085">
        <v>0</v>
      </c>
    </row>
    <row r="2086" spans="1:10">
      <c r="A2086">
        <v>3</v>
      </c>
      <c r="B2086">
        <v>6</v>
      </c>
      <c r="C2086">
        <v>6</v>
      </c>
      <c r="D2086">
        <v>203</v>
      </c>
      <c r="E2086" t="s">
        <v>4</v>
      </c>
      <c r="F2086">
        <v>0</v>
      </c>
      <c r="H2086">
        <v>312.02999999999997</v>
      </c>
      <c r="I2086">
        <v>9</v>
      </c>
      <c r="J2086">
        <v>0</v>
      </c>
    </row>
    <row r="2087" spans="1:10">
      <c r="A2087">
        <v>3</v>
      </c>
      <c r="B2087">
        <v>6</v>
      </c>
      <c r="C2087">
        <v>6</v>
      </c>
      <c r="D2087">
        <v>203</v>
      </c>
      <c r="E2087" t="s">
        <v>4</v>
      </c>
      <c r="F2087">
        <v>0</v>
      </c>
      <c r="H2087">
        <v>360.06</v>
      </c>
      <c r="I2087">
        <v>10</v>
      </c>
      <c r="J2087">
        <v>0</v>
      </c>
    </row>
    <row r="2088" spans="1:10">
      <c r="A2088">
        <v>3</v>
      </c>
      <c r="B2088">
        <v>6</v>
      </c>
      <c r="C2088">
        <v>6</v>
      </c>
      <c r="D2088">
        <v>203</v>
      </c>
      <c r="E2088" t="s">
        <v>4</v>
      </c>
      <c r="F2088">
        <v>0</v>
      </c>
      <c r="H2088">
        <v>408.1</v>
      </c>
      <c r="I2088">
        <v>10</v>
      </c>
      <c r="J2088">
        <v>0</v>
      </c>
    </row>
    <row r="2089" spans="1:10">
      <c r="A2089">
        <v>3</v>
      </c>
      <c r="B2089">
        <v>6</v>
      </c>
      <c r="C2089">
        <v>6</v>
      </c>
      <c r="D2089">
        <v>203</v>
      </c>
      <c r="E2089" t="s">
        <v>4</v>
      </c>
      <c r="F2089">
        <v>0</v>
      </c>
      <c r="H2089">
        <v>456.02</v>
      </c>
      <c r="I2089">
        <v>10</v>
      </c>
      <c r="J2089">
        <v>0</v>
      </c>
    </row>
    <row r="2090" spans="1:10">
      <c r="A2090">
        <v>3</v>
      </c>
      <c r="B2090">
        <v>6</v>
      </c>
      <c r="C2090">
        <v>6</v>
      </c>
      <c r="D2090">
        <v>203</v>
      </c>
      <c r="E2090" t="s">
        <v>4</v>
      </c>
      <c r="F2090">
        <v>0</v>
      </c>
      <c r="H2090">
        <v>527.80999999999995</v>
      </c>
      <c r="I2090">
        <v>10</v>
      </c>
      <c r="J2090">
        <v>0</v>
      </c>
    </row>
    <row r="2091" spans="1:10">
      <c r="A2091">
        <v>3</v>
      </c>
      <c r="B2091">
        <v>6</v>
      </c>
      <c r="C2091">
        <v>6</v>
      </c>
      <c r="D2091">
        <v>203</v>
      </c>
      <c r="E2091" t="s">
        <v>4</v>
      </c>
      <c r="F2091">
        <v>0</v>
      </c>
      <c r="H2091" t="s">
        <v>81</v>
      </c>
      <c r="I2091">
        <v>10</v>
      </c>
      <c r="J2091">
        <v>0</v>
      </c>
    </row>
    <row r="2092" spans="1:10">
      <c r="A2092">
        <v>3</v>
      </c>
      <c r="B2092">
        <v>6</v>
      </c>
      <c r="C2092">
        <v>6</v>
      </c>
      <c r="D2092">
        <v>204</v>
      </c>
      <c r="E2092" t="s">
        <v>154</v>
      </c>
      <c r="F2092">
        <v>0</v>
      </c>
      <c r="H2092">
        <v>71.95</v>
      </c>
      <c r="I2092">
        <v>0</v>
      </c>
      <c r="J2092">
        <v>0</v>
      </c>
    </row>
    <row r="2093" spans="1:10">
      <c r="A2093">
        <v>3</v>
      </c>
      <c r="B2093">
        <v>6</v>
      </c>
      <c r="C2093">
        <v>6</v>
      </c>
      <c r="D2093">
        <v>204</v>
      </c>
      <c r="E2093" t="s">
        <v>154</v>
      </c>
      <c r="F2093">
        <v>0</v>
      </c>
      <c r="H2093">
        <v>120.03</v>
      </c>
      <c r="I2093">
        <v>1</v>
      </c>
      <c r="J2093">
        <v>1</v>
      </c>
    </row>
    <row r="2094" spans="1:10">
      <c r="A2094">
        <v>3</v>
      </c>
      <c r="B2094">
        <v>6</v>
      </c>
      <c r="C2094">
        <v>6</v>
      </c>
      <c r="D2094">
        <v>204</v>
      </c>
      <c r="E2094" t="s">
        <v>154</v>
      </c>
      <c r="F2094">
        <v>0</v>
      </c>
      <c r="H2094">
        <v>167.99</v>
      </c>
      <c r="I2094">
        <v>3</v>
      </c>
      <c r="J2094">
        <v>1</v>
      </c>
    </row>
    <row r="2095" spans="1:10">
      <c r="A2095">
        <v>3</v>
      </c>
      <c r="B2095">
        <v>6</v>
      </c>
      <c r="C2095">
        <v>6</v>
      </c>
      <c r="D2095">
        <v>204</v>
      </c>
      <c r="E2095" t="s">
        <v>154</v>
      </c>
      <c r="F2095">
        <v>0</v>
      </c>
      <c r="H2095">
        <v>215.66</v>
      </c>
      <c r="I2095">
        <v>3</v>
      </c>
      <c r="J2095">
        <v>2</v>
      </c>
    </row>
    <row r="2096" spans="1:10">
      <c r="A2096">
        <v>3</v>
      </c>
      <c r="B2096">
        <v>6</v>
      </c>
      <c r="C2096">
        <v>6</v>
      </c>
      <c r="D2096">
        <v>204</v>
      </c>
      <c r="E2096" t="s">
        <v>154</v>
      </c>
      <c r="F2096">
        <v>0</v>
      </c>
      <c r="H2096">
        <v>264.06</v>
      </c>
      <c r="I2096">
        <v>3</v>
      </c>
      <c r="J2096">
        <v>2</v>
      </c>
    </row>
    <row r="2097" spans="1:10">
      <c r="A2097">
        <v>3</v>
      </c>
      <c r="B2097">
        <v>6</v>
      </c>
      <c r="C2097">
        <v>6</v>
      </c>
      <c r="D2097">
        <v>204</v>
      </c>
      <c r="E2097" t="s">
        <v>154</v>
      </c>
      <c r="F2097">
        <v>0</v>
      </c>
      <c r="H2097">
        <v>312.02999999999997</v>
      </c>
      <c r="I2097">
        <v>3</v>
      </c>
      <c r="J2097">
        <v>3</v>
      </c>
    </row>
    <row r="2098" spans="1:10">
      <c r="A2098">
        <v>3</v>
      </c>
      <c r="B2098">
        <v>6</v>
      </c>
      <c r="C2098">
        <v>6</v>
      </c>
      <c r="D2098">
        <v>204</v>
      </c>
      <c r="E2098" t="s">
        <v>154</v>
      </c>
      <c r="F2098">
        <v>0</v>
      </c>
      <c r="H2098">
        <v>360.06</v>
      </c>
      <c r="I2098">
        <v>3</v>
      </c>
      <c r="J2098">
        <v>3</v>
      </c>
    </row>
    <row r="2099" spans="1:10">
      <c r="A2099">
        <v>3</v>
      </c>
      <c r="B2099">
        <v>6</v>
      </c>
      <c r="C2099">
        <v>6</v>
      </c>
      <c r="D2099">
        <v>204</v>
      </c>
      <c r="E2099" t="s">
        <v>154</v>
      </c>
      <c r="F2099">
        <v>0</v>
      </c>
      <c r="H2099">
        <v>408.1</v>
      </c>
      <c r="I2099">
        <v>3</v>
      </c>
      <c r="J2099">
        <v>3</v>
      </c>
    </row>
    <row r="2100" spans="1:10">
      <c r="A2100">
        <v>3</v>
      </c>
      <c r="B2100">
        <v>6</v>
      </c>
      <c r="C2100">
        <v>6</v>
      </c>
      <c r="D2100">
        <v>204</v>
      </c>
      <c r="E2100" t="s">
        <v>154</v>
      </c>
      <c r="F2100">
        <v>0</v>
      </c>
      <c r="H2100">
        <v>456.02</v>
      </c>
      <c r="I2100">
        <v>3</v>
      </c>
      <c r="J2100">
        <v>3</v>
      </c>
    </row>
    <row r="2101" spans="1:10">
      <c r="A2101">
        <v>3</v>
      </c>
      <c r="B2101">
        <v>6</v>
      </c>
      <c r="C2101">
        <v>6</v>
      </c>
      <c r="D2101">
        <v>204</v>
      </c>
      <c r="E2101" t="s">
        <v>154</v>
      </c>
      <c r="F2101">
        <v>0</v>
      </c>
      <c r="H2101">
        <v>527.80999999999995</v>
      </c>
      <c r="I2101">
        <v>3</v>
      </c>
      <c r="J2101">
        <v>4</v>
      </c>
    </row>
    <row r="2102" spans="1:10">
      <c r="A2102">
        <v>3</v>
      </c>
      <c r="B2102">
        <v>6</v>
      </c>
      <c r="C2102">
        <v>6</v>
      </c>
      <c r="D2102">
        <v>204</v>
      </c>
      <c r="E2102" t="s">
        <v>154</v>
      </c>
      <c r="F2102">
        <v>0</v>
      </c>
      <c r="H2102" t="s">
        <v>81</v>
      </c>
      <c r="I2102">
        <v>3</v>
      </c>
      <c r="J2102">
        <v>7</v>
      </c>
    </row>
    <row r="2103" spans="1:10">
      <c r="A2103">
        <v>3</v>
      </c>
      <c r="B2103">
        <v>6</v>
      </c>
      <c r="C2103">
        <v>6</v>
      </c>
      <c r="D2103">
        <v>205</v>
      </c>
      <c r="E2103" t="s">
        <v>125</v>
      </c>
      <c r="F2103">
        <v>20</v>
      </c>
      <c r="H2103">
        <v>71.95</v>
      </c>
      <c r="I2103">
        <v>0</v>
      </c>
      <c r="J2103">
        <v>0</v>
      </c>
    </row>
    <row r="2104" spans="1:10">
      <c r="A2104">
        <v>3</v>
      </c>
      <c r="B2104">
        <v>6</v>
      </c>
      <c r="C2104">
        <v>6</v>
      </c>
      <c r="D2104">
        <v>205</v>
      </c>
      <c r="E2104" t="s">
        <v>125</v>
      </c>
      <c r="F2104">
        <v>20</v>
      </c>
      <c r="H2104">
        <v>120.03</v>
      </c>
      <c r="I2104">
        <v>0</v>
      </c>
      <c r="J2104">
        <v>0</v>
      </c>
    </row>
    <row r="2105" spans="1:10">
      <c r="A2105">
        <v>3</v>
      </c>
      <c r="B2105">
        <v>6</v>
      </c>
      <c r="C2105">
        <v>6</v>
      </c>
      <c r="D2105">
        <v>205</v>
      </c>
      <c r="E2105" t="s">
        <v>125</v>
      </c>
      <c r="F2105">
        <v>20</v>
      </c>
      <c r="H2105">
        <v>167.99</v>
      </c>
      <c r="I2105">
        <v>0</v>
      </c>
      <c r="J2105">
        <v>0</v>
      </c>
    </row>
    <row r="2106" spans="1:10">
      <c r="A2106">
        <v>3</v>
      </c>
      <c r="B2106">
        <v>6</v>
      </c>
      <c r="C2106">
        <v>6</v>
      </c>
      <c r="D2106">
        <v>205</v>
      </c>
      <c r="E2106" t="s">
        <v>125</v>
      </c>
      <c r="F2106">
        <v>20</v>
      </c>
      <c r="H2106">
        <v>215.66</v>
      </c>
      <c r="I2106">
        <v>1</v>
      </c>
      <c r="J2106">
        <v>0</v>
      </c>
    </row>
    <row r="2107" spans="1:10">
      <c r="A2107">
        <v>3</v>
      </c>
      <c r="B2107">
        <v>6</v>
      </c>
      <c r="C2107">
        <v>6</v>
      </c>
      <c r="D2107">
        <v>205</v>
      </c>
      <c r="E2107" t="s">
        <v>125</v>
      </c>
      <c r="F2107">
        <v>20</v>
      </c>
      <c r="H2107">
        <v>264.06</v>
      </c>
      <c r="I2107">
        <v>2</v>
      </c>
      <c r="J2107">
        <v>1</v>
      </c>
    </row>
    <row r="2108" spans="1:10">
      <c r="A2108">
        <v>3</v>
      </c>
      <c r="B2108">
        <v>6</v>
      </c>
      <c r="C2108">
        <v>6</v>
      </c>
      <c r="D2108">
        <v>205</v>
      </c>
      <c r="E2108" t="s">
        <v>125</v>
      </c>
      <c r="F2108">
        <v>20</v>
      </c>
      <c r="H2108">
        <v>312.02999999999997</v>
      </c>
      <c r="I2108">
        <v>2</v>
      </c>
      <c r="J2108">
        <v>1</v>
      </c>
    </row>
    <row r="2109" spans="1:10">
      <c r="A2109">
        <v>3</v>
      </c>
      <c r="B2109">
        <v>6</v>
      </c>
      <c r="C2109">
        <v>6</v>
      </c>
      <c r="D2109">
        <v>205</v>
      </c>
      <c r="E2109" t="s">
        <v>125</v>
      </c>
      <c r="F2109">
        <v>20</v>
      </c>
      <c r="H2109">
        <v>360.06</v>
      </c>
      <c r="I2109">
        <v>2</v>
      </c>
      <c r="J2109">
        <v>2</v>
      </c>
    </row>
    <row r="2110" spans="1:10">
      <c r="A2110">
        <v>3</v>
      </c>
      <c r="B2110">
        <v>6</v>
      </c>
      <c r="C2110">
        <v>6</v>
      </c>
      <c r="D2110">
        <v>205</v>
      </c>
      <c r="E2110" t="s">
        <v>125</v>
      </c>
      <c r="F2110">
        <v>20</v>
      </c>
      <c r="H2110">
        <v>408.1</v>
      </c>
      <c r="I2110">
        <v>2</v>
      </c>
      <c r="J2110">
        <v>2</v>
      </c>
    </row>
    <row r="2111" spans="1:10">
      <c r="A2111">
        <v>3</v>
      </c>
      <c r="B2111">
        <v>6</v>
      </c>
      <c r="C2111">
        <v>6</v>
      </c>
      <c r="D2111">
        <v>205</v>
      </c>
      <c r="E2111" t="s">
        <v>125</v>
      </c>
      <c r="F2111">
        <v>20</v>
      </c>
      <c r="H2111">
        <v>456.02</v>
      </c>
      <c r="I2111">
        <v>2</v>
      </c>
      <c r="J2111">
        <v>3</v>
      </c>
    </row>
    <row r="2112" spans="1:10">
      <c r="A2112">
        <v>3</v>
      </c>
      <c r="B2112">
        <v>6</v>
      </c>
      <c r="C2112">
        <v>6</v>
      </c>
      <c r="D2112">
        <v>205</v>
      </c>
      <c r="E2112" t="s">
        <v>125</v>
      </c>
      <c r="F2112">
        <v>20</v>
      </c>
      <c r="H2112">
        <v>527.80999999999995</v>
      </c>
      <c r="I2112">
        <v>2</v>
      </c>
      <c r="J2112">
        <v>4</v>
      </c>
    </row>
    <row r="2113" spans="1:10">
      <c r="A2113">
        <v>3</v>
      </c>
      <c r="B2113">
        <v>6</v>
      </c>
      <c r="C2113">
        <v>6</v>
      </c>
      <c r="D2113">
        <v>205</v>
      </c>
      <c r="E2113" t="s">
        <v>125</v>
      </c>
      <c r="F2113">
        <v>20</v>
      </c>
      <c r="H2113" t="s">
        <v>81</v>
      </c>
      <c r="I2113">
        <v>3</v>
      </c>
      <c r="J2113">
        <v>7</v>
      </c>
    </row>
    <row r="2114" spans="1:10">
      <c r="A2114">
        <v>3</v>
      </c>
      <c r="B2114">
        <v>6</v>
      </c>
      <c r="C2114">
        <v>6</v>
      </c>
      <c r="D2114">
        <v>206</v>
      </c>
      <c r="E2114" t="s">
        <v>153</v>
      </c>
      <c r="F2114">
        <v>0</v>
      </c>
      <c r="H2114">
        <v>71.95</v>
      </c>
      <c r="I2114">
        <v>0</v>
      </c>
      <c r="J2114">
        <v>0</v>
      </c>
    </row>
    <row r="2115" spans="1:10">
      <c r="A2115">
        <v>3</v>
      </c>
      <c r="B2115">
        <v>6</v>
      </c>
      <c r="C2115">
        <v>6</v>
      </c>
      <c r="D2115">
        <v>206</v>
      </c>
      <c r="E2115" t="s">
        <v>153</v>
      </c>
      <c r="F2115">
        <v>0</v>
      </c>
      <c r="H2115">
        <v>120.03</v>
      </c>
      <c r="I2115">
        <v>0</v>
      </c>
      <c r="J2115">
        <v>0</v>
      </c>
    </row>
    <row r="2116" spans="1:10">
      <c r="A2116">
        <v>3</v>
      </c>
      <c r="B2116">
        <v>6</v>
      </c>
      <c r="C2116">
        <v>6</v>
      </c>
      <c r="D2116">
        <v>206</v>
      </c>
      <c r="E2116" t="s">
        <v>153</v>
      </c>
      <c r="F2116">
        <v>0</v>
      </c>
      <c r="H2116">
        <v>167.99</v>
      </c>
      <c r="I2116">
        <v>4</v>
      </c>
      <c r="J2116">
        <v>1</v>
      </c>
    </row>
    <row r="2117" spans="1:10">
      <c r="A2117">
        <v>3</v>
      </c>
      <c r="B2117">
        <v>6</v>
      </c>
      <c r="C2117">
        <v>6</v>
      </c>
      <c r="D2117">
        <v>206</v>
      </c>
      <c r="E2117" t="s">
        <v>153</v>
      </c>
      <c r="F2117">
        <v>0</v>
      </c>
      <c r="H2117">
        <v>215.66</v>
      </c>
      <c r="I2117">
        <v>7</v>
      </c>
      <c r="J2117">
        <v>1</v>
      </c>
    </row>
    <row r="2118" spans="1:10">
      <c r="A2118">
        <v>3</v>
      </c>
      <c r="B2118">
        <v>6</v>
      </c>
      <c r="C2118">
        <v>6</v>
      </c>
      <c r="D2118">
        <v>206</v>
      </c>
      <c r="E2118" t="s">
        <v>153</v>
      </c>
      <c r="F2118">
        <v>0</v>
      </c>
      <c r="H2118">
        <v>264.06</v>
      </c>
      <c r="I2118">
        <v>7</v>
      </c>
      <c r="J2118">
        <v>1</v>
      </c>
    </row>
    <row r="2119" spans="1:10">
      <c r="A2119">
        <v>3</v>
      </c>
      <c r="B2119">
        <v>6</v>
      </c>
      <c r="C2119">
        <v>6</v>
      </c>
      <c r="D2119">
        <v>206</v>
      </c>
      <c r="E2119" t="s">
        <v>153</v>
      </c>
      <c r="F2119">
        <v>0</v>
      </c>
      <c r="H2119">
        <v>312.02999999999997</v>
      </c>
      <c r="I2119">
        <v>7</v>
      </c>
      <c r="J2119">
        <v>3</v>
      </c>
    </row>
    <row r="2120" spans="1:10">
      <c r="A2120">
        <v>3</v>
      </c>
      <c r="B2120">
        <v>6</v>
      </c>
      <c r="C2120">
        <v>6</v>
      </c>
      <c r="D2120">
        <v>206</v>
      </c>
      <c r="E2120" t="s">
        <v>153</v>
      </c>
      <c r="F2120">
        <v>0</v>
      </c>
      <c r="H2120">
        <v>360.06</v>
      </c>
      <c r="I2120">
        <v>7</v>
      </c>
      <c r="J2120">
        <v>3</v>
      </c>
    </row>
    <row r="2121" spans="1:10">
      <c r="A2121">
        <v>3</v>
      </c>
      <c r="B2121">
        <v>6</v>
      </c>
      <c r="C2121">
        <v>6</v>
      </c>
      <c r="D2121">
        <v>206</v>
      </c>
      <c r="E2121" t="s">
        <v>153</v>
      </c>
      <c r="F2121">
        <v>0</v>
      </c>
      <c r="H2121">
        <v>408.1</v>
      </c>
      <c r="I2121">
        <v>7</v>
      </c>
      <c r="J2121">
        <v>3</v>
      </c>
    </row>
    <row r="2122" spans="1:10">
      <c r="A2122">
        <v>3</v>
      </c>
      <c r="B2122">
        <v>6</v>
      </c>
      <c r="C2122">
        <v>6</v>
      </c>
      <c r="D2122">
        <v>206</v>
      </c>
      <c r="E2122" t="s">
        <v>153</v>
      </c>
      <c r="F2122">
        <v>0</v>
      </c>
      <c r="H2122">
        <v>456.02</v>
      </c>
      <c r="I2122">
        <v>7</v>
      </c>
      <c r="J2122">
        <v>3</v>
      </c>
    </row>
    <row r="2123" spans="1:10">
      <c r="A2123">
        <v>3</v>
      </c>
      <c r="B2123">
        <v>6</v>
      </c>
      <c r="C2123">
        <v>6</v>
      </c>
      <c r="D2123">
        <v>206</v>
      </c>
      <c r="E2123" t="s">
        <v>153</v>
      </c>
      <c r="F2123">
        <v>0</v>
      </c>
      <c r="H2123">
        <v>527.80999999999995</v>
      </c>
      <c r="I2123">
        <v>7</v>
      </c>
      <c r="J2123">
        <v>3</v>
      </c>
    </row>
    <row r="2124" spans="1:10">
      <c r="A2124">
        <v>3</v>
      </c>
      <c r="B2124">
        <v>6</v>
      </c>
      <c r="C2124">
        <v>6</v>
      </c>
      <c r="D2124">
        <v>206</v>
      </c>
      <c r="E2124" t="s">
        <v>153</v>
      </c>
      <c r="F2124">
        <v>0</v>
      </c>
      <c r="H2124" t="s">
        <v>81</v>
      </c>
      <c r="I2124">
        <v>7</v>
      </c>
      <c r="J2124">
        <v>3</v>
      </c>
    </row>
    <row r="2125" spans="1:10">
      <c r="A2125">
        <v>3</v>
      </c>
      <c r="B2125">
        <v>6</v>
      </c>
      <c r="C2125">
        <v>6</v>
      </c>
      <c r="D2125">
        <v>207</v>
      </c>
      <c r="E2125" t="s">
        <v>147</v>
      </c>
      <c r="F2125">
        <v>20</v>
      </c>
      <c r="H2125">
        <v>71.95</v>
      </c>
      <c r="I2125">
        <v>0</v>
      </c>
      <c r="J2125">
        <v>0</v>
      </c>
    </row>
    <row r="2126" spans="1:10">
      <c r="A2126">
        <v>3</v>
      </c>
      <c r="B2126">
        <v>6</v>
      </c>
      <c r="C2126">
        <v>6</v>
      </c>
      <c r="D2126">
        <v>207</v>
      </c>
      <c r="E2126" t="s">
        <v>147</v>
      </c>
      <c r="F2126">
        <v>20</v>
      </c>
      <c r="H2126">
        <v>120.03</v>
      </c>
      <c r="I2126">
        <v>0</v>
      </c>
      <c r="J2126">
        <v>0</v>
      </c>
    </row>
    <row r="2127" spans="1:10">
      <c r="A2127">
        <v>3</v>
      </c>
      <c r="B2127">
        <v>6</v>
      </c>
      <c r="C2127">
        <v>6</v>
      </c>
      <c r="D2127">
        <v>207</v>
      </c>
      <c r="E2127" t="s">
        <v>147</v>
      </c>
      <c r="F2127">
        <v>20</v>
      </c>
      <c r="H2127">
        <v>167.99</v>
      </c>
      <c r="I2127">
        <v>0</v>
      </c>
      <c r="J2127">
        <v>0</v>
      </c>
    </row>
    <row r="2128" spans="1:10">
      <c r="A2128">
        <v>3</v>
      </c>
      <c r="B2128">
        <v>6</v>
      </c>
      <c r="C2128">
        <v>6</v>
      </c>
      <c r="D2128">
        <v>207</v>
      </c>
      <c r="E2128" t="s">
        <v>147</v>
      </c>
      <c r="F2128">
        <v>20</v>
      </c>
      <c r="H2128">
        <v>215.66</v>
      </c>
      <c r="I2128">
        <v>0</v>
      </c>
      <c r="J2128">
        <v>0</v>
      </c>
    </row>
    <row r="2129" spans="1:10">
      <c r="A2129">
        <v>3</v>
      </c>
      <c r="B2129">
        <v>6</v>
      </c>
      <c r="C2129">
        <v>6</v>
      </c>
      <c r="D2129">
        <v>207</v>
      </c>
      <c r="E2129" t="s">
        <v>147</v>
      </c>
      <c r="F2129">
        <v>20</v>
      </c>
      <c r="H2129">
        <v>264.06</v>
      </c>
      <c r="I2129">
        <v>2</v>
      </c>
      <c r="J2129">
        <v>0</v>
      </c>
    </row>
    <row r="2130" spans="1:10">
      <c r="A2130">
        <v>3</v>
      </c>
      <c r="B2130">
        <v>6</v>
      </c>
      <c r="C2130">
        <v>6</v>
      </c>
      <c r="D2130">
        <v>207</v>
      </c>
      <c r="E2130" t="s">
        <v>147</v>
      </c>
      <c r="F2130">
        <v>20</v>
      </c>
      <c r="H2130">
        <v>312.02999999999997</v>
      </c>
      <c r="I2130">
        <v>2</v>
      </c>
      <c r="J2130">
        <v>0</v>
      </c>
    </row>
    <row r="2131" spans="1:10">
      <c r="A2131">
        <v>3</v>
      </c>
      <c r="B2131">
        <v>6</v>
      </c>
      <c r="C2131">
        <v>6</v>
      </c>
      <c r="D2131">
        <v>207</v>
      </c>
      <c r="E2131" t="s">
        <v>147</v>
      </c>
      <c r="F2131">
        <v>20</v>
      </c>
      <c r="H2131">
        <v>360.06</v>
      </c>
      <c r="I2131">
        <v>2</v>
      </c>
      <c r="J2131">
        <v>0</v>
      </c>
    </row>
    <row r="2132" spans="1:10">
      <c r="A2132">
        <v>3</v>
      </c>
      <c r="B2132">
        <v>6</v>
      </c>
      <c r="C2132">
        <v>6</v>
      </c>
      <c r="D2132">
        <v>207</v>
      </c>
      <c r="E2132" t="s">
        <v>147</v>
      </c>
      <c r="F2132">
        <v>20</v>
      </c>
      <c r="H2132">
        <v>408.1</v>
      </c>
      <c r="I2132">
        <v>3</v>
      </c>
      <c r="J2132">
        <v>0</v>
      </c>
    </row>
    <row r="2133" spans="1:10">
      <c r="A2133">
        <v>3</v>
      </c>
      <c r="B2133">
        <v>6</v>
      </c>
      <c r="C2133">
        <v>6</v>
      </c>
      <c r="D2133">
        <v>207</v>
      </c>
      <c r="E2133" t="s">
        <v>147</v>
      </c>
      <c r="F2133">
        <v>20</v>
      </c>
      <c r="H2133">
        <v>456.02</v>
      </c>
      <c r="I2133">
        <v>3</v>
      </c>
      <c r="J2133">
        <v>0</v>
      </c>
    </row>
    <row r="2134" spans="1:10">
      <c r="A2134">
        <v>3</v>
      </c>
      <c r="B2134">
        <v>6</v>
      </c>
      <c r="C2134">
        <v>6</v>
      </c>
      <c r="D2134">
        <v>207</v>
      </c>
      <c r="E2134" t="s">
        <v>147</v>
      </c>
      <c r="F2134">
        <v>20</v>
      </c>
      <c r="H2134">
        <v>527.80999999999995</v>
      </c>
      <c r="I2134">
        <v>5</v>
      </c>
      <c r="J2134">
        <v>0</v>
      </c>
    </row>
    <row r="2135" spans="1:10">
      <c r="A2135">
        <v>3</v>
      </c>
      <c r="B2135">
        <v>6</v>
      </c>
      <c r="C2135">
        <v>6</v>
      </c>
      <c r="D2135">
        <v>207</v>
      </c>
      <c r="E2135" t="s">
        <v>147</v>
      </c>
      <c r="F2135">
        <v>20</v>
      </c>
      <c r="H2135" t="s">
        <v>81</v>
      </c>
      <c r="I2135">
        <v>10</v>
      </c>
      <c r="J2135">
        <v>0</v>
      </c>
    </row>
    <row r="2136" spans="1:10">
      <c r="A2136">
        <v>3</v>
      </c>
      <c r="B2136">
        <v>6</v>
      </c>
      <c r="C2136">
        <v>6</v>
      </c>
      <c r="D2136">
        <v>208</v>
      </c>
      <c r="E2136" t="s">
        <v>140</v>
      </c>
      <c r="F2136">
        <v>20</v>
      </c>
      <c r="H2136">
        <v>71.95</v>
      </c>
      <c r="I2136">
        <v>0</v>
      </c>
      <c r="J2136">
        <v>0</v>
      </c>
    </row>
    <row r="2137" spans="1:10">
      <c r="A2137">
        <v>3</v>
      </c>
      <c r="B2137">
        <v>6</v>
      </c>
      <c r="C2137">
        <v>6</v>
      </c>
      <c r="D2137">
        <v>208</v>
      </c>
      <c r="E2137" t="s">
        <v>140</v>
      </c>
      <c r="F2137">
        <v>20</v>
      </c>
      <c r="H2137">
        <v>120.03</v>
      </c>
      <c r="I2137">
        <v>0</v>
      </c>
      <c r="J2137">
        <v>0</v>
      </c>
    </row>
    <row r="2138" spans="1:10">
      <c r="A2138">
        <v>3</v>
      </c>
      <c r="B2138">
        <v>6</v>
      </c>
      <c r="C2138">
        <v>6</v>
      </c>
      <c r="D2138">
        <v>208</v>
      </c>
      <c r="E2138" t="s">
        <v>140</v>
      </c>
      <c r="F2138">
        <v>20</v>
      </c>
      <c r="H2138">
        <v>167.99</v>
      </c>
      <c r="I2138">
        <v>0</v>
      </c>
      <c r="J2138">
        <v>1</v>
      </c>
    </row>
    <row r="2139" spans="1:10">
      <c r="A2139">
        <v>3</v>
      </c>
      <c r="B2139">
        <v>6</v>
      </c>
      <c r="C2139">
        <v>6</v>
      </c>
      <c r="D2139">
        <v>208</v>
      </c>
      <c r="E2139" t="s">
        <v>140</v>
      </c>
      <c r="F2139">
        <v>20</v>
      </c>
      <c r="H2139">
        <v>215.66</v>
      </c>
      <c r="I2139">
        <v>1</v>
      </c>
      <c r="J2139">
        <v>5</v>
      </c>
    </row>
    <row r="2140" spans="1:10">
      <c r="A2140">
        <v>3</v>
      </c>
      <c r="B2140">
        <v>6</v>
      </c>
      <c r="C2140">
        <v>6</v>
      </c>
      <c r="D2140">
        <v>208</v>
      </c>
      <c r="E2140" t="s">
        <v>140</v>
      </c>
      <c r="F2140">
        <v>20</v>
      </c>
      <c r="H2140">
        <v>264.06</v>
      </c>
      <c r="I2140">
        <v>1</v>
      </c>
      <c r="J2140">
        <v>5</v>
      </c>
    </row>
    <row r="2141" spans="1:10">
      <c r="A2141">
        <v>3</v>
      </c>
      <c r="B2141">
        <v>6</v>
      </c>
      <c r="C2141">
        <v>6</v>
      </c>
      <c r="D2141">
        <v>208</v>
      </c>
      <c r="E2141" t="s">
        <v>140</v>
      </c>
      <c r="F2141">
        <v>20</v>
      </c>
      <c r="H2141">
        <v>312.02999999999997</v>
      </c>
      <c r="I2141">
        <v>1</v>
      </c>
      <c r="J2141">
        <v>5</v>
      </c>
    </row>
    <row r="2142" spans="1:10">
      <c r="A2142">
        <v>3</v>
      </c>
      <c r="B2142">
        <v>6</v>
      </c>
      <c r="C2142">
        <v>6</v>
      </c>
      <c r="D2142">
        <v>208</v>
      </c>
      <c r="E2142" t="s">
        <v>140</v>
      </c>
      <c r="F2142">
        <v>20</v>
      </c>
      <c r="H2142">
        <v>360.06</v>
      </c>
      <c r="I2142">
        <v>1</v>
      </c>
      <c r="J2142">
        <v>5</v>
      </c>
    </row>
    <row r="2143" spans="1:10">
      <c r="A2143">
        <v>3</v>
      </c>
      <c r="B2143">
        <v>6</v>
      </c>
      <c r="C2143">
        <v>6</v>
      </c>
      <c r="D2143">
        <v>208</v>
      </c>
      <c r="E2143" t="s">
        <v>140</v>
      </c>
      <c r="F2143">
        <v>20</v>
      </c>
      <c r="H2143">
        <v>408.1</v>
      </c>
      <c r="I2143">
        <v>1</v>
      </c>
      <c r="J2143">
        <v>6</v>
      </c>
    </row>
    <row r="2144" spans="1:10">
      <c r="A2144">
        <v>3</v>
      </c>
      <c r="B2144">
        <v>6</v>
      </c>
      <c r="C2144">
        <v>6</v>
      </c>
      <c r="D2144">
        <v>208</v>
      </c>
      <c r="E2144" t="s">
        <v>140</v>
      </c>
      <c r="F2144">
        <v>20</v>
      </c>
      <c r="H2144">
        <v>456.02</v>
      </c>
      <c r="I2144">
        <v>1</v>
      </c>
      <c r="J2144">
        <v>7</v>
      </c>
    </row>
    <row r="2145" spans="1:10">
      <c r="A2145">
        <v>3</v>
      </c>
      <c r="B2145">
        <v>6</v>
      </c>
      <c r="C2145">
        <v>6</v>
      </c>
      <c r="D2145">
        <v>208</v>
      </c>
      <c r="E2145" t="s">
        <v>140</v>
      </c>
      <c r="F2145">
        <v>20</v>
      </c>
      <c r="H2145">
        <v>527.80999999999995</v>
      </c>
      <c r="I2145">
        <v>2</v>
      </c>
      <c r="J2145">
        <v>8</v>
      </c>
    </row>
    <row r="2146" spans="1:10">
      <c r="A2146">
        <v>3</v>
      </c>
      <c r="B2146">
        <v>6</v>
      </c>
      <c r="C2146">
        <v>6</v>
      </c>
      <c r="D2146">
        <v>208</v>
      </c>
      <c r="E2146" t="s">
        <v>140</v>
      </c>
      <c r="F2146">
        <v>20</v>
      </c>
      <c r="H2146" t="s">
        <v>81</v>
      </c>
      <c r="I2146">
        <v>2</v>
      </c>
      <c r="J2146">
        <v>8</v>
      </c>
    </row>
    <row r="2147" spans="1:10">
      <c r="A2147">
        <v>3</v>
      </c>
      <c r="B2147">
        <v>6</v>
      </c>
      <c r="C2147">
        <v>6</v>
      </c>
      <c r="D2147">
        <v>209</v>
      </c>
      <c r="E2147" t="s">
        <v>152</v>
      </c>
      <c r="F2147">
        <v>20</v>
      </c>
      <c r="H2147">
        <v>71.95</v>
      </c>
      <c r="I2147">
        <v>0</v>
      </c>
      <c r="J2147">
        <v>0</v>
      </c>
    </row>
    <row r="2148" spans="1:10">
      <c r="A2148">
        <v>3</v>
      </c>
      <c r="B2148">
        <v>6</v>
      </c>
      <c r="C2148">
        <v>6</v>
      </c>
      <c r="D2148">
        <v>209</v>
      </c>
      <c r="E2148" t="s">
        <v>152</v>
      </c>
      <c r="F2148">
        <v>20</v>
      </c>
      <c r="H2148">
        <v>120.03</v>
      </c>
      <c r="I2148">
        <v>0</v>
      </c>
      <c r="J2148">
        <v>0</v>
      </c>
    </row>
    <row r="2149" spans="1:10">
      <c r="A2149">
        <v>3</v>
      </c>
      <c r="B2149">
        <v>6</v>
      </c>
      <c r="C2149">
        <v>6</v>
      </c>
      <c r="D2149">
        <v>209</v>
      </c>
      <c r="E2149" t="s">
        <v>152</v>
      </c>
      <c r="F2149">
        <v>20</v>
      </c>
      <c r="H2149">
        <v>167.99</v>
      </c>
      <c r="I2149">
        <v>0</v>
      </c>
      <c r="J2149">
        <v>0</v>
      </c>
    </row>
    <row r="2150" spans="1:10">
      <c r="A2150">
        <v>3</v>
      </c>
      <c r="B2150">
        <v>6</v>
      </c>
      <c r="C2150">
        <v>6</v>
      </c>
      <c r="D2150">
        <v>209</v>
      </c>
      <c r="E2150" t="s">
        <v>152</v>
      </c>
      <c r="F2150">
        <v>20</v>
      </c>
      <c r="H2150">
        <v>215.66</v>
      </c>
      <c r="I2150">
        <v>0</v>
      </c>
      <c r="J2150">
        <v>0</v>
      </c>
    </row>
    <row r="2151" spans="1:10">
      <c r="A2151">
        <v>3</v>
      </c>
      <c r="B2151">
        <v>6</v>
      </c>
      <c r="C2151">
        <v>6</v>
      </c>
      <c r="D2151">
        <v>209</v>
      </c>
      <c r="E2151" t="s">
        <v>152</v>
      </c>
      <c r="F2151">
        <v>20</v>
      </c>
      <c r="H2151">
        <v>264.06</v>
      </c>
      <c r="I2151">
        <v>1</v>
      </c>
      <c r="J2151">
        <v>0</v>
      </c>
    </row>
    <row r="2152" spans="1:10">
      <c r="A2152">
        <v>3</v>
      </c>
      <c r="B2152">
        <v>6</v>
      </c>
      <c r="C2152">
        <v>6</v>
      </c>
      <c r="D2152">
        <v>209</v>
      </c>
      <c r="E2152" t="s">
        <v>152</v>
      </c>
      <c r="F2152">
        <v>20</v>
      </c>
      <c r="H2152">
        <v>312.02999999999997</v>
      </c>
      <c r="I2152">
        <v>1</v>
      </c>
      <c r="J2152">
        <v>0</v>
      </c>
    </row>
    <row r="2153" spans="1:10">
      <c r="A2153">
        <v>3</v>
      </c>
      <c r="B2153">
        <v>6</v>
      </c>
      <c r="C2153">
        <v>6</v>
      </c>
      <c r="D2153">
        <v>209</v>
      </c>
      <c r="E2153" t="s">
        <v>152</v>
      </c>
      <c r="F2153">
        <v>20</v>
      </c>
      <c r="H2153">
        <v>360.06</v>
      </c>
      <c r="I2153">
        <v>2</v>
      </c>
      <c r="J2153">
        <v>0</v>
      </c>
    </row>
    <row r="2154" spans="1:10">
      <c r="A2154">
        <v>3</v>
      </c>
      <c r="B2154">
        <v>6</v>
      </c>
      <c r="C2154">
        <v>6</v>
      </c>
      <c r="D2154">
        <v>209</v>
      </c>
      <c r="E2154" t="s">
        <v>152</v>
      </c>
      <c r="F2154">
        <v>20</v>
      </c>
      <c r="H2154">
        <v>408.1</v>
      </c>
      <c r="I2154">
        <v>2</v>
      </c>
      <c r="J2154">
        <v>0</v>
      </c>
    </row>
    <row r="2155" spans="1:10">
      <c r="A2155">
        <v>3</v>
      </c>
      <c r="B2155">
        <v>6</v>
      </c>
      <c r="C2155">
        <v>6</v>
      </c>
      <c r="D2155">
        <v>209</v>
      </c>
      <c r="E2155" t="s">
        <v>152</v>
      </c>
      <c r="F2155">
        <v>20</v>
      </c>
      <c r="H2155">
        <v>456.02</v>
      </c>
      <c r="I2155">
        <v>2</v>
      </c>
      <c r="J2155">
        <v>2</v>
      </c>
    </row>
    <row r="2156" spans="1:10">
      <c r="A2156">
        <v>3</v>
      </c>
      <c r="B2156">
        <v>6</v>
      </c>
      <c r="C2156">
        <v>6</v>
      </c>
      <c r="D2156">
        <v>209</v>
      </c>
      <c r="E2156" t="s">
        <v>152</v>
      </c>
      <c r="F2156">
        <v>20</v>
      </c>
      <c r="H2156">
        <v>527.80999999999995</v>
      </c>
      <c r="I2156">
        <v>3</v>
      </c>
      <c r="J2156">
        <v>2</v>
      </c>
    </row>
    <row r="2157" spans="1:10">
      <c r="A2157">
        <v>3</v>
      </c>
      <c r="B2157">
        <v>6</v>
      </c>
      <c r="C2157">
        <v>6</v>
      </c>
      <c r="D2157">
        <v>209</v>
      </c>
      <c r="E2157" t="s">
        <v>152</v>
      </c>
      <c r="F2157">
        <v>20</v>
      </c>
      <c r="H2157" t="s">
        <v>81</v>
      </c>
      <c r="I2157">
        <v>8</v>
      </c>
      <c r="J2157">
        <v>2</v>
      </c>
    </row>
    <row r="2158" spans="1:10">
      <c r="A2158">
        <v>3</v>
      </c>
      <c r="B2158">
        <v>6</v>
      </c>
      <c r="C2158">
        <v>6</v>
      </c>
      <c r="D2158">
        <v>210</v>
      </c>
      <c r="E2158" t="s">
        <v>15</v>
      </c>
      <c r="F2158">
        <v>10</v>
      </c>
      <c r="H2158">
        <v>71.95</v>
      </c>
      <c r="I2158">
        <v>0</v>
      </c>
      <c r="J2158">
        <v>0</v>
      </c>
    </row>
    <row r="2159" spans="1:10">
      <c r="A2159">
        <v>3</v>
      </c>
      <c r="B2159">
        <v>6</v>
      </c>
      <c r="C2159">
        <v>6</v>
      </c>
      <c r="D2159">
        <v>210</v>
      </c>
      <c r="E2159" t="s">
        <v>15</v>
      </c>
      <c r="F2159">
        <v>10</v>
      </c>
      <c r="H2159">
        <v>120.03</v>
      </c>
      <c r="I2159">
        <v>0</v>
      </c>
      <c r="J2159">
        <v>0</v>
      </c>
    </row>
    <row r="2160" spans="1:10">
      <c r="A2160">
        <v>3</v>
      </c>
      <c r="B2160">
        <v>6</v>
      </c>
      <c r="C2160">
        <v>6</v>
      </c>
      <c r="D2160">
        <v>210</v>
      </c>
      <c r="E2160" t="s">
        <v>15</v>
      </c>
      <c r="F2160">
        <v>10</v>
      </c>
      <c r="H2160">
        <v>167.99</v>
      </c>
      <c r="I2160">
        <v>1</v>
      </c>
      <c r="J2160">
        <v>0</v>
      </c>
    </row>
    <row r="2161" spans="1:10">
      <c r="A2161">
        <v>3</v>
      </c>
      <c r="B2161">
        <v>6</v>
      </c>
      <c r="C2161">
        <v>6</v>
      </c>
      <c r="D2161">
        <v>210</v>
      </c>
      <c r="E2161" t="s">
        <v>15</v>
      </c>
      <c r="F2161">
        <v>10</v>
      </c>
      <c r="H2161">
        <v>215.66</v>
      </c>
      <c r="I2161">
        <v>2</v>
      </c>
      <c r="J2161">
        <v>0</v>
      </c>
    </row>
    <row r="2162" spans="1:10">
      <c r="A2162">
        <v>3</v>
      </c>
      <c r="B2162">
        <v>6</v>
      </c>
      <c r="C2162">
        <v>6</v>
      </c>
      <c r="D2162">
        <v>210</v>
      </c>
      <c r="E2162" t="s">
        <v>15</v>
      </c>
      <c r="F2162">
        <v>10</v>
      </c>
      <c r="H2162">
        <v>264.06</v>
      </c>
      <c r="I2162">
        <v>3</v>
      </c>
      <c r="J2162">
        <v>0</v>
      </c>
    </row>
    <row r="2163" spans="1:10">
      <c r="A2163">
        <v>3</v>
      </c>
      <c r="B2163">
        <v>6</v>
      </c>
      <c r="C2163">
        <v>6</v>
      </c>
      <c r="D2163">
        <v>210</v>
      </c>
      <c r="E2163" t="s">
        <v>15</v>
      </c>
      <c r="F2163">
        <v>10</v>
      </c>
      <c r="H2163">
        <v>312.02999999999997</v>
      </c>
      <c r="I2163">
        <v>5</v>
      </c>
      <c r="J2163">
        <v>2</v>
      </c>
    </row>
    <row r="2164" spans="1:10">
      <c r="A2164">
        <v>3</v>
      </c>
      <c r="B2164">
        <v>6</v>
      </c>
      <c r="C2164">
        <v>6</v>
      </c>
      <c r="D2164">
        <v>210</v>
      </c>
      <c r="E2164" t="s">
        <v>15</v>
      </c>
      <c r="F2164">
        <v>10</v>
      </c>
      <c r="H2164">
        <v>360.06</v>
      </c>
      <c r="I2164">
        <v>6</v>
      </c>
      <c r="J2164">
        <v>2</v>
      </c>
    </row>
    <row r="2165" spans="1:10">
      <c r="A2165">
        <v>3</v>
      </c>
      <c r="B2165">
        <v>6</v>
      </c>
      <c r="C2165">
        <v>6</v>
      </c>
      <c r="D2165">
        <v>210</v>
      </c>
      <c r="E2165" t="s">
        <v>15</v>
      </c>
      <c r="F2165">
        <v>10</v>
      </c>
      <c r="H2165">
        <v>408.1</v>
      </c>
      <c r="I2165">
        <v>6</v>
      </c>
      <c r="J2165">
        <v>2</v>
      </c>
    </row>
    <row r="2166" spans="1:10">
      <c r="A2166">
        <v>3</v>
      </c>
      <c r="B2166">
        <v>6</v>
      </c>
      <c r="C2166">
        <v>6</v>
      </c>
      <c r="D2166">
        <v>210</v>
      </c>
      <c r="E2166" t="s">
        <v>15</v>
      </c>
      <c r="F2166">
        <v>10</v>
      </c>
      <c r="H2166">
        <v>456.02</v>
      </c>
      <c r="I2166">
        <v>6</v>
      </c>
      <c r="J2166">
        <v>2</v>
      </c>
    </row>
    <row r="2167" spans="1:10">
      <c r="A2167">
        <v>3</v>
      </c>
      <c r="B2167">
        <v>6</v>
      </c>
      <c r="C2167">
        <v>6</v>
      </c>
      <c r="D2167">
        <v>210</v>
      </c>
      <c r="E2167" t="s">
        <v>15</v>
      </c>
      <c r="F2167">
        <v>10</v>
      </c>
      <c r="H2167">
        <v>527.80999999999995</v>
      </c>
      <c r="I2167">
        <v>6</v>
      </c>
      <c r="J2167">
        <v>2</v>
      </c>
    </row>
    <row r="2168" spans="1:10">
      <c r="A2168">
        <v>3</v>
      </c>
      <c r="B2168">
        <v>6</v>
      </c>
      <c r="C2168">
        <v>6</v>
      </c>
      <c r="D2168">
        <v>210</v>
      </c>
      <c r="E2168" t="s">
        <v>15</v>
      </c>
      <c r="F2168">
        <v>10</v>
      </c>
      <c r="H2168" t="s">
        <v>81</v>
      </c>
      <c r="I2168">
        <v>6</v>
      </c>
      <c r="J2168">
        <v>4</v>
      </c>
    </row>
    <row r="2169" spans="1:10">
      <c r="A2169">
        <v>3</v>
      </c>
      <c r="B2169">
        <v>6</v>
      </c>
      <c r="C2169">
        <v>6</v>
      </c>
      <c r="D2169">
        <v>211</v>
      </c>
      <c r="E2169" t="s">
        <v>151</v>
      </c>
      <c r="F2169">
        <v>10</v>
      </c>
      <c r="H2169">
        <v>71.95</v>
      </c>
      <c r="I2169" t="s">
        <v>163</v>
      </c>
      <c r="J2169" t="s">
        <v>163</v>
      </c>
    </row>
    <row r="2170" spans="1:10">
      <c r="A2170">
        <v>3</v>
      </c>
      <c r="B2170">
        <v>6</v>
      </c>
      <c r="C2170">
        <v>6</v>
      </c>
      <c r="D2170">
        <v>211</v>
      </c>
      <c r="E2170" t="s">
        <v>151</v>
      </c>
      <c r="F2170">
        <v>10</v>
      </c>
      <c r="H2170">
        <v>120.03</v>
      </c>
      <c r="I2170" t="s">
        <v>163</v>
      </c>
      <c r="J2170" t="s">
        <v>163</v>
      </c>
    </row>
    <row r="2171" spans="1:10">
      <c r="A2171">
        <v>3</v>
      </c>
      <c r="B2171">
        <v>6</v>
      </c>
      <c r="C2171">
        <v>6</v>
      </c>
      <c r="D2171">
        <v>211</v>
      </c>
      <c r="E2171" t="s">
        <v>151</v>
      </c>
      <c r="F2171">
        <v>10</v>
      </c>
      <c r="H2171">
        <v>167.99</v>
      </c>
      <c r="I2171" t="s">
        <v>163</v>
      </c>
      <c r="J2171" t="s">
        <v>163</v>
      </c>
    </row>
    <row r="2172" spans="1:10">
      <c r="A2172">
        <v>3</v>
      </c>
      <c r="B2172">
        <v>6</v>
      </c>
      <c r="C2172">
        <v>6</v>
      </c>
      <c r="D2172">
        <v>211</v>
      </c>
      <c r="E2172" t="s">
        <v>151</v>
      </c>
      <c r="F2172">
        <v>10</v>
      </c>
      <c r="H2172">
        <v>215.66</v>
      </c>
      <c r="I2172" t="s">
        <v>163</v>
      </c>
      <c r="J2172" t="s">
        <v>163</v>
      </c>
    </row>
    <row r="2173" spans="1:10">
      <c r="A2173">
        <v>3</v>
      </c>
      <c r="B2173">
        <v>6</v>
      </c>
      <c r="C2173">
        <v>6</v>
      </c>
      <c r="D2173">
        <v>211</v>
      </c>
      <c r="E2173" t="s">
        <v>151</v>
      </c>
      <c r="F2173">
        <v>10</v>
      </c>
      <c r="H2173">
        <v>264.06</v>
      </c>
      <c r="I2173" t="s">
        <v>163</v>
      </c>
      <c r="J2173" t="s">
        <v>163</v>
      </c>
    </row>
    <row r="2174" spans="1:10">
      <c r="A2174">
        <v>3</v>
      </c>
      <c r="B2174">
        <v>6</v>
      </c>
      <c r="C2174">
        <v>6</v>
      </c>
      <c r="D2174">
        <v>211</v>
      </c>
      <c r="E2174" t="s">
        <v>151</v>
      </c>
      <c r="F2174">
        <v>10</v>
      </c>
      <c r="H2174">
        <v>312.02999999999997</v>
      </c>
      <c r="I2174" t="s">
        <v>163</v>
      </c>
      <c r="J2174" t="s">
        <v>163</v>
      </c>
    </row>
    <row r="2175" spans="1:10">
      <c r="A2175">
        <v>3</v>
      </c>
      <c r="B2175">
        <v>6</v>
      </c>
      <c r="C2175">
        <v>6</v>
      </c>
      <c r="D2175">
        <v>211</v>
      </c>
      <c r="E2175" t="s">
        <v>151</v>
      </c>
      <c r="F2175">
        <v>10</v>
      </c>
      <c r="H2175">
        <v>360.06</v>
      </c>
      <c r="I2175" t="s">
        <v>163</v>
      </c>
      <c r="J2175" t="s">
        <v>163</v>
      </c>
    </row>
    <row r="2176" spans="1:10">
      <c r="A2176">
        <v>3</v>
      </c>
      <c r="B2176">
        <v>6</v>
      </c>
      <c r="C2176">
        <v>6</v>
      </c>
      <c r="D2176">
        <v>211</v>
      </c>
      <c r="E2176" t="s">
        <v>151</v>
      </c>
      <c r="F2176">
        <v>10</v>
      </c>
      <c r="H2176">
        <v>408.1</v>
      </c>
      <c r="I2176" t="s">
        <v>163</v>
      </c>
      <c r="J2176" t="s">
        <v>163</v>
      </c>
    </row>
    <row r="2177" spans="1:10">
      <c r="A2177">
        <v>3</v>
      </c>
      <c r="B2177">
        <v>6</v>
      </c>
      <c r="C2177">
        <v>6</v>
      </c>
      <c r="D2177">
        <v>211</v>
      </c>
      <c r="E2177" t="s">
        <v>151</v>
      </c>
      <c r="F2177">
        <v>10</v>
      </c>
      <c r="H2177">
        <v>456.02</v>
      </c>
      <c r="I2177" t="s">
        <v>163</v>
      </c>
      <c r="J2177" t="s">
        <v>163</v>
      </c>
    </row>
    <row r="2178" spans="1:10">
      <c r="A2178">
        <v>3</v>
      </c>
      <c r="B2178">
        <v>6</v>
      </c>
      <c r="C2178">
        <v>6</v>
      </c>
      <c r="D2178">
        <v>211</v>
      </c>
      <c r="E2178" t="s">
        <v>151</v>
      </c>
      <c r="F2178">
        <v>10</v>
      </c>
      <c r="H2178">
        <v>527.80999999999995</v>
      </c>
      <c r="I2178" t="s">
        <v>163</v>
      </c>
      <c r="J2178" t="s">
        <v>163</v>
      </c>
    </row>
    <row r="2179" spans="1:10">
      <c r="A2179">
        <v>3</v>
      </c>
      <c r="B2179">
        <v>6</v>
      </c>
      <c r="C2179">
        <v>6</v>
      </c>
      <c r="D2179">
        <v>211</v>
      </c>
      <c r="E2179" t="s">
        <v>151</v>
      </c>
      <c r="F2179">
        <v>10</v>
      </c>
      <c r="H2179" t="s">
        <v>81</v>
      </c>
      <c r="I2179" t="s">
        <v>163</v>
      </c>
      <c r="J2179" t="s">
        <v>163</v>
      </c>
    </row>
    <row r="2180" spans="1:10">
      <c r="A2180">
        <v>3</v>
      </c>
      <c r="B2180">
        <v>6</v>
      </c>
      <c r="C2180">
        <v>6</v>
      </c>
      <c r="D2180">
        <v>212</v>
      </c>
      <c r="E2180" t="s">
        <v>150</v>
      </c>
      <c r="F2180">
        <v>10</v>
      </c>
      <c r="H2180">
        <v>71.95</v>
      </c>
      <c r="I2180">
        <v>0</v>
      </c>
      <c r="J2180">
        <v>0</v>
      </c>
    </row>
    <row r="2181" spans="1:10">
      <c r="A2181">
        <v>3</v>
      </c>
      <c r="B2181">
        <v>6</v>
      </c>
      <c r="C2181">
        <v>6</v>
      </c>
      <c r="D2181">
        <v>212</v>
      </c>
      <c r="E2181" t="s">
        <v>150</v>
      </c>
      <c r="F2181">
        <v>10</v>
      </c>
      <c r="H2181">
        <v>120.03</v>
      </c>
      <c r="I2181">
        <v>0</v>
      </c>
      <c r="J2181">
        <v>0</v>
      </c>
    </row>
    <row r="2182" spans="1:10">
      <c r="A2182">
        <v>3</v>
      </c>
      <c r="B2182">
        <v>6</v>
      </c>
      <c r="C2182">
        <v>6</v>
      </c>
      <c r="D2182">
        <v>212</v>
      </c>
      <c r="E2182" t="s">
        <v>150</v>
      </c>
      <c r="F2182">
        <v>10</v>
      </c>
      <c r="H2182">
        <v>167.99</v>
      </c>
      <c r="I2182">
        <v>8</v>
      </c>
      <c r="J2182">
        <v>0</v>
      </c>
    </row>
    <row r="2183" spans="1:10">
      <c r="A2183">
        <v>3</v>
      </c>
      <c r="B2183">
        <v>6</v>
      </c>
      <c r="C2183">
        <v>6</v>
      </c>
      <c r="D2183">
        <v>212</v>
      </c>
      <c r="E2183" t="s">
        <v>150</v>
      </c>
      <c r="F2183">
        <v>10</v>
      </c>
      <c r="H2183">
        <v>215.66</v>
      </c>
      <c r="I2183">
        <v>8</v>
      </c>
      <c r="J2183">
        <v>0</v>
      </c>
    </row>
    <row r="2184" spans="1:10">
      <c r="A2184">
        <v>3</v>
      </c>
      <c r="B2184">
        <v>6</v>
      </c>
      <c r="C2184">
        <v>6</v>
      </c>
      <c r="D2184">
        <v>212</v>
      </c>
      <c r="E2184" t="s">
        <v>150</v>
      </c>
      <c r="F2184">
        <v>10</v>
      </c>
      <c r="H2184">
        <v>264.06</v>
      </c>
      <c r="I2184">
        <v>8</v>
      </c>
      <c r="J2184">
        <v>0</v>
      </c>
    </row>
    <row r="2185" spans="1:10">
      <c r="A2185">
        <v>3</v>
      </c>
      <c r="B2185">
        <v>6</v>
      </c>
      <c r="C2185">
        <v>6</v>
      </c>
      <c r="D2185">
        <v>212</v>
      </c>
      <c r="E2185" t="s">
        <v>150</v>
      </c>
      <c r="F2185">
        <v>10</v>
      </c>
      <c r="H2185">
        <v>312.02999999999997</v>
      </c>
      <c r="I2185">
        <v>9</v>
      </c>
      <c r="J2185">
        <v>1</v>
      </c>
    </row>
    <row r="2186" spans="1:10">
      <c r="A2186">
        <v>3</v>
      </c>
      <c r="B2186">
        <v>6</v>
      </c>
      <c r="C2186">
        <v>6</v>
      </c>
      <c r="D2186">
        <v>212</v>
      </c>
      <c r="E2186" t="s">
        <v>150</v>
      </c>
      <c r="F2186">
        <v>10</v>
      </c>
      <c r="H2186">
        <v>360.06</v>
      </c>
      <c r="I2186">
        <v>9</v>
      </c>
      <c r="J2186">
        <v>1</v>
      </c>
    </row>
    <row r="2187" spans="1:10">
      <c r="A2187">
        <v>3</v>
      </c>
      <c r="B2187">
        <v>6</v>
      </c>
      <c r="C2187">
        <v>6</v>
      </c>
      <c r="D2187">
        <v>212</v>
      </c>
      <c r="E2187" t="s">
        <v>150</v>
      </c>
      <c r="F2187">
        <v>10</v>
      </c>
      <c r="H2187">
        <v>408.1</v>
      </c>
      <c r="I2187">
        <v>9</v>
      </c>
      <c r="J2187">
        <v>1</v>
      </c>
    </row>
    <row r="2188" spans="1:10">
      <c r="A2188">
        <v>3</v>
      </c>
      <c r="B2188">
        <v>6</v>
      </c>
      <c r="C2188">
        <v>6</v>
      </c>
      <c r="D2188">
        <v>212</v>
      </c>
      <c r="E2188" t="s">
        <v>150</v>
      </c>
      <c r="F2188">
        <v>10</v>
      </c>
      <c r="H2188">
        <v>456.02</v>
      </c>
      <c r="I2188">
        <v>9</v>
      </c>
      <c r="J2188">
        <v>1</v>
      </c>
    </row>
    <row r="2189" spans="1:10">
      <c r="A2189">
        <v>3</v>
      </c>
      <c r="B2189">
        <v>6</v>
      </c>
      <c r="C2189">
        <v>6</v>
      </c>
      <c r="D2189">
        <v>212</v>
      </c>
      <c r="E2189" t="s">
        <v>150</v>
      </c>
      <c r="F2189">
        <v>10</v>
      </c>
      <c r="H2189">
        <v>527.80999999999995</v>
      </c>
      <c r="I2189">
        <v>9</v>
      </c>
      <c r="J2189">
        <v>1</v>
      </c>
    </row>
    <row r="2190" spans="1:10">
      <c r="A2190">
        <v>3</v>
      </c>
      <c r="B2190">
        <v>6</v>
      </c>
      <c r="C2190">
        <v>6</v>
      </c>
      <c r="D2190">
        <v>212</v>
      </c>
      <c r="E2190" t="s">
        <v>150</v>
      </c>
      <c r="F2190">
        <v>10</v>
      </c>
      <c r="H2190" t="s">
        <v>81</v>
      </c>
      <c r="I2190">
        <v>9</v>
      </c>
      <c r="J2190">
        <v>1</v>
      </c>
    </row>
    <row r="2191" spans="1:10">
      <c r="A2191">
        <v>3</v>
      </c>
      <c r="B2191">
        <v>6</v>
      </c>
      <c r="C2191">
        <v>6</v>
      </c>
      <c r="D2191">
        <v>213</v>
      </c>
      <c r="E2191" t="s">
        <v>133</v>
      </c>
      <c r="F2191">
        <v>10</v>
      </c>
      <c r="H2191">
        <v>71.95</v>
      </c>
      <c r="I2191">
        <v>0</v>
      </c>
      <c r="J2191">
        <v>0</v>
      </c>
    </row>
    <row r="2192" spans="1:10">
      <c r="A2192">
        <v>3</v>
      </c>
      <c r="B2192">
        <v>6</v>
      </c>
      <c r="C2192">
        <v>6</v>
      </c>
      <c r="D2192">
        <v>213</v>
      </c>
      <c r="E2192" t="s">
        <v>133</v>
      </c>
      <c r="F2192">
        <v>10</v>
      </c>
      <c r="H2192">
        <v>120.03</v>
      </c>
      <c r="I2192">
        <v>0</v>
      </c>
      <c r="J2192">
        <v>0</v>
      </c>
    </row>
    <row r="2193" spans="1:10">
      <c r="A2193">
        <v>3</v>
      </c>
      <c r="B2193">
        <v>6</v>
      </c>
      <c r="C2193">
        <v>6</v>
      </c>
      <c r="D2193">
        <v>213</v>
      </c>
      <c r="E2193" t="s">
        <v>133</v>
      </c>
      <c r="F2193">
        <v>10</v>
      </c>
      <c r="H2193">
        <v>167.99</v>
      </c>
      <c r="I2193">
        <v>4</v>
      </c>
      <c r="J2193">
        <v>1</v>
      </c>
    </row>
    <row r="2194" spans="1:10">
      <c r="A2194">
        <v>3</v>
      </c>
      <c r="B2194">
        <v>6</v>
      </c>
      <c r="C2194">
        <v>6</v>
      </c>
      <c r="D2194">
        <v>213</v>
      </c>
      <c r="E2194" t="s">
        <v>133</v>
      </c>
      <c r="F2194">
        <v>10</v>
      </c>
      <c r="H2194">
        <v>215.66</v>
      </c>
      <c r="I2194">
        <v>4</v>
      </c>
      <c r="J2194">
        <v>2</v>
      </c>
    </row>
    <row r="2195" spans="1:10">
      <c r="A2195">
        <v>3</v>
      </c>
      <c r="B2195">
        <v>6</v>
      </c>
      <c r="C2195">
        <v>6</v>
      </c>
      <c r="D2195">
        <v>213</v>
      </c>
      <c r="E2195" t="s">
        <v>133</v>
      </c>
      <c r="F2195">
        <v>10</v>
      </c>
      <c r="H2195">
        <v>264.06</v>
      </c>
      <c r="I2195">
        <v>5</v>
      </c>
      <c r="J2195">
        <v>4</v>
      </c>
    </row>
    <row r="2196" spans="1:10">
      <c r="A2196">
        <v>3</v>
      </c>
      <c r="B2196">
        <v>6</v>
      </c>
      <c r="C2196">
        <v>6</v>
      </c>
      <c r="D2196">
        <v>213</v>
      </c>
      <c r="E2196" t="s">
        <v>133</v>
      </c>
      <c r="F2196">
        <v>10</v>
      </c>
      <c r="H2196">
        <v>312.02999999999997</v>
      </c>
      <c r="I2196">
        <v>5</v>
      </c>
      <c r="J2196">
        <v>5</v>
      </c>
    </row>
    <row r="2197" spans="1:10">
      <c r="A2197">
        <v>3</v>
      </c>
      <c r="B2197">
        <v>6</v>
      </c>
      <c r="C2197">
        <v>6</v>
      </c>
      <c r="D2197">
        <v>213</v>
      </c>
      <c r="E2197" t="s">
        <v>133</v>
      </c>
      <c r="F2197">
        <v>10</v>
      </c>
      <c r="H2197">
        <v>360.06</v>
      </c>
      <c r="I2197">
        <v>5</v>
      </c>
      <c r="J2197">
        <v>5</v>
      </c>
    </row>
    <row r="2198" spans="1:10">
      <c r="A2198">
        <v>3</v>
      </c>
      <c r="B2198">
        <v>6</v>
      </c>
      <c r="C2198">
        <v>6</v>
      </c>
      <c r="D2198">
        <v>213</v>
      </c>
      <c r="E2198" t="s">
        <v>133</v>
      </c>
      <c r="F2198">
        <v>10</v>
      </c>
      <c r="H2198">
        <v>408.1</v>
      </c>
      <c r="I2198">
        <v>5</v>
      </c>
      <c r="J2198">
        <v>5</v>
      </c>
    </row>
    <row r="2199" spans="1:10">
      <c r="A2199">
        <v>3</v>
      </c>
      <c r="B2199">
        <v>6</v>
      </c>
      <c r="C2199">
        <v>6</v>
      </c>
      <c r="D2199">
        <v>213</v>
      </c>
      <c r="E2199" t="s">
        <v>133</v>
      </c>
      <c r="F2199">
        <v>10</v>
      </c>
      <c r="H2199">
        <v>456.02</v>
      </c>
      <c r="I2199">
        <v>5</v>
      </c>
      <c r="J2199">
        <v>5</v>
      </c>
    </row>
    <row r="2200" spans="1:10">
      <c r="A2200">
        <v>3</v>
      </c>
      <c r="B2200">
        <v>6</v>
      </c>
      <c r="C2200">
        <v>6</v>
      </c>
      <c r="D2200">
        <v>213</v>
      </c>
      <c r="E2200" t="s">
        <v>133</v>
      </c>
      <c r="F2200">
        <v>10</v>
      </c>
      <c r="H2200">
        <v>527.80999999999995</v>
      </c>
      <c r="I2200">
        <v>5</v>
      </c>
      <c r="J2200">
        <v>5</v>
      </c>
    </row>
    <row r="2201" spans="1:10">
      <c r="A2201">
        <v>3</v>
      </c>
      <c r="B2201">
        <v>6</v>
      </c>
      <c r="C2201">
        <v>6</v>
      </c>
      <c r="D2201">
        <v>213</v>
      </c>
      <c r="E2201" t="s">
        <v>133</v>
      </c>
      <c r="F2201">
        <v>10</v>
      </c>
      <c r="H2201" t="s">
        <v>81</v>
      </c>
      <c r="I2201">
        <v>5</v>
      </c>
      <c r="J2201">
        <v>5</v>
      </c>
    </row>
    <row r="2202" spans="1:10">
      <c r="A2202">
        <v>3</v>
      </c>
      <c r="B2202">
        <v>6</v>
      </c>
      <c r="C2202">
        <v>6</v>
      </c>
      <c r="D2202">
        <v>214</v>
      </c>
      <c r="E2202" t="s">
        <v>149</v>
      </c>
      <c r="F2202">
        <v>20</v>
      </c>
      <c r="H2202">
        <v>71.95</v>
      </c>
      <c r="I2202">
        <v>0</v>
      </c>
      <c r="J2202">
        <v>0</v>
      </c>
    </row>
    <row r="2203" spans="1:10">
      <c r="A2203">
        <v>3</v>
      </c>
      <c r="B2203">
        <v>6</v>
      </c>
      <c r="C2203">
        <v>6</v>
      </c>
      <c r="D2203">
        <v>214</v>
      </c>
      <c r="E2203" t="s">
        <v>149</v>
      </c>
      <c r="F2203">
        <v>20</v>
      </c>
      <c r="H2203">
        <v>120.03</v>
      </c>
      <c r="I2203">
        <v>0</v>
      </c>
      <c r="J2203">
        <v>0</v>
      </c>
    </row>
    <row r="2204" spans="1:10">
      <c r="A2204">
        <v>3</v>
      </c>
      <c r="B2204">
        <v>6</v>
      </c>
      <c r="C2204">
        <v>6</v>
      </c>
      <c r="D2204">
        <v>214</v>
      </c>
      <c r="E2204" t="s">
        <v>149</v>
      </c>
      <c r="F2204">
        <v>20</v>
      </c>
      <c r="H2204">
        <v>167.99</v>
      </c>
      <c r="I2204">
        <v>0</v>
      </c>
      <c r="J2204">
        <v>0</v>
      </c>
    </row>
    <row r="2205" spans="1:10">
      <c r="A2205">
        <v>3</v>
      </c>
      <c r="B2205">
        <v>6</v>
      </c>
      <c r="C2205">
        <v>6</v>
      </c>
      <c r="D2205">
        <v>214</v>
      </c>
      <c r="E2205" t="s">
        <v>149</v>
      </c>
      <c r="F2205">
        <v>20</v>
      </c>
      <c r="H2205">
        <v>215.66</v>
      </c>
      <c r="I2205">
        <v>0</v>
      </c>
      <c r="J2205">
        <v>0</v>
      </c>
    </row>
    <row r="2206" spans="1:10">
      <c r="A2206">
        <v>3</v>
      </c>
      <c r="B2206">
        <v>6</v>
      </c>
      <c r="C2206">
        <v>6</v>
      </c>
      <c r="D2206">
        <v>214</v>
      </c>
      <c r="E2206" t="s">
        <v>149</v>
      </c>
      <c r="F2206">
        <v>20</v>
      </c>
      <c r="H2206">
        <v>264.06</v>
      </c>
      <c r="I2206">
        <v>3</v>
      </c>
      <c r="J2206">
        <v>0</v>
      </c>
    </row>
    <row r="2207" spans="1:10">
      <c r="A2207">
        <v>3</v>
      </c>
      <c r="B2207">
        <v>6</v>
      </c>
      <c r="C2207">
        <v>6</v>
      </c>
      <c r="D2207">
        <v>214</v>
      </c>
      <c r="E2207" t="s">
        <v>149</v>
      </c>
      <c r="F2207">
        <v>20</v>
      </c>
      <c r="H2207">
        <v>312.02999999999997</v>
      </c>
      <c r="I2207">
        <v>3</v>
      </c>
      <c r="J2207">
        <v>0</v>
      </c>
    </row>
    <row r="2208" spans="1:10">
      <c r="A2208">
        <v>3</v>
      </c>
      <c r="B2208">
        <v>6</v>
      </c>
      <c r="C2208">
        <v>6</v>
      </c>
      <c r="D2208">
        <v>214</v>
      </c>
      <c r="E2208" t="s">
        <v>149</v>
      </c>
      <c r="F2208">
        <v>20</v>
      </c>
      <c r="H2208">
        <v>360.06</v>
      </c>
      <c r="I2208">
        <v>3</v>
      </c>
      <c r="J2208">
        <v>1</v>
      </c>
    </row>
    <row r="2209" spans="1:10">
      <c r="A2209">
        <v>3</v>
      </c>
      <c r="B2209">
        <v>6</v>
      </c>
      <c r="C2209">
        <v>6</v>
      </c>
      <c r="D2209">
        <v>214</v>
      </c>
      <c r="E2209" t="s">
        <v>149</v>
      </c>
      <c r="F2209">
        <v>20</v>
      </c>
      <c r="H2209">
        <v>408.1</v>
      </c>
      <c r="I2209">
        <v>3</v>
      </c>
      <c r="J2209">
        <v>1</v>
      </c>
    </row>
    <row r="2210" spans="1:10">
      <c r="A2210">
        <v>3</v>
      </c>
      <c r="B2210">
        <v>6</v>
      </c>
      <c r="C2210">
        <v>6</v>
      </c>
      <c r="D2210">
        <v>214</v>
      </c>
      <c r="E2210" t="s">
        <v>149</v>
      </c>
      <c r="F2210">
        <v>20</v>
      </c>
      <c r="H2210">
        <v>456.02</v>
      </c>
      <c r="I2210">
        <v>3</v>
      </c>
      <c r="J2210">
        <v>1</v>
      </c>
    </row>
    <row r="2211" spans="1:10">
      <c r="A2211">
        <v>3</v>
      </c>
      <c r="B2211">
        <v>6</v>
      </c>
      <c r="C2211">
        <v>6</v>
      </c>
      <c r="D2211">
        <v>214</v>
      </c>
      <c r="E2211" t="s">
        <v>149</v>
      </c>
      <c r="F2211">
        <v>20</v>
      </c>
      <c r="H2211">
        <v>527.80999999999995</v>
      </c>
      <c r="I2211">
        <v>3</v>
      </c>
      <c r="J2211">
        <v>1</v>
      </c>
    </row>
    <row r="2212" spans="1:10">
      <c r="A2212">
        <v>3</v>
      </c>
      <c r="B2212">
        <v>6</v>
      </c>
      <c r="C2212">
        <v>6</v>
      </c>
      <c r="D2212">
        <v>214</v>
      </c>
      <c r="E2212" t="s">
        <v>149</v>
      </c>
      <c r="F2212">
        <v>20</v>
      </c>
      <c r="H2212" t="s">
        <v>81</v>
      </c>
      <c r="I2212">
        <v>9</v>
      </c>
      <c r="J2212">
        <v>1</v>
      </c>
    </row>
    <row r="2213" spans="1:10">
      <c r="A2213">
        <v>3</v>
      </c>
      <c r="B2213">
        <v>6</v>
      </c>
      <c r="C2213">
        <v>6</v>
      </c>
      <c r="D2213">
        <v>216</v>
      </c>
      <c r="E2213" t="s">
        <v>148</v>
      </c>
      <c r="F2213">
        <v>15</v>
      </c>
      <c r="H2213">
        <v>71.95</v>
      </c>
      <c r="I2213">
        <v>0</v>
      </c>
      <c r="J2213">
        <v>0</v>
      </c>
    </row>
    <row r="2214" spans="1:10">
      <c r="A2214">
        <v>3</v>
      </c>
      <c r="B2214">
        <v>6</v>
      </c>
      <c r="C2214">
        <v>6</v>
      </c>
      <c r="D2214">
        <v>216</v>
      </c>
      <c r="E2214" t="s">
        <v>148</v>
      </c>
      <c r="F2214">
        <v>15</v>
      </c>
      <c r="H2214">
        <v>120.03</v>
      </c>
      <c r="I2214">
        <v>4</v>
      </c>
      <c r="J2214">
        <v>0</v>
      </c>
    </row>
    <row r="2215" spans="1:10">
      <c r="A2215">
        <v>3</v>
      </c>
      <c r="B2215">
        <v>6</v>
      </c>
      <c r="C2215">
        <v>6</v>
      </c>
      <c r="D2215">
        <v>216</v>
      </c>
      <c r="E2215" t="s">
        <v>148</v>
      </c>
      <c r="F2215">
        <v>15</v>
      </c>
      <c r="H2215">
        <v>167.99</v>
      </c>
      <c r="I2215">
        <v>4</v>
      </c>
      <c r="J2215">
        <v>2</v>
      </c>
    </row>
    <row r="2216" spans="1:10">
      <c r="A2216">
        <v>3</v>
      </c>
      <c r="B2216">
        <v>6</v>
      </c>
      <c r="C2216">
        <v>6</v>
      </c>
      <c r="D2216">
        <v>216</v>
      </c>
      <c r="E2216" t="s">
        <v>148</v>
      </c>
      <c r="F2216">
        <v>15</v>
      </c>
      <c r="H2216">
        <v>215.66</v>
      </c>
      <c r="I2216">
        <v>4</v>
      </c>
      <c r="J2216">
        <v>2</v>
      </c>
    </row>
    <row r="2217" spans="1:10">
      <c r="A2217">
        <v>3</v>
      </c>
      <c r="B2217">
        <v>6</v>
      </c>
      <c r="C2217">
        <v>6</v>
      </c>
      <c r="D2217">
        <v>216</v>
      </c>
      <c r="E2217" t="s">
        <v>148</v>
      </c>
      <c r="F2217">
        <v>15</v>
      </c>
      <c r="H2217">
        <v>264.06</v>
      </c>
      <c r="I2217">
        <v>5</v>
      </c>
      <c r="J2217">
        <v>5</v>
      </c>
    </row>
    <row r="2218" spans="1:10">
      <c r="A2218">
        <v>3</v>
      </c>
      <c r="B2218">
        <v>6</v>
      </c>
      <c r="C2218">
        <v>6</v>
      </c>
      <c r="D2218">
        <v>216</v>
      </c>
      <c r="E2218" t="s">
        <v>148</v>
      </c>
      <c r="F2218">
        <v>15</v>
      </c>
      <c r="H2218">
        <v>312.02999999999997</v>
      </c>
      <c r="I2218">
        <v>5</v>
      </c>
      <c r="J2218">
        <v>5</v>
      </c>
    </row>
    <row r="2219" spans="1:10">
      <c r="A2219">
        <v>3</v>
      </c>
      <c r="B2219">
        <v>6</v>
      </c>
      <c r="C2219">
        <v>6</v>
      </c>
      <c r="D2219">
        <v>216</v>
      </c>
      <c r="E2219" t="s">
        <v>148</v>
      </c>
      <c r="F2219">
        <v>15</v>
      </c>
      <c r="H2219">
        <v>360.06</v>
      </c>
      <c r="I2219">
        <v>5</v>
      </c>
      <c r="J2219">
        <v>5</v>
      </c>
    </row>
    <row r="2220" spans="1:10">
      <c r="A2220">
        <v>3</v>
      </c>
      <c r="B2220">
        <v>6</v>
      </c>
      <c r="C2220">
        <v>6</v>
      </c>
      <c r="D2220">
        <v>216</v>
      </c>
      <c r="E2220" t="s">
        <v>148</v>
      </c>
      <c r="F2220">
        <v>15</v>
      </c>
      <c r="H2220">
        <v>408.1</v>
      </c>
      <c r="I2220">
        <v>5</v>
      </c>
      <c r="J2220">
        <v>5</v>
      </c>
    </row>
    <row r="2221" spans="1:10">
      <c r="A2221">
        <v>3</v>
      </c>
      <c r="B2221">
        <v>6</v>
      </c>
      <c r="C2221">
        <v>6</v>
      </c>
      <c r="D2221">
        <v>216</v>
      </c>
      <c r="E2221" t="s">
        <v>148</v>
      </c>
      <c r="F2221">
        <v>15</v>
      </c>
      <c r="H2221">
        <v>456.02</v>
      </c>
      <c r="I2221">
        <v>5</v>
      </c>
      <c r="J2221">
        <v>5</v>
      </c>
    </row>
    <row r="2222" spans="1:10">
      <c r="A2222">
        <v>3</v>
      </c>
      <c r="B2222">
        <v>6</v>
      </c>
      <c r="C2222">
        <v>6</v>
      </c>
      <c r="D2222">
        <v>216</v>
      </c>
      <c r="E2222" t="s">
        <v>148</v>
      </c>
      <c r="F2222">
        <v>15</v>
      </c>
      <c r="H2222">
        <v>527.80999999999995</v>
      </c>
      <c r="I2222">
        <v>5</v>
      </c>
      <c r="J2222">
        <v>5</v>
      </c>
    </row>
    <row r="2223" spans="1:10">
      <c r="A2223">
        <v>3</v>
      </c>
      <c r="B2223">
        <v>6</v>
      </c>
      <c r="C2223">
        <v>6</v>
      </c>
      <c r="D2223">
        <v>216</v>
      </c>
      <c r="E2223" t="s">
        <v>148</v>
      </c>
      <c r="F2223">
        <v>15</v>
      </c>
      <c r="H2223" t="s">
        <v>81</v>
      </c>
      <c r="I2223">
        <v>5</v>
      </c>
      <c r="J2223">
        <v>5</v>
      </c>
    </row>
    <row r="2224" spans="1:10">
      <c r="A2224">
        <v>3</v>
      </c>
      <c r="B2224">
        <v>6</v>
      </c>
      <c r="C2224">
        <v>7</v>
      </c>
      <c r="D2224">
        <v>217</v>
      </c>
      <c r="E2224" t="s">
        <v>143</v>
      </c>
      <c r="F2224">
        <v>10</v>
      </c>
      <c r="H2224">
        <v>71.95</v>
      </c>
      <c r="I2224">
        <v>2</v>
      </c>
      <c r="J2224">
        <v>0</v>
      </c>
    </row>
    <row r="2225" spans="1:10">
      <c r="A2225">
        <v>3</v>
      </c>
      <c r="B2225">
        <v>6</v>
      </c>
      <c r="C2225">
        <v>7</v>
      </c>
      <c r="D2225">
        <v>217</v>
      </c>
      <c r="E2225" t="s">
        <v>143</v>
      </c>
      <c r="F2225">
        <v>10</v>
      </c>
      <c r="H2225">
        <v>120.03</v>
      </c>
      <c r="I2225">
        <v>9</v>
      </c>
      <c r="J2225">
        <v>0</v>
      </c>
    </row>
    <row r="2226" spans="1:10">
      <c r="A2226">
        <v>3</v>
      </c>
      <c r="B2226">
        <v>6</v>
      </c>
      <c r="C2226">
        <v>7</v>
      </c>
      <c r="D2226">
        <v>217</v>
      </c>
      <c r="E2226" t="s">
        <v>143</v>
      </c>
      <c r="F2226">
        <v>10</v>
      </c>
      <c r="H2226">
        <v>167.99</v>
      </c>
      <c r="I2226">
        <v>9</v>
      </c>
      <c r="J2226">
        <v>0</v>
      </c>
    </row>
    <row r="2227" spans="1:10">
      <c r="A2227">
        <v>3</v>
      </c>
      <c r="B2227">
        <v>6</v>
      </c>
      <c r="C2227">
        <v>7</v>
      </c>
      <c r="D2227">
        <v>217</v>
      </c>
      <c r="E2227" t="s">
        <v>143</v>
      </c>
      <c r="F2227">
        <v>10</v>
      </c>
      <c r="H2227">
        <v>215.66</v>
      </c>
      <c r="I2227">
        <v>9</v>
      </c>
      <c r="J2227">
        <v>1</v>
      </c>
    </row>
    <row r="2228" spans="1:10">
      <c r="A2228">
        <v>3</v>
      </c>
      <c r="B2228">
        <v>6</v>
      </c>
      <c r="C2228">
        <v>7</v>
      </c>
      <c r="D2228">
        <v>217</v>
      </c>
      <c r="E2228" t="s">
        <v>143</v>
      </c>
      <c r="F2228">
        <v>10</v>
      </c>
      <c r="H2228">
        <v>264.06</v>
      </c>
      <c r="I2228">
        <v>9</v>
      </c>
      <c r="J2228">
        <v>1</v>
      </c>
    </row>
    <row r="2229" spans="1:10">
      <c r="A2229">
        <v>3</v>
      </c>
      <c r="B2229">
        <v>6</v>
      </c>
      <c r="C2229">
        <v>7</v>
      </c>
      <c r="D2229">
        <v>217</v>
      </c>
      <c r="E2229" t="s">
        <v>143</v>
      </c>
      <c r="F2229">
        <v>10</v>
      </c>
      <c r="H2229">
        <v>312.02999999999997</v>
      </c>
      <c r="I2229">
        <v>9</v>
      </c>
      <c r="J2229">
        <v>1</v>
      </c>
    </row>
    <row r="2230" spans="1:10">
      <c r="A2230">
        <v>3</v>
      </c>
      <c r="B2230">
        <v>6</v>
      </c>
      <c r="C2230">
        <v>7</v>
      </c>
      <c r="D2230">
        <v>217</v>
      </c>
      <c r="E2230" t="s">
        <v>143</v>
      </c>
      <c r="F2230">
        <v>10</v>
      </c>
      <c r="H2230">
        <v>360.06</v>
      </c>
      <c r="I2230">
        <v>9</v>
      </c>
      <c r="J2230">
        <v>1</v>
      </c>
    </row>
    <row r="2231" spans="1:10">
      <c r="A2231">
        <v>3</v>
      </c>
      <c r="B2231">
        <v>6</v>
      </c>
      <c r="C2231">
        <v>7</v>
      </c>
      <c r="D2231">
        <v>217</v>
      </c>
      <c r="E2231" t="s">
        <v>143</v>
      </c>
      <c r="F2231">
        <v>10</v>
      </c>
      <c r="H2231">
        <v>408.1</v>
      </c>
      <c r="I2231">
        <v>9</v>
      </c>
      <c r="J2231">
        <v>1</v>
      </c>
    </row>
    <row r="2232" spans="1:10">
      <c r="A2232">
        <v>3</v>
      </c>
      <c r="B2232">
        <v>6</v>
      </c>
      <c r="C2232">
        <v>7</v>
      </c>
      <c r="D2232">
        <v>217</v>
      </c>
      <c r="E2232" t="s">
        <v>143</v>
      </c>
      <c r="F2232">
        <v>10</v>
      </c>
      <c r="H2232">
        <v>456.02</v>
      </c>
      <c r="I2232">
        <v>9</v>
      </c>
      <c r="J2232">
        <v>1</v>
      </c>
    </row>
    <row r="2233" spans="1:10">
      <c r="A2233">
        <v>3</v>
      </c>
      <c r="B2233">
        <v>6</v>
      </c>
      <c r="C2233">
        <v>7</v>
      </c>
      <c r="D2233">
        <v>217</v>
      </c>
      <c r="E2233" t="s">
        <v>143</v>
      </c>
      <c r="F2233">
        <v>10</v>
      </c>
      <c r="H2233">
        <v>527.80999999999995</v>
      </c>
      <c r="I2233">
        <v>9</v>
      </c>
      <c r="J2233">
        <v>1</v>
      </c>
    </row>
    <row r="2234" spans="1:10">
      <c r="A2234">
        <v>3</v>
      </c>
      <c r="B2234">
        <v>6</v>
      </c>
      <c r="C2234">
        <v>7</v>
      </c>
      <c r="D2234">
        <v>217</v>
      </c>
      <c r="E2234" t="s">
        <v>143</v>
      </c>
      <c r="F2234">
        <v>10</v>
      </c>
      <c r="H2234" t="s">
        <v>81</v>
      </c>
      <c r="I2234">
        <v>9</v>
      </c>
      <c r="J2234">
        <v>1</v>
      </c>
    </row>
    <row r="2235" spans="1:10">
      <c r="A2235">
        <v>3</v>
      </c>
      <c r="B2235">
        <v>6</v>
      </c>
      <c r="C2235">
        <v>7</v>
      </c>
      <c r="D2235">
        <v>220</v>
      </c>
      <c r="E2235" t="s">
        <v>147</v>
      </c>
      <c r="F2235">
        <v>10</v>
      </c>
      <c r="H2235">
        <v>71.95</v>
      </c>
      <c r="I2235">
        <v>0</v>
      </c>
      <c r="J2235">
        <v>0</v>
      </c>
    </row>
    <row r="2236" spans="1:10">
      <c r="A2236">
        <v>3</v>
      </c>
      <c r="B2236">
        <v>6</v>
      </c>
      <c r="C2236">
        <v>7</v>
      </c>
      <c r="D2236">
        <v>220</v>
      </c>
      <c r="E2236" t="s">
        <v>147</v>
      </c>
      <c r="F2236">
        <v>10</v>
      </c>
      <c r="H2236">
        <v>120.03</v>
      </c>
      <c r="I2236">
        <v>0</v>
      </c>
      <c r="J2236">
        <v>0</v>
      </c>
    </row>
    <row r="2237" spans="1:10">
      <c r="A2237">
        <v>3</v>
      </c>
      <c r="B2237">
        <v>6</v>
      </c>
      <c r="C2237">
        <v>7</v>
      </c>
      <c r="D2237">
        <v>220</v>
      </c>
      <c r="E2237" t="s">
        <v>147</v>
      </c>
      <c r="F2237">
        <v>10</v>
      </c>
      <c r="H2237">
        <v>167.99</v>
      </c>
      <c r="I2237">
        <v>1</v>
      </c>
      <c r="J2237">
        <v>0</v>
      </c>
    </row>
    <row r="2238" spans="1:10">
      <c r="A2238">
        <v>3</v>
      </c>
      <c r="B2238">
        <v>6</v>
      </c>
      <c r="C2238">
        <v>7</v>
      </c>
      <c r="D2238">
        <v>220</v>
      </c>
      <c r="E2238" t="s">
        <v>147</v>
      </c>
      <c r="F2238">
        <v>10</v>
      </c>
      <c r="H2238">
        <v>215.66</v>
      </c>
      <c r="I2238">
        <v>1</v>
      </c>
      <c r="J2238">
        <v>0</v>
      </c>
    </row>
    <row r="2239" spans="1:10">
      <c r="A2239">
        <v>3</v>
      </c>
      <c r="B2239">
        <v>6</v>
      </c>
      <c r="C2239">
        <v>7</v>
      </c>
      <c r="D2239">
        <v>220</v>
      </c>
      <c r="E2239" t="s">
        <v>147</v>
      </c>
      <c r="F2239">
        <v>10</v>
      </c>
      <c r="H2239">
        <v>264.06</v>
      </c>
      <c r="I2239">
        <v>1</v>
      </c>
      <c r="J2239">
        <v>0</v>
      </c>
    </row>
    <row r="2240" spans="1:10">
      <c r="A2240">
        <v>3</v>
      </c>
      <c r="B2240">
        <v>6</v>
      </c>
      <c r="C2240">
        <v>7</v>
      </c>
      <c r="D2240">
        <v>220</v>
      </c>
      <c r="E2240" t="s">
        <v>147</v>
      </c>
      <c r="F2240">
        <v>10</v>
      </c>
      <c r="H2240">
        <v>312.02999999999997</v>
      </c>
      <c r="I2240">
        <v>1</v>
      </c>
      <c r="J2240">
        <v>0</v>
      </c>
    </row>
    <row r="2241" spans="1:10">
      <c r="A2241">
        <v>3</v>
      </c>
      <c r="B2241">
        <v>6</v>
      </c>
      <c r="C2241">
        <v>7</v>
      </c>
      <c r="D2241">
        <v>220</v>
      </c>
      <c r="E2241" t="s">
        <v>147</v>
      </c>
      <c r="F2241">
        <v>10</v>
      </c>
      <c r="H2241">
        <v>360.06</v>
      </c>
      <c r="I2241">
        <v>3</v>
      </c>
      <c r="J2241">
        <v>0</v>
      </c>
    </row>
    <row r="2242" spans="1:10">
      <c r="A2242">
        <v>3</v>
      </c>
      <c r="B2242">
        <v>6</v>
      </c>
      <c r="C2242">
        <v>7</v>
      </c>
      <c r="D2242">
        <v>220</v>
      </c>
      <c r="E2242" t="s">
        <v>147</v>
      </c>
      <c r="F2242">
        <v>10</v>
      </c>
      <c r="H2242">
        <v>408.1</v>
      </c>
      <c r="I2242">
        <v>3</v>
      </c>
      <c r="J2242">
        <v>0</v>
      </c>
    </row>
    <row r="2243" spans="1:10">
      <c r="A2243">
        <v>3</v>
      </c>
      <c r="B2243">
        <v>6</v>
      </c>
      <c r="C2243">
        <v>7</v>
      </c>
      <c r="D2243">
        <v>220</v>
      </c>
      <c r="E2243" t="s">
        <v>147</v>
      </c>
      <c r="F2243">
        <v>10</v>
      </c>
      <c r="H2243">
        <v>456.02</v>
      </c>
      <c r="I2243">
        <v>3</v>
      </c>
      <c r="J2243">
        <v>0</v>
      </c>
    </row>
    <row r="2244" spans="1:10">
      <c r="A2244">
        <v>3</v>
      </c>
      <c r="B2244">
        <v>6</v>
      </c>
      <c r="C2244">
        <v>7</v>
      </c>
      <c r="D2244">
        <v>220</v>
      </c>
      <c r="E2244" t="s">
        <v>147</v>
      </c>
      <c r="F2244">
        <v>10</v>
      </c>
      <c r="H2244">
        <v>527.80999999999995</v>
      </c>
      <c r="I2244">
        <v>3</v>
      </c>
      <c r="J2244">
        <v>0</v>
      </c>
    </row>
    <row r="2245" spans="1:10">
      <c r="A2245">
        <v>3</v>
      </c>
      <c r="B2245">
        <v>6</v>
      </c>
      <c r="C2245">
        <v>7</v>
      </c>
      <c r="D2245">
        <v>220</v>
      </c>
      <c r="E2245" t="s">
        <v>147</v>
      </c>
      <c r="F2245">
        <v>10</v>
      </c>
      <c r="H2245" t="s">
        <v>81</v>
      </c>
      <c r="I2245">
        <v>10</v>
      </c>
      <c r="J2245">
        <v>0</v>
      </c>
    </row>
    <row r="2246" spans="1:10">
      <c r="A2246">
        <v>3</v>
      </c>
      <c r="B2246">
        <v>6</v>
      </c>
      <c r="C2246">
        <v>7</v>
      </c>
      <c r="D2246">
        <v>221</v>
      </c>
      <c r="E2246" t="s">
        <v>128</v>
      </c>
      <c r="F2246">
        <v>15</v>
      </c>
      <c r="H2246">
        <v>71.95</v>
      </c>
      <c r="I2246">
        <v>0</v>
      </c>
      <c r="J2246">
        <v>0</v>
      </c>
    </row>
    <row r="2247" spans="1:10">
      <c r="A2247">
        <v>3</v>
      </c>
      <c r="B2247">
        <v>6</v>
      </c>
      <c r="C2247">
        <v>7</v>
      </c>
      <c r="D2247">
        <v>221</v>
      </c>
      <c r="E2247" t="s">
        <v>128</v>
      </c>
      <c r="F2247">
        <v>15</v>
      </c>
      <c r="H2247">
        <v>120.03</v>
      </c>
      <c r="I2247">
        <v>7</v>
      </c>
      <c r="J2247">
        <v>0</v>
      </c>
    </row>
    <row r="2248" spans="1:10">
      <c r="A2248">
        <v>3</v>
      </c>
      <c r="B2248">
        <v>6</v>
      </c>
      <c r="C2248">
        <v>7</v>
      </c>
      <c r="D2248">
        <v>221</v>
      </c>
      <c r="E2248" t="s">
        <v>128</v>
      </c>
      <c r="F2248">
        <v>15</v>
      </c>
      <c r="H2248">
        <v>167.99</v>
      </c>
      <c r="I2248">
        <v>7</v>
      </c>
      <c r="J2248">
        <v>0</v>
      </c>
    </row>
    <row r="2249" spans="1:10">
      <c r="A2249">
        <v>3</v>
      </c>
      <c r="B2249">
        <v>6</v>
      </c>
      <c r="C2249">
        <v>7</v>
      </c>
      <c r="D2249">
        <v>221</v>
      </c>
      <c r="E2249" t="s">
        <v>128</v>
      </c>
      <c r="F2249">
        <v>15</v>
      </c>
      <c r="H2249">
        <v>215.66</v>
      </c>
      <c r="I2249">
        <v>7</v>
      </c>
      <c r="J2249">
        <v>1</v>
      </c>
    </row>
    <row r="2250" spans="1:10">
      <c r="A2250">
        <v>3</v>
      </c>
      <c r="B2250">
        <v>6</v>
      </c>
      <c r="C2250">
        <v>7</v>
      </c>
      <c r="D2250">
        <v>221</v>
      </c>
      <c r="E2250" t="s">
        <v>128</v>
      </c>
      <c r="F2250">
        <v>15</v>
      </c>
      <c r="H2250">
        <v>264.06</v>
      </c>
      <c r="I2250">
        <v>7</v>
      </c>
      <c r="J2250">
        <v>1</v>
      </c>
    </row>
    <row r="2251" spans="1:10">
      <c r="A2251">
        <v>3</v>
      </c>
      <c r="B2251">
        <v>6</v>
      </c>
      <c r="C2251">
        <v>7</v>
      </c>
      <c r="D2251">
        <v>221</v>
      </c>
      <c r="E2251" t="s">
        <v>128</v>
      </c>
      <c r="F2251">
        <v>15</v>
      </c>
      <c r="H2251">
        <v>312.02999999999997</v>
      </c>
      <c r="I2251">
        <v>7</v>
      </c>
      <c r="J2251">
        <v>1</v>
      </c>
    </row>
    <row r="2252" spans="1:10">
      <c r="A2252">
        <v>3</v>
      </c>
      <c r="B2252">
        <v>6</v>
      </c>
      <c r="C2252">
        <v>7</v>
      </c>
      <c r="D2252">
        <v>221</v>
      </c>
      <c r="E2252" t="s">
        <v>128</v>
      </c>
      <c r="F2252">
        <v>15</v>
      </c>
      <c r="H2252">
        <v>360.06</v>
      </c>
      <c r="I2252">
        <v>7</v>
      </c>
      <c r="J2252">
        <v>2</v>
      </c>
    </row>
    <row r="2253" spans="1:10">
      <c r="A2253">
        <v>3</v>
      </c>
      <c r="B2253">
        <v>6</v>
      </c>
      <c r="C2253">
        <v>7</v>
      </c>
      <c r="D2253">
        <v>221</v>
      </c>
      <c r="E2253" t="s">
        <v>128</v>
      </c>
      <c r="F2253">
        <v>15</v>
      </c>
      <c r="H2253">
        <v>408.1</v>
      </c>
      <c r="I2253">
        <v>7</v>
      </c>
      <c r="J2253">
        <v>2</v>
      </c>
    </row>
    <row r="2254" spans="1:10">
      <c r="A2254">
        <v>3</v>
      </c>
      <c r="B2254">
        <v>6</v>
      </c>
      <c r="C2254">
        <v>7</v>
      </c>
      <c r="D2254">
        <v>221</v>
      </c>
      <c r="E2254" t="s">
        <v>128</v>
      </c>
      <c r="F2254">
        <v>15</v>
      </c>
      <c r="H2254">
        <v>456.02</v>
      </c>
      <c r="I2254">
        <v>7</v>
      </c>
      <c r="J2254">
        <v>3</v>
      </c>
    </row>
    <row r="2255" spans="1:10">
      <c r="A2255">
        <v>3</v>
      </c>
      <c r="B2255">
        <v>6</v>
      </c>
      <c r="C2255">
        <v>7</v>
      </c>
      <c r="D2255">
        <v>221</v>
      </c>
      <c r="E2255" t="s">
        <v>128</v>
      </c>
      <c r="F2255">
        <v>15</v>
      </c>
      <c r="H2255">
        <v>527.80999999999995</v>
      </c>
      <c r="I2255">
        <v>7</v>
      </c>
      <c r="J2255">
        <v>3</v>
      </c>
    </row>
    <row r="2256" spans="1:10">
      <c r="A2256">
        <v>3</v>
      </c>
      <c r="B2256">
        <v>6</v>
      </c>
      <c r="C2256">
        <v>7</v>
      </c>
      <c r="D2256">
        <v>221</v>
      </c>
      <c r="E2256" t="s">
        <v>128</v>
      </c>
      <c r="F2256">
        <v>15</v>
      </c>
      <c r="H2256" t="s">
        <v>81</v>
      </c>
      <c r="I2256">
        <v>7</v>
      </c>
      <c r="J2256">
        <v>3</v>
      </c>
    </row>
    <row r="2257" spans="1:10">
      <c r="A2257">
        <v>3</v>
      </c>
      <c r="B2257">
        <v>6</v>
      </c>
      <c r="C2257">
        <v>7</v>
      </c>
      <c r="D2257">
        <v>222</v>
      </c>
      <c r="E2257" t="s">
        <v>4</v>
      </c>
      <c r="F2257">
        <v>10</v>
      </c>
      <c r="H2257">
        <v>71.95</v>
      </c>
      <c r="I2257">
        <v>0</v>
      </c>
      <c r="J2257">
        <v>0</v>
      </c>
    </row>
    <row r="2258" spans="1:10">
      <c r="A2258">
        <v>3</v>
      </c>
      <c r="B2258">
        <v>6</v>
      </c>
      <c r="C2258">
        <v>7</v>
      </c>
      <c r="D2258">
        <v>222</v>
      </c>
      <c r="E2258" t="s">
        <v>4</v>
      </c>
      <c r="F2258">
        <v>10</v>
      </c>
      <c r="H2258">
        <v>120.03</v>
      </c>
      <c r="I2258">
        <v>2</v>
      </c>
      <c r="J2258">
        <v>0</v>
      </c>
    </row>
    <row r="2259" spans="1:10">
      <c r="A2259">
        <v>3</v>
      </c>
      <c r="B2259">
        <v>6</v>
      </c>
      <c r="C2259">
        <v>7</v>
      </c>
      <c r="D2259">
        <v>222</v>
      </c>
      <c r="E2259" t="s">
        <v>4</v>
      </c>
      <c r="F2259">
        <v>10</v>
      </c>
      <c r="H2259">
        <v>167.99</v>
      </c>
      <c r="I2259">
        <v>4</v>
      </c>
      <c r="J2259">
        <v>0</v>
      </c>
    </row>
    <row r="2260" spans="1:10">
      <c r="A2260">
        <v>3</v>
      </c>
      <c r="B2260">
        <v>6</v>
      </c>
      <c r="C2260">
        <v>7</v>
      </c>
      <c r="D2260">
        <v>222</v>
      </c>
      <c r="E2260" t="s">
        <v>4</v>
      </c>
      <c r="F2260">
        <v>10</v>
      </c>
      <c r="H2260">
        <v>215.66</v>
      </c>
      <c r="I2260">
        <v>4</v>
      </c>
      <c r="J2260">
        <v>0</v>
      </c>
    </row>
    <row r="2261" spans="1:10">
      <c r="A2261">
        <v>3</v>
      </c>
      <c r="B2261">
        <v>6</v>
      </c>
      <c r="C2261">
        <v>7</v>
      </c>
      <c r="D2261">
        <v>222</v>
      </c>
      <c r="E2261" t="s">
        <v>4</v>
      </c>
      <c r="F2261">
        <v>10</v>
      </c>
      <c r="H2261">
        <v>264.06</v>
      </c>
      <c r="I2261">
        <v>8</v>
      </c>
      <c r="J2261">
        <v>0</v>
      </c>
    </row>
    <row r="2262" spans="1:10">
      <c r="A2262">
        <v>3</v>
      </c>
      <c r="B2262">
        <v>6</v>
      </c>
      <c r="C2262">
        <v>7</v>
      </c>
      <c r="D2262">
        <v>222</v>
      </c>
      <c r="E2262" t="s">
        <v>4</v>
      </c>
      <c r="F2262">
        <v>10</v>
      </c>
      <c r="H2262">
        <v>312.02999999999997</v>
      </c>
      <c r="I2262">
        <v>10</v>
      </c>
      <c r="J2262">
        <v>0</v>
      </c>
    </row>
    <row r="2263" spans="1:10">
      <c r="A2263">
        <v>3</v>
      </c>
      <c r="B2263">
        <v>6</v>
      </c>
      <c r="C2263">
        <v>7</v>
      </c>
      <c r="D2263">
        <v>222</v>
      </c>
      <c r="E2263" t="s">
        <v>4</v>
      </c>
      <c r="F2263">
        <v>10</v>
      </c>
      <c r="H2263">
        <v>360.06</v>
      </c>
      <c r="I2263">
        <v>10</v>
      </c>
      <c r="J2263">
        <v>0</v>
      </c>
    </row>
    <row r="2264" spans="1:10">
      <c r="A2264">
        <v>3</v>
      </c>
      <c r="B2264">
        <v>6</v>
      </c>
      <c r="C2264">
        <v>7</v>
      </c>
      <c r="D2264">
        <v>222</v>
      </c>
      <c r="E2264" t="s">
        <v>4</v>
      </c>
      <c r="F2264">
        <v>10</v>
      </c>
      <c r="H2264">
        <v>408.1</v>
      </c>
      <c r="I2264">
        <v>10</v>
      </c>
      <c r="J2264">
        <v>0</v>
      </c>
    </row>
    <row r="2265" spans="1:10">
      <c r="A2265">
        <v>3</v>
      </c>
      <c r="B2265">
        <v>6</v>
      </c>
      <c r="C2265">
        <v>7</v>
      </c>
      <c r="D2265">
        <v>222</v>
      </c>
      <c r="E2265" t="s">
        <v>4</v>
      </c>
      <c r="F2265">
        <v>10</v>
      </c>
      <c r="H2265">
        <v>456.02</v>
      </c>
      <c r="I2265">
        <v>10</v>
      </c>
      <c r="J2265">
        <v>0</v>
      </c>
    </row>
    <row r="2266" spans="1:10">
      <c r="A2266">
        <v>3</v>
      </c>
      <c r="B2266">
        <v>6</v>
      </c>
      <c r="C2266">
        <v>7</v>
      </c>
      <c r="D2266">
        <v>222</v>
      </c>
      <c r="E2266" t="s">
        <v>4</v>
      </c>
      <c r="F2266">
        <v>10</v>
      </c>
      <c r="H2266">
        <v>527.80999999999995</v>
      </c>
      <c r="I2266">
        <v>10</v>
      </c>
      <c r="J2266">
        <v>0</v>
      </c>
    </row>
    <row r="2267" spans="1:10">
      <c r="A2267">
        <v>3</v>
      </c>
      <c r="B2267">
        <v>6</v>
      </c>
      <c r="C2267">
        <v>7</v>
      </c>
      <c r="D2267">
        <v>222</v>
      </c>
      <c r="E2267" t="s">
        <v>4</v>
      </c>
      <c r="F2267">
        <v>10</v>
      </c>
      <c r="H2267" t="s">
        <v>81</v>
      </c>
      <c r="I2267">
        <v>10</v>
      </c>
      <c r="J2267">
        <v>0</v>
      </c>
    </row>
    <row r="2268" spans="1:10">
      <c r="A2268">
        <v>3</v>
      </c>
      <c r="B2268">
        <v>6</v>
      </c>
      <c r="C2268">
        <v>7</v>
      </c>
      <c r="D2268">
        <v>223</v>
      </c>
      <c r="E2268" t="s">
        <v>146</v>
      </c>
      <c r="F2268">
        <v>20</v>
      </c>
      <c r="H2268">
        <v>71.95</v>
      </c>
      <c r="I2268">
        <v>0</v>
      </c>
      <c r="J2268">
        <v>0</v>
      </c>
    </row>
    <row r="2269" spans="1:10">
      <c r="A2269">
        <v>3</v>
      </c>
      <c r="B2269">
        <v>6</v>
      </c>
      <c r="C2269">
        <v>7</v>
      </c>
      <c r="D2269">
        <v>223</v>
      </c>
      <c r="E2269" t="s">
        <v>146</v>
      </c>
      <c r="F2269">
        <v>20</v>
      </c>
      <c r="H2269">
        <v>120.03</v>
      </c>
      <c r="I2269">
        <v>0</v>
      </c>
      <c r="J2269">
        <v>0</v>
      </c>
    </row>
    <row r="2270" spans="1:10">
      <c r="A2270">
        <v>3</v>
      </c>
      <c r="B2270">
        <v>6</v>
      </c>
      <c r="C2270">
        <v>7</v>
      </c>
      <c r="D2270">
        <v>223</v>
      </c>
      <c r="E2270" t="s">
        <v>146</v>
      </c>
      <c r="F2270">
        <v>20</v>
      </c>
      <c r="H2270">
        <v>167.99</v>
      </c>
      <c r="I2270">
        <v>0</v>
      </c>
      <c r="J2270">
        <v>0</v>
      </c>
    </row>
    <row r="2271" spans="1:10">
      <c r="A2271">
        <v>3</v>
      </c>
      <c r="B2271">
        <v>6</v>
      </c>
      <c r="C2271">
        <v>7</v>
      </c>
      <c r="D2271">
        <v>223</v>
      </c>
      <c r="E2271" t="s">
        <v>146</v>
      </c>
      <c r="F2271">
        <v>20</v>
      </c>
      <c r="H2271">
        <v>215.66</v>
      </c>
      <c r="I2271">
        <v>0</v>
      </c>
      <c r="J2271">
        <v>0</v>
      </c>
    </row>
    <row r="2272" spans="1:10">
      <c r="A2272">
        <v>3</v>
      </c>
      <c r="B2272">
        <v>6</v>
      </c>
      <c r="C2272">
        <v>7</v>
      </c>
      <c r="D2272">
        <v>223</v>
      </c>
      <c r="E2272" t="s">
        <v>146</v>
      </c>
      <c r="F2272">
        <v>20</v>
      </c>
      <c r="H2272">
        <v>264.06</v>
      </c>
      <c r="I2272">
        <v>0</v>
      </c>
      <c r="J2272">
        <v>0</v>
      </c>
    </row>
    <row r="2273" spans="1:10">
      <c r="A2273">
        <v>3</v>
      </c>
      <c r="B2273">
        <v>6</v>
      </c>
      <c r="C2273">
        <v>7</v>
      </c>
      <c r="D2273">
        <v>223</v>
      </c>
      <c r="E2273" t="s">
        <v>146</v>
      </c>
      <c r="F2273">
        <v>20</v>
      </c>
      <c r="H2273">
        <v>312.02999999999997</v>
      </c>
      <c r="I2273">
        <v>0</v>
      </c>
      <c r="J2273">
        <v>0</v>
      </c>
    </row>
    <row r="2274" spans="1:10">
      <c r="A2274">
        <v>3</v>
      </c>
      <c r="B2274">
        <v>6</v>
      </c>
      <c r="C2274">
        <v>7</v>
      </c>
      <c r="D2274">
        <v>223</v>
      </c>
      <c r="E2274" t="s">
        <v>146</v>
      </c>
      <c r="F2274">
        <v>20</v>
      </c>
      <c r="H2274">
        <v>360.06</v>
      </c>
      <c r="I2274">
        <v>0</v>
      </c>
      <c r="J2274">
        <v>0</v>
      </c>
    </row>
    <row r="2275" spans="1:10">
      <c r="A2275">
        <v>3</v>
      </c>
      <c r="B2275">
        <v>6</v>
      </c>
      <c r="C2275">
        <v>7</v>
      </c>
      <c r="D2275">
        <v>223</v>
      </c>
      <c r="E2275" t="s">
        <v>146</v>
      </c>
      <c r="F2275">
        <v>20</v>
      </c>
      <c r="H2275">
        <v>408.1</v>
      </c>
      <c r="I2275">
        <v>0</v>
      </c>
      <c r="J2275">
        <v>0</v>
      </c>
    </row>
    <row r="2276" spans="1:10">
      <c r="A2276">
        <v>3</v>
      </c>
      <c r="B2276">
        <v>6</v>
      </c>
      <c r="C2276">
        <v>7</v>
      </c>
      <c r="D2276">
        <v>223</v>
      </c>
      <c r="E2276" t="s">
        <v>146</v>
      </c>
      <c r="F2276">
        <v>20</v>
      </c>
      <c r="H2276">
        <v>456.02</v>
      </c>
      <c r="I2276">
        <v>0</v>
      </c>
      <c r="J2276">
        <v>0</v>
      </c>
    </row>
    <row r="2277" spans="1:10">
      <c r="A2277">
        <v>3</v>
      </c>
      <c r="B2277">
        <v>6</v>
      </c>
      <c r="C2277">
        <v>7</v>
      </c>
      <c r="D2277">
        <v>223</v>
      </c>
      <c r="E2277" t="s">
        <v>146</v>
      </c>
      <c r="F2277">
        <v>20</v>
      </c>
      <c r="H2277">
        <v>527.80999999999995</v>
      </c>
      <c r="I2277">
        <v>0</v>
      </c>
      <c r="J2277">
        <v>0</v>
      </c>
    </row>
    <row r="2278" spans="1:10">
      <c r="A2278">
        <v>3</v>
      </c>
      <c r="B2278">
        <v>6</v>
      </c>
      <c r="C2278">
        <v>7</v>
      </c>
      <c r="D2278">
        <v>223</v>
      </c>
      <c r="E2278" t="s">
        <v>146</v>
      </c>
      <c r="F2278">
        <v>20</v>
      </c>
      <c r="H2278" t="s">
        <v>81</v>
      </c>
      <c r="I2278">
        <v>8</v>
      </c>
      <c r="J2278">
        <v>2</v>
      </c>
    </row>
    <row r="2279" spans="1:10">
      <c r="A2279">
        <v>3</v>
      </c>
      <c r="B2279">
        <v>6</v>
      </c>
      <c r="C2279">
        <v>7</v>
      </c>
      <c r="D2279">
        <v>224</v>
      </c>
      <c r="E2279" t="s">
        <v>4</v>
      </c>
      <c r="F2279">
        <v>15</v>
      </c>
      <c r="H2279">
        <v>71.95</v>
      </c>
      <c r="I2279">
        <v>0</v>
      </c>
      <c r="J2279">
        <v>0</v>
      </c>
    </row>
    <row r="2280" spans="1:10">
      <c r="A2280">
        <v>3</v>
      </c>
      <c r="B2280">
        <v>6</v>
      </c>
      <c r="C2280">
        <v>7</v>
      </c>
      <c r="D2280">
        <v>224</v>
      </c>
      <c r="E2280" t="s">
        <v>4</v>
      </c>
      <c r="F2280">
        <v>15</v>
      </c>
      <c r="H2280">
        <v>120.03</v>
      </c>
      <c r="I2280">
        <v>1</v>
      </c>
      <c r="J2280">
        <v>0</v>
      </c>
    </row>
    <row r="2281" spans="1:10">
      <c r="A2281">
        <v>3</v>
      </c>
      <c r="B2281">
        <v>6</v>
      </c>
      <c r="C2281">
        <v>7</v>
      </c>
      <c r="D2281">
        <v>224</v>
      </c>
      <c r="E2281" t="s">
        <v>4</v>
      </c>
      <c r="F2281">
        <v>15</v>
      </c>
      <c r="H2281">
        <v>167.99</v>
      </c>
      <c r="I2281">
        <v>4</v>
      </c>
      <c r="J2281">
        <v>0</v>
      </c>
    </row>
    <row r="2282" spans="1:10">
      <c r="A2282">
        <v>3</v>
      </c>
      <c r="B2282">
        <v>6</v>
      </c>
      <c r="C2282">
        <v>7</v>
      </c>
      <c r="D2282">
        <v>224</v>
      </c>
      <c r="E2282" t="s">
        <v>4</v>
      </c>
      <c r="F2282">
        <v>15</v>
      </c>
      <c r="H2282">
        <v>215.66</v>
      </c>
      <c r="I2282">
        <v>5</v>
      </c>
      <c r="J2282">
        <v>0</v>
      </c>
    </row>
    <row r="2283" spans="1:10">
      <c r="A2283">
        <v>3</v>
      </c>
      <c r="B2283">
        <v>6</v>
      </c>
      <c r="C2283">
        <v>7</v>
      </c>
      <c r="D2283">
        <v>224</v>
      </c>
      <c r="E2283" t="s">
        <v>4</v>
      </c>
      <c r="F2283">
        <v>15</v>
      </c>
      <c r="H2283">
        <v>264.06</v>
      </c>
      <c r="I2283">
        <v>6</v>
      </c>
      <c r="J2283">
        <v>0</v>
      </c>
    </row>
    <row r="2284" spans="1:10">
      <c r="A2284">
        <v>3</v>
      </c>
      <c r="B2284">
        <v>6</v>
      </c>
      <c r="C2284">
        <v>7</v>
      </c>
      <c r="D2284">
        <v>224</v>
      </c>
      <c r="E2284" t="s">
        <v>4</v>
      </c>
      <c r="F2284">
        <v>15</v>
      </c>
      <c r="H2284">
        <v>312.02999999999997</v>
      </c>
      <c r="I2284">
        <v>6</v>
      </c>
      <c r="J2284">
        <v>0</v>
      </c>
    </row>
    <row r="2285" spans="1:10">
      <c r="A2285">
        <v>3</v>
      </c>
      <c r="B2285">
        <v>6</v>
      </c>
      <c r="C2285">
        <v>7</v>
      </c>
      <c r="D2285">
        <v>224</v>
      </c>
      <c r="E2285" t="s">
        <v>4</v>
      </c>
      <c r="F2285">
        <v>15</v>
      </c>
      <c r="H2285">
        <v>360.06</v>
      </c>
      <c r="I2285">
        <v>6</v>
      </c>
      <c r="J2285">
        <v>0</v>
      </c>
    </row>
    <row r="2286" spans="1:10">
      <c r="A2286">
        <v>3</v>
      </c>
      <c r="B2286">
        <v>6</v>
      </c>
      <c r="C2286">
        <v>7</v>
      </c>
      <c r="D2286">
        <v>224</v>
      </c>
      <c r="E2286" t="s">
        <v>4</v>
      </c>
      <c r="F2286">
        <v>15</v>
      </c>
      <c r="H2286">
        <v>408.1</v>
      </c>
      <c r="I2286">
        <v>6</v>
      </c>
      <c r="J2286">
        <v>0</v>
      </c>
    </row>
    <row r="2287" spans="1:10">
      <c r="A2287">
        <v>3</v>
      </c>
      <c r="B2287">
        <v>6</v>
      </c>
      <c r="C2287">
        <v>7</v>
      </c>
      <c r="D2287">
        <v>224</v>
      </c>
      <c r="E2287" t="s">
        <v>4</v>
      </c>
      <c r="F2287">
        <v>15</v>
      </c>
      <c r="H2287">
        <v>456.02</v>
      </c>
      <c r="I2287">
        <v>6</v>
      </c>
      <c r="J2287">
        <v>1</v>
      </c>
    </row>
    <row r="2288" spans="1:10">
      <c r="A2288">
        <v>3</v>
      </c>
      <c r="B2288">
        <v>6</v>
      </c>
      <c r="C2288">
        <v>7</v>
      </c>
      <c r="D2288">
        <v>224</v>
      </c>
      <c r="E2288" t="s">
        <v>4</v>
      </c>
      <c r="F2288">
        <v>15</v>
      </c>
      <c r="H2288">
        <v>527.80999999999995</v>
      </c>
      <c r="I2288">
        <v>6</v>
      </c>
      <c r="J2288">
        <v>1</v>
      </c>
    </row>
    <row r="2289" spans="1:10">
      <c r="A2289">
        <v>3</v>
      </c>
      <c r="B2289">
        <v>6</v>
      </c>
      <c r="C2289">
        <v>7</v>
      </c>
      <c r="D2289">
        <v>224</v>
      </c>
      <c r="E2289" t="s">
        <v>4</v>
      </c>
      <c r="F2289">
        <v>15</v>
      </c>
      <c r="H2289" t="s">
        <v>81</v>
      </c>
      <c r="I2289">
        <v>8</v>
      </c>
      <c r="J2289">
        <v>2</v>
      </c>
    </row>
    <row r="2290" spans="1:10">
      <c r="A2290">
        <v>3</v>
      </c>
      <c r="B2290">
        <v>6</v>
      </c>
      <c r="C2290">
        <v>7</v>
      </c>
      <c r="D2290">
        <v>225</v>
      </c>
      <c r="E2290" t="s">
        <v>134</v>
      </c>
      <c r="F2290">
        <v>0</v>
      </c>
      <c r="H2290">
        <v>71.95</v>
      </c>
      <c r="I2290">
        <v>0</v>
      </c>
      <c r="J2290">
        <v>0</v>
      </c>
    </row>
    <row r="2291" spans="1:10">
      <c r="A2291">
        <v>3</v>
      </c>
      <c r="B2291">
        <v>6</v>
      </c>
      <c r="C2291">
        <v>7</v>
      </c>
      <c r="D2291">
        <v>225</v>
      </c>
      <c r="E2291" t="s">
        <v>134</v>
      </c>
      <c r="F2291">
        <v>0</v>
      </c>
      <c r="H2291">
        <v>120.03</v>
      </c>
      <c r="I2291">
        <v>2</v>
      </c>
      <c r="J2291">
        <v>0</v>
      </c>
    </row>
    <row r="2292" spans="1:10">
      <c r="A2292">
        <v>3</v>
      </c>
      <c r="B2292">
        <v>6</v>
      </c>
      <c r="C2292">
        <v>7</v>
      </c>
      <c r="D2292">
        <v>225</v>
      </c>
      <c r="E2292" t="s">
        <v>134</v>
      </c>
      <c r="F2292">
        <v>0</v>
      </c>
      <c r="H2292">
        <v>167.99</v>
      </c>
      <c r="I2292">
        <v>9</v>
      </c>
      <c r="J2292">
        <v>0</v>
      </c>
    </row>
    <row r="2293" spans="1:10">
      <c r="A2293">
        <v>3</v>
      </c>
      <c r="B2293">
        <v>6</v>
      </c>
      <c r="C2293">
        <v>7</v>
      </c>
      <c r="D2293">
        <v>225</v>
      </c>
      <c r="E2293" t="s">
        <v>134</v>
      </c>
      <c r="F2293">
        <v>0</v>
      </c>
      <c r="H2293">
        <v>215.66</v>
      </c>
      <c r="I2293">
        <v>10</v>
      </c>
      <c r="J2293">
        <v>0</v>
      </c>
    </row>
    <row r="2294" spans="1:10">
      <c r="A2294">
        <v>3</v>
      </c>
      <c r="B2294">
        <v>6</v>
      </c>
      <c r="C2294">
        <v>7</v>
      </c>
      <c r="D2294">
        <v>225</v>
      </c>
      <c r="E2294" t="s">
        <v>134</v>
      </c>
      <c r="F2294">
        <v>0</v>
      </c>
      <c r="H2294">
        <v>264.06</v>
      </c>
      <c r="I2294">
        <v>10</v>
      </c>
      <c r="J2294">
        <v>0</v>
      </c>
    </row>
    <row r="2295" spans="1:10">
      <c r="A2295">
        <v>3</v>
      </c>
      <c r="B2295">
        <v>6</v>
      </c>
      <c r="C2295">
        <v>7</v>
      </c>
      <c r="D2295">
        <v>225</v>
      </c>
      <c r="E2295" t="s">
        <v>134</v>
      </c>
      <c r="F2295">
        <v>0</v>
      </c>
      <c r="H2295">
        <v>312.02999999999997</v>
      </c>
      <c r="I2295">
        <v>10</v>
      </c>
      <c r="J2295">
        <v>0</v>
      </c>
    </row>
    <row r="2296" spans="1:10">
      <c r="A2296">
        <v>3</v>
      </c>
      <c r="B2296">
        <v>6</v>
      </c>
      <c r="C2296">
        <v>7</v>
      </c>
      <c r="D2296">
        <v>225</v>
      </c>
      <c r="E2296" t="s">
        <v>134</v>
      </c>
      <c r="F2296">
        <v>0</v>
      </c>
      <c r="H2296">
        <v>360.06</v>
      </c>
      <c r="I2296">
        <v>10</v>
      </c>
      <c r="J2296">
        <v>0</v>
      </c>
    </row>
    <row r="2297" spans="1:10">
      <c r="A2297">
        <v>3</v>
      </c>
      <c r="B2297">
        <v>6</v>
      </c>
      <c r="C2297">
        <v>7</v>
      </c>
      <c r="D2297">
        <v>225</v>
      </c>
      <c r="E2297" t="s">
        <v>134</v>
      </c>
      <c r="F2297">
        <v>0</v>
      </c>
      <c r="H2297">
        <v>408.1</v>
      </c>
      <c r="I2297">
        <v>10</v>
      </c>
      <c r="J2297">
        <v>0</v>
      </c>
    </row>
    <row r="2298" spans="1:10">
      <c r="A2298">
        <v>3</v>
      </c>
      <c r="B2298">
        <v>6</v>
      </c>
      <c r="C2298">
        <v>7</v>
      </c>
      <c r="D2298">
        <v>225</v>
      </c>
      <c r="E2298" t="s">
        <v>134</v>
      </c>
      <c r="F2298">
        <v>0</v>
      </c>
      <c r="H2298">
        <v>456.02</v>
      </c>
      <c r="I2298">
        <v>10</v>
      </c>
      <c r="J2298">
        <v>0</v>
      </c>
    </row>
    <row r="2299" spans="1:10">
      <c r="A2299">
        <v>3</v>
      </c>
      <c r="B2299">
        <v>6</v>
      </c>
      <c r="C2299">
        <v>7</v>
      </c>
      <c r="D2299">
        <v>225</v>
      </c>
      <c r="E2299" t="s">
        <v>134</v>
      </c>
      <c r="F2299">
        <v>0</v>
      </c>
      <c r="H2299">
        <v>527.80999999999995</v>
      </c>
      <c r="I2299">
        <v>10</v>
      </c>
      <c r="J2299">
        <v>0</v>
      </c>
    </row>
    <row r="2300" spans="1:10">
      <c r="A2300">
        <v>3</v>
      </c>
      <c r="B2300">
        <v>6</v>
      </c>
      <c r="C2300">
        <v>7</v>
      </c>
      <c r="D2300">
        <v>225</v>
      </c>
      <c r="E2300" t="s">
        <v>134</v>
      </c>
      <c r="F2300">
        <v>0</v>
      </c>
      <c r="H2300" t="s">
        <v>81</v>
      </c>
      <c r="I2300">
        <v>10</v>
      </c>
      <c r="J2300">
        <v>0</v>
      </c>
    </row>
    <row r="2301" spans="1:10">
      <c r="A2301">
        <v>3</v>
      </c>
      <c r="B2301">
        <v>6</v>
      </c>
      <c r="C2301">
        <v>7</v>
      </c>
      <c r="D2301">
        <v>226</v>
      </c>
      <c r="E2301" t="s">
        <v>145</v>
      </c>
      <c r="F2301">
        <v>20</v>
      </c>
      <c r="H2301">
        <v>71.95</v>
      </c>
      <c r="I2301">
        <v>0</v>
      </c>
      <c r="J2301">
        <v>0</v>
      </c>
    </row>
    <row r="2302" spans="1:10">
      <c r="A2302">
        <v>3</v>
      </c>
      <c r="B2302">
        <v>6</v>
      </c>
      <c r="C2302">
        <v>7</v>
      </c>
      <c r="D2302">
        <v>226</v>
      </c>
      <c r="E2302" t="s">
        <v>145</v>
      </c>
      <c r="F2302">
        <v>20</v>
      </c>
      <c r="H2302">
        <v>120.03</v>
      </c>
      <c r="I2302">
        <v>0</v>
      </c>
      <c r="J2302">
        <v>1</v>
      </c>
    </row>
    <row r="2303" spans="1:10">
      <c r="A2303">
        <v>3</v>
      </c>
      <c r="B2303">
        <v>6</v>
      </c>
      <c r="C2303">
        <v>7</v>
      </c>
      <c r="D2303">
        <v>226</v>
      </c>
      <c r="E2303" t="s">
        <v>145</v>
      </c>
      <c r="F2303">
        <v>20</v>
      </c>
      <c r="H2303">
        <v>167.99</v>
      </c>
      <c r="I2303">
        <v>1</v>
      </c>
      <c r="J2303">
        <v>2</v>
      </c>
    </row>
    <row r="2304" spans="1:10">
      <c r="A2304">
        <v>3</v>
      </c>
      <c r="B2304">
        <v>6</v>
      </c>
      <c r="C2304">
        <v>7</v>
      </c>
      <c r="D2304">
        <v>226</v>
      </c>
      <c r="E2304" t="s">
        <v>145</v>
      </c>
      <c r="F2304">
        <v>20</v>
      </c>
      <c r="H2304">
        <v>215.66</v>
      </c>
      <c r="I2304">
        <v>1</v>
      </c>
      <c r="J2304">
        <v>2</v>
      </c>
    </row>
    <row r="2305" spans="1:10">
      <c r="A2305">
        <v>3</v>
      </c>
      <c r="B2305">
        <v>6</v>
      </c>
      <c r="C2305">
        <v>7</v>
      </c>
      <c r="D2305">
        <v>226</v>
      </c>
      <c r="E2305" t="s">
        <v>145</v>
      </c>
      <c r="F2305">
        <v>20</v>
      </c>
      <c r="H2305">
        <v>264.06</v>
      </c>
      <c r="I2305">
        <v>1</v>
      </c>
      <c r="J2305">
        <v>2</v>
      </c>
    </row>
    <row r="2306" spans="1:10">
      <c r="A2306">
        <v>3</v>
      </c>
      <c r="B2306">
        <v>6</v>
      </c>
      <c r="C2306">
        <v>7</v>
      </c>
      <c r="D2306">
        <v>226</v>
      </c>
      <c r="E2306" t="s">
        <v>145</v>
      </c>
      <c r="F2306">
        <v>20</v>
      </c>
      <c r="H2306">
        <v>312.02999999999997</v>
      </c>
      <c r="I2306">
        <v>1</v>
      </c>
      <c r="J2306">
        <v>3</v>
      </c>
    </row>
    <row r="2307" spans="1:10">
      <c r="A2307">
        <v>3</v>
      </c>
      <c r="B2307">
        <v>6</v>
      </c>
      <c r="C2307">
        <v>7</v>
      </c>
      <c r="D2307">
        <v>226</v>
      </c>
      <c r="E2307" t="s">
        <v>145</v>
      </c>
      <c r="F2307">
        <v>20</v>
      </c>
      <c r="H2307">
        <v>360.06</v>
      </c>
      <c r="I2307">
        <v>1</v>
      </c>
      <c r="J2307">
        <v>3</v>
      </c>
    </row>
    <row r="2308" spans="1:10">
      <c r="A2308">
        <v>3</v>
      </c>
      <c r="B2308">
        <v>6</v>
      </c>
      <c r="C2308">
        <v>7</v>
      </c>
      <c r="D2308">
        <v>226</v>
      </c>
      <c r="E2308" t="s">
        <v>145</v>
      </c>
      <c r="F2308">
        <v>20</v>
      </c>
      <c r="H2308">
        <v>408.1</v>
      </c>
      <c r="I2308">
        <v>1</v>
      </c>
      <c r="J2308">
        <v>3</v>
      </c>
    </row>
    <row r="2309" spans="1:10">
      <c r="A2309">
        <v>3</v>
      </c>
      <c r="B2309">
        <v>6</v>
      </c>
      <c r="C2309">
        <v>7</v>
      </c>
      <c r="D2309">
        <v>226</v>
      </c>
      <c r="E2309" t="s">
        <v>145</v>
      </c>
      <c r="F2309">
        <v>20</v>
      </c>
      <c r="H2309">
        <v>456.02</v>
      </c>
      <c r="I2309">
        <v>1</v>
      </c>
      <c r="J2309">
        <v>4</v>
      </c>
    </row>
    <row r="2310" spans="1:10">
      <c r="A2310">
        <v>3</v>
      </c>
      <c r="B2310">
        <v>6</v>
      </c>
      <c r="C2310">
        <v>7</v>
      </c>
      <c r="D2310">
        <v>226</v>
      </c>
      <c r="E2310" t="s">
        <v>145</v>
      </c>
      <c r="F2310">
        <v>20</v>
      </c>
      <c r="H2310">
        <v>527.80999999999995</v>
      </c>
      <c r="I2310">
        <v>1</v>
      </c>
      <c r="J2310">
        <v>4</v>
      </c>
    </row>
    <row r="2311" spans="1:10">
      <c r="A2311">
        <v>3</v>
      </c>
      <c r="B2311">
        <v>6</v>
      </c>
      <c r="C2311">
        <v>7</v>
      </c>
      <c r="D2311">
        <v>226</v>
      </c>
      <c r="E2311" t="s">
        <v>145</v>
      </c>
      <c r="F2311">
        <v>20</v>
      </c>
      <c r="H2311" t="s">
        <v>81</v>
      </c>
      <c r="I2311">
        <v>6</v>
      </c>
      <c r="J2311">
        <v>4</v>
      </c>
    </row>
    <row r="2312" spans="1:10">
      <c r="A2312">
        <v>3</v>
      </c>
      <c r="B2312">
        <v>6</v>
      </c>
      <c r="C2312">
        <v>7</v>
      </c>
      <c r="D2312">
        <v>227</v>
      </c>
      <c r="E2312" t="s">
        <v>144</v>
      </c>
      <c r="F2312">
        <v>20</v>
      </c>
      <c r="H2312">
        <v>71.95</v>
      </c>
      <c r="I2312">
        <v>0</v>
      </c>
      <c r="J2312">
        <v>0</v>
      </c>
    </row>
    <row r="2313" spans="1:10">
      <c r="A2313">
        <v>3</v>
      </c>
      <c r="B2313">
        <v>6</v>
      </c>
      <c r="C2313">
        <v>7</v>
      </c>
      <c r="D2313">
        <v>227</v>
      </c>
      <c r="E2313" t="s">
        <v>144</v>
      </c>
      <c r="F2313">
        <v>20</v>
      </c>
      <c r="H2313">
        <v>120.03</v>
      </c>
      <c r="I2313">
        <v>0</v>
      </c>
      <c r="J2313">
        <v>0</v>
      </c>
    </row>
    <row r="2314" spans="1:10">
      <c r="A2314">
        <v>3</v>
      </c>
      <c r="B2314">
        <v>6</v>
      </c>
      <c r="C2314">
        <v>7</v>
      </c>
      <c r="D2314">
        <v>227</v>
      </c>
      <c r="E2314" t="s">
        <v>144</v>
      </c>
      <c r="F2314">
        <v>20</v>
      </c>
      <c r="H2314">
        <v>167.99</v>
      </c>
      <c r="I2314">
        <v>1</v>
      </c>
      <c r="J2314">
        <v>0</v>
      </c>
    </row>
    <row r="2315" spans="1:10">
      <c r="A2315">
        <v>3</v>
      </c>
      <c r="B2315">
        <v>6</v>
      </c>
      <c r="C2315">
        <v>7</v>
      </c>
      <c r="D2315">
        <v>227</v>
      </c>
      <c r="E2315" t="s">
        <v>144</v>
      </c>
      <c r="F2315">
        <v>20</v>
      </c>
      <c r="H2315">
        <v>215.66</v>
      </c>
      <c r="I2315">
        <v>2</v>
      </c>
      <c r="J2315">
        <v>0</v>
      </c>
    </row>
    <row r="2316" spans="1:10">
      <c r="A2316">
        <v>3</v>
      </c>
      <c r="B2316">
        <v>6</v>
      </c>
      <c r="C2316">
        <v>7</v>
      </c>
      <c r="D2316">
        <v>227</v>
      </c>
      <c r="E2316" t="s">
        <v>144</v>
      </c>
      <c r="F2316">
        <v>20</v>
      </c>
      <c r="H2316">
        <v>264.06</v>
      </c>
      <c r="I2316">
        <v>2</v>
      </c>
      <c r="J2316">
        <v>2</v>
      </c>
    </row>
    <row r="2317" spans="1:10">
      <c r="A2317">
        <v>3</v>
      </c>
      <c r="B2317">
        <v>6</v>
      </c>
      <c r="C2317">
        <v>7</v>
      </c>
      <c r="D2317">
        <v>227</v>
      </c>
      <c r="E2317" t="s">
        <v>144</v>
      </c>
      <c r="F2317">
        <v>20</v>
      </c>
      <c r="H2317">
        <v>312.02999999999997</v>
      </c>
      <c r="I2317">
        <v>2</v>
      </c>
      <c r="J2317">
        <v>3</v>
      </c>
    </row>
    <row r="2318" spans="1:10">
      <c r="A2318">
        <v>3</v>
      </c>
      <c r="B2318">
        <v>6</v>
      </c>
      <c r="C2318">
        <v>7</v>
      </c>
      <c r="D2318">
        <v>227</v>
      </c>
      <c r="E2318" t="s">
        <v>144</v>
      </c>
      <c r="F2318">
        <v>20</v>
      </c>
      <c r="H2318">
        <v>360.06</v>
      </c>
      <c r="I2318">
        <v>2</v>
      </c>
      <c r="J2318">
        <v>4</v>
      </c>
    </row>
    <row r="2319" spans="1:10">
      <c r="A2319">
        <v>3</v>
      </c>
      <c r="B2319">
        <v>6</v>
      </c>
      <c r="C2319">
        <v>7</v>
      </c>
      <c r="D2319">
        <v>227</v>
      </c>
      <c r="E2319" t="s">
        <v>144</v>
      </c>
      <c r="F2319">
        <v>20</v>
      </c>
      <c r="H2319">
        <v>408.1</v>
      </c>
      <c r="I2319">
        <v>2</v>
      </c>
      <c r="J2319">
        <v>4</v>
      </c>
    </row>
    <row r="2320" spans="1:10">
      <c r="A2320">
        <v>3</v>
      </c>
      <c r="B2320">
        <v>6</v>
      </c>
      <c r="C2320">
        <v>7</v>
      </c>
      <c r="D2320">
        <v>227</v>
      </c>
      <c r="E2320" t="s">
        <v>144</v>
      </c>
      <c r="F2320">
        <v>20</v>
      </c>
      <c r="H2320">
        <v>456.02</v>
      </c>
      <c r="I2320">
        <v>2</v>
      </c>
      <c r="J2320">
        <v>4</v>
      </c>
    </row>
    <row r="2321" spans="1:10">
      <c r="A2321">
        <v>3</v>
      </c>
      <c r="B2321">
        <v>6</v>
      </c>
      <c r="C2321">
        <v>7</v>
      </c>
      <c r="D2321">
        <v>227</v>
      </c>
      <c r="E2321" t="s">
        <v>144</v>
      </c>
      <c r="F2321">
        <v>20</v>
      </c>
      <c r="H2321">
        <v>527.80999999999995</v>
      </c>
      <c r="I2321">
        <v>2</v>
      </c>
      <c r="J2321">
        <v>4</v>
      </c>
    </row>
    <row r="2322" spans="1:10">
      <c r="A2322">
        <v>3</v>
      </c>
      <c r="B2322">
        <v>6</v>
      </c>
      <c r="C2322">
        <v>7</v>
      </c>
      <c r="D2322">
        <v>227</v>
      </c>
      <c r="E2322" t="s">
        <v>144</v>
      </c>
      <c r="F2322">
        <v>20</v>
      </c>
      <c r="H2322" t="s">
        <v>81</v>
      </c>
      <c r="I2322">
        <v>6</v>
      </c>
      <c r="J2322">
        <v>4</v>
      </c>
    </row>
    <row r="2323" spans="1:10">
      <c r="A2323">
        <v>3</v>
      </c>
      <c r="B2323">
        <v>6</v>
      </c>
      <c r="C2323">
        <v>7</v>
      </c>
      <c r="D2323">
        <v>228</v>
      </c>
      <c r="E2323" t="s">
        <v>114</v>
      </c>
      <c r="F2323">
        <v>15</v>
      </c>
      <c r="H2323">
        <v>71.95</v>
      </c>
      <c r="I2323">
        <v>0</v>
      </c>
      <c r="J2323">
        <v>0</v>
      </c>
    </row>
    <row r="2324" spans="1:10">
      <c r="A2324">
        <v>3</v>
      </c>
      <c r="B2324">
        <v>6</v>
      </c>
      <c r="C2324">
        <v>7</v>
      </c>
      <c r="D2324">
        <v>228</v>
      </c>
      <c r="E2324" t="s">
        <v>114</v>
      </c>
      <c r="F2324">
        <v>15</v>
      </c>
      <c r="H2324">
        <v>120.03</v>
      </c>
      <c r="I2324">
        <v>1</v>
      </c>
      <c r="J2324">
        <v>0</v>
      </c>
    </row>
    <row r="2325" spans="1:10">
      <c r="A2325">
        <v>3</v>
      </c>
      <c r="B2325">
        <v>6</v>
      </c>
      <c r="C2325">
        <v>7</v>
      </c>
      <c r="D2325">
        <v>228</v>
      </c>
      <c r="E2325" t="s">
        <v>114</v>
      </c>
      <c r="F2325">
        <v>15</v>
      </c>
      <c r="H2325">
        <v>167.99</v>
      </c>
      <c r="I2325">
        <v>2</v>
      </c>
      <c r="J2325">
        <v>1</v>
      </c>
    </row>
    <row r="2326" spans="1:10">
      <c r="A2326">
        <v>3</v>
      </c>
      <c r="B2326">
        <v>6</v>
      </c>
      <c r="C2326">
        <v>7</v>
      </c>
      <c r="D2326">
        <v>228</v>
      </c>
      <c r="E2326" t="s">
        <v>114</v>
      </c>
      <c r="F2326">
        <v>15</v>
      </c>
      <c r="H2326">
        <v>215.66</v>
      </c>
      <c r="I2326">
        <v>2</v>
      </c>
      <c r="J2326">
        <v>4</v>
      </c>
    </row>
    <row r="2327" spans="1:10">
      <c r="A2327">
        <v>3</v>
      </c>
      <c r="B2327">
        <v>6</v>
      </c>
      <c r="C2327">
        <v>7</v>
      </c>
      <c r="D2327">
        <v>228</v>
      </c>
      <c r="E2327" t="s">
        <v>114</v>
      </c>
      <c r="F2327">
        <v>15</v>
      </c>
      <c r="H2327">
        <v>264.06</v>
      </c>
      <c r="I2327">
        <v>2</v>
      </c>
      <c r="J2327">
        <v>8</v>
      </c>
    </row>
    <row r="2328" spans="1:10">
      <c r="A2328">
        <v>3</v>
      </c>
      <c r="B2328">
        <v>6</v>
      </c>
      <c r="C2328">
        <v>7</v>
      </c>
      <c r="D2328">
        <v>228</v>
      </c>
      <c r="E2328" t="s">
        <v>114</v>
      </c>
      <c r="F2328">
        <v>15</v>
      </c>
      <c r="H2328">
        <v>312.02999999999997</v>
      </c>
      <c r="I2328">
        <v>2</v>
      </c>
      <c r="J2328">
        <v>8</v>
      </c>
    </row>
    <row r="2329" spans="1:10">
      <c r="A2329">
        <v>3</v>
      </c>
      <c r="B2329">
        <v>6</v>
      </c>
      <c r="C2329">
        <v>7</v>
      </c>
      <c r="D2329">
        <v>228</v>
      </c>
      <c r="E2329" t="s">
        <v>114</v>
      </c>
      <c r="F2329">
        <v>15</v>
      </c>
      <c r="H2329">
        <v>360.06</v>
      </c>
      <c r="I2329">
        <v>2</v>
      </c>
      <c r="J2329">
        <v>8</v>
      </c>
    </row>
    <row r="2330" spans="1:10">
      <c r="A2330">
        <v>3</v>
      </c>
      <c r="B2330">
        <v>6</v>
      </c>
      <c r="C2330">
        <v>7</v>
      </c>
      <c r="D2330">
        <v>228</v>
      </c>
      <c r="E2330" t="s">
        <v>114</v>
      </c>
      <c r="F2330">
        <v>15</v>
      </c>
      <c r="H2330">
        <v>408.1</v>
      </c>
      <c r="I2330">
        <v>2</v>
      </c>
      <c r="J2330">
        <v>8</v>
      </c>
    </row>
    <row r="2331" spans="1:10">
      <c r="A2331">
        <v>3</v>
      </c>
      <c r="B2331">
        <v>6</v>
      </c>
      <c r="C2331">
        <v>7</v>
      </c>
      <c r="D2331">
        <v>228</v>
      </c>
      <c r="E2331" t="s">
        <v>114</v>
      </c>
      <c r="F2331">
        <v>15</v>
      </c>
      <c r="H2331">
        <v>456.02</v>
      </c>
      <c r="I2331">
        <v>2</v>
      </c>
      <c r="J2331">
        <v>8</v>
      </c>
    </row>
    <row r="2332" spans="1:10">
      <c r="A2332">
        <v>3</v>
      </c>
      <c r="B2332">
        <v>6</v>
      </c>
      <c r="C2332">
        <v>7</v>
      </c>
      <c r="D2332">
        <v>228</v>
      </c>
      <c r="E2332" t="s">
        <v>114</v>
      </c>
      <c r="F2332">
        <v>15</v>
      </c>
      <c r="H2332">
        <v>527.80999999999995</v>
      </c>
      <c r="I2332">
        <v>2</v>
      </c>
      <c r="J2332">
        <v>8</v>
      </c>
    </row>
    <row r="2333" spans="1:10">
      <c r="A2333">
        <v>3</v>
      </c>
      <c r="B2333">
        <v>6</v>
      </c>
      <c r="C2333">
        <v>7</v>
      </c>
      <c r="D2333">
        <v>228</v>
      </c>
      <c r="E2333" t="s">
        <v>114</v>
      </c>
      <c r="F2333">
        <v>15</v>
      </c>
      <c r="H2333" t="s">
        <v>81</v>
      </c>
      <c r="I2333">
        <v>2</v>
      </c>
      <c r="J2333">
        <v>8</v>
      </c>
    </row>
    <row r="2334" spans="1:10">
      <c r="A2334">
        <v>3</v>
      </c>
      <c r="B2334">
        <v>6</v>
      </c>
      <c r="C2334">
        <v>7</v>
      </c>
      <c r="D2334">
        <v>229</v>
      </c>
      <c r="E2334" t="s">
        <v>143</v>
      </c>
      <c r="F2334">
        <v>15</v>
      </c>
      <c r="H2334">
        <v>71.95</v>
      </c>
      <c r="I2334">
        <v>2</v>
      </c>
      <c r="J2334">
        <v>0</v>
      </c>
    </row>
    <row r="2335" spans="1:10">
      <c r="A2335">
        <v>3</v>
      </c>
      <c r="B2335">
        <v>6</v>
      </c>
      <c r="C2335">
        <v>7</v>
      </c>
      <c r="D2335">
        <v>229</v>
      </c>
      <c r="E2335" t="s">
        <v>143</v>
      </c>
      <c r="F2335">
        <v>15</v>
      </c>
      <c r="H2335">
        <v>120.03</v>
      </c>
      <c r="I2335">
        <v>7</v>
      </c>
      <c r="J2335">
        <v>0</v>
      </c>
    </row>
    <row r="2336" spans="1:10">
      <c r="A2336">
        <v>3</v>
      </c>
      <c r="B2336">
        <v>6</v>
      </c>
      <c r="C2336">
        <v>7</v>
      </c>
      <c r="D2336">
        <v>229</v>
      </c>
      <c r="E2336" t="s">
        <v>143</v>
      </c>
      <c r="F2336">
        <v>15</v>
      </c>
      <c r="H2336">
        <v>167.99</v>
      </c>
      <c r="I2336">
        <v>8</v>
      </c>
      <c r="J2336">
        <v>0</v>
      </c>
    </row>
    <row r="2337" spans="1:10">
      <c r="A2337">
        <v>3</v>
      </c>
      <c r="B2337">
        <v>6</v>
      </c>
      <c r="C2337">
        <v>7</v>
      </c>
      <c r="D2337">
        <v>229</v>
      </c>
      <c r="E2337" t="s">
        <v>143</v>
      </c>
      <c r="F2337">
        <v>15</v>
      </c>
      <c r="H2337">
        <v>215.66</v>
      </c>
      <c r="I2337">
        <v>9</v>
      </c>
      <c r="J2337">
        <v>0</v>
      </c>
    </row>
    <row r="2338" spans="1:10">
      <c r="A2338">
        <v>3</v>
      </c>
      <c r="B2338">
        <v>6</v>
      </c>
      <c r="C2338">
        <v>7</v>
      </c>
      <c r="D2338">
        <v>229</v>
      </c>
      <c r="E2338" t="s">
        <v>143</v>
      </c>
      <c r="F2338">
        <v>15</v>
      </c>
      <c r="H2338">
        <v>264.06</v>
      </c>
      <c r="I2338">
        <v>9</v>
      </c>
      <c r="J2338">
        <v>0</v>
      </c>
    </row>
    <row r="2339" spans="1:10">
      <c r="A2339">
        <v>3</v>
      </c>
      <c r="B2339">
        <v>6</v>
      </c>
      <c r="C2339">
        <v>7</v>
      </c>
      <c r="D2339">
        <v>229</v>
      </c>
      <c r="E2339" t="s">
        <v>143</v>
      </c>
      <c r="F2339">
        <v>15</v>
      </c>
      <c r="H2339">
        <v>312.02999999999997</v>
      </c>
      <c r="I2339">
        <v>9</v>
      </c>
      <c r="J2339">
        <v>0</v>
      </c>
    </row>
    <row r="2340" spans="1:10">
      <c r="A2340">
        <v>3</v>
      </c>
      <c r="B2340">
        <v>6</v>
      </c>
      <c r="C2340">
        <v>7</v>
      </c>
      <c r="D2340">
        <v>229</v>
      </c>
      <c r="E2340" t="s">
        <v>143</v>
      </c>
      <c r="F2340">
        <v>15</v>
      </c>
      <c r="H2340">
        <v>360.06</v>
      </c>
      <c r="I2340">
        <v>9</v>
      </c>
      <c r="J2340">
        <v>0</v>
      </c>
    </row>
    <row r="2341" spans="1:10">
      <c r="A2341">
        <v>3</v>
      </c>
      <c r="B2341">
        <v>6</v>
      </c>
      <c r="C2341">
        <v>7</v>
      </c>
      <c r="D2341">
        <v>229</v>
      </c>
      <c r="E2341" t="s">
        <v>143</v>
      </c>
      <c r="F2341">
        <v>15</v>
      </c>
      <c r="H2341">
        <v>408.1</v>
      </c>
      <c r="I2341">
        <v>9</v>
      </c>
      <c r="J2341">
        <v>0</v>
      </c>
    </row>
    <row r="2342" spans="1:10">
      <c r="A2342">
        <v>3</v>
      </c>
      <c r="B2342">
        <v>6</v>
      </c>
      <c r="C2342">
        <v>7</v>
      </c>
      <c r="D2342">
        <v>229</v>
      </c>
      <c r="E2342" t="s">
        <v>143</v>
      </c>
      <c r="F2342">
        <v>15</v>
      </c>
      <c r="H2342">
        <v>456.02</v>
      </c>
      <c r="I2342">
        <v>9</v>
      </c>
      <c r="J2342">
        <v>1</v>
      </c>
    </row>
    <row r="2343" spans="1:10">
      <c r="A2343">
        <v>3</v>
      </c>
      <c r="B2343">
        <v>6</v>
      </c>
      <c r="C2343">
        <v>7</v>
      </c>
      <c r="D2343">
        <v>229</v>
      </c>
      <c r="E2343" t="s">
        <v>143</v>
      </c>
      <c r="F2343">
        <v>15</v>
      </c>
      <c r="H2343">
        <v>527.80999999999995</v>
      </c>
      <c r="I2343">
        <v>9</v>
      </c>
      <c r="J2343">
        <v>1</v>
      </c>
    </row>
    <row r="2344" spans="1:10">
      <c r="A2344">
        <v>3</v>
      </c>
      <c r="B2344">
        <v>6</v>
      </c>
      <c r="C2344">
        <v>7</v>
      </c>
      <c r="D2344">
        <v>229</v>
      </c>
      <c r="E2344" t="s">
        <v>143</v>
      </c>
      <c r="F2344">
        <v>15</v>
      </c>
      <c r="H2344" t="s">
        <v>81</v>
      </c>
      <c r="I2344">
        <v>9</v>
      </c>
      <c r="J2344">
        <v>1</v>
      </c>
    </row>
    <row r="2345" spans="1:10">
      <c r="A2345">
        <v>3</v>
      </c>
      <c r="B2345">
        <v>6</v>
      </c>
      <c r="C2345">
        <v>7</v>
      </c>
      <c r="D2345">
        <v>231</v>
      </c>
      <c r="E2345" t="s">
        <v>120</v>
      </c>
      <c r="F2345">
        <v>0</v>
      </c>
      <c r="H2345">
        <v>71.95</v>
      </c>
      <c r="I2345">
        <v>1</v>
      </c>
      <c r="J2345">
        <v>0</v>
      </c>
    </row>
    <row r="2346" spans="1:10">
      <c r="A2346">
        <v>3</v>
      </c>
      <c r="B2346">
        <v>6</v>
      </c>
      <c r="C2346">
        <v>7</v>
      </c>
      <c r="D2346">
        <v>231</v>
      </c>
      <c r="E2346" t="s">
        <v>120</v>
      </c>
      <c r="F2346">
        <v>0</v>
      </c>
      <c r="H2346">
        <v>120.03</v>
      </c>
      <c r="I2346">
        <v>3</v>
      </c>
      <c r="J2346">
        <v>0</v>
      </c>
    </row>
    <row r="2347" spans="1:10">
      <c r="A2347">
        <v>3</v>
      </c>
      <c r="B2347">
        <v>6</v>
      </c>
      <c r="C2347">
        <v>7</v>
      </c>
      <c r="D2347">
        <v>231</v>
      </c>
      <c r="E2347" t="s">
        <v>120</v>
      </c>
      <c r="F2347">
        <v>0</v>
      </c>
      <c r="H2347">
        <v>167.99</v>
      </c>
      <c r="I2347">
        <v>4</v>
      </c>
      <c r="J2347">
        <v>1</v>
      </c>
    </row>
    <row r="2348" spans="1:10">
      <c r="A2348">
        <v>3</v>
      </c>
      <c r="B2348">
        <v>6</v>
      </c>
      <c r="C2348">
        <v>7</v>
      </c>
      <c r="D2348">
        <v>231</v>
      </c>
      <c r="E2348" t="s">
        <v>120</v>
      </c>
      <c r="F2348">
        <v>0</v>
      </c>
      <c r="H2348">
        <v>215.66</v>
      </c>
      <c r="I2348">
        <v>4</v>
      </c>
      <c r="J2348">
        <v>1</v>
      </c>
    </row>
    <row r="2349" spans="1:10">
      <c r="A2349">
        <v>3</v>
      </c>
      <c r="B2349">
        <v>6</v>
      </c>
      <c r="C2349">
        <v>7</v>
      </c>
      <c r="D2349">
        <v>231</v>
      </c>
      <c r="E2349" t="s">
        <v>120</v>
      </c>
      <c r="F2349">
        <v>0</v>
      </c>
      <c r="H2349">
        <v>264.06</v>
      </c>
      <c r="I2349">
        <v>4</v>
      </c>
      <c r="J2349">
        <v>3</v>
      </c>
    </row>
    <row r="2350" spans="1:10">
      <c r="A2350">
        <v>3</v>
      </c>
      <c r="B2350">
        <v>6</v>
      </c>
      <c r="C2350">
        <v>7</v>
      </c>
      <c r="D2350">
        <v>231</v>
      </c>
      <c r="E2350" t="s">
        <v>120</v>
      </c>
      <c r="F2350">
        <v>0</v>
      </c>
      <c r="H2350">
        <v>312.02999999999997</v>
      </c>
      <c r="I2350">
        <v>4</v>
      </c>
      <c r="J2350">
        <v>3</v>
      </c>
    </row>
    <row r="2351" spans="1:10">
      <c r="A2351">
        <v>3</v>
      </c>
      <c r="B2351">
        <v>6</v>
      </c>
      <c r="C2351">
        <v>7</v>
      </c>
      <c r="D2351">
        <v>231</v>
      </c>
      <c r="E2351" t="s">
        <v>120</v>
      </c>
      <c r="F2351">
        <v>0</v>
      </c>
      <c r="H2351">
        <v>360.06</v>
      </c>
      <c r="I2351">
        <v>4</v>
      </c>
      <c r="J2351">
        <v>5</v>
      </c>
    </row>
    <row r="2352" spans="1:10">
      <c r="A2352">
        <v>3</v>
      </c>
      <c r="B2352">
        <v>6</v>
      </c>
      <c r="C2352">
        <v>7</v>
      </c>
      <c r="D2352">
        <v>231</v>
      </c>
      <c r="E2352" t="s">
        <v>120</v>
      </c>
      <c r="F2352">
        <v>0</v>
      </c>
      <c r="H2352">
        <v>408.1</v>
      </c>
      <c r="I2352">
        <v>4</v>
      </c>
      <c r="J2352">
        <v>5</v>
      </c>
    </row>
    <row r="2353" spans="1:10">
      <c r="A2353">
        <v>3</v>
      </c>
      <c r="B2353">
        <v>6</v>
      </c>
      <c r="C2353">
        <v>7</v>
      </c>
      <c r="D2353">
        <v>231</v>
      </c>
      <c r="E2353" t="s">
        <v>120</v>
      </c>
      <c r="F2353">
        <v>0</v>
      </c>
      <c r="H2353">
        <v>456.02</v>
      </c>
      <c r="I2353">
        <v>4</v>
      </c>
      <c r="J2353">
        <v>6</v>
      </c>
    </row>
    <row r="2354" spans="1:10">
      <c r="A2354">
        <v>3</v>
      </c>
      <c r="B2354">
        <v>6</v>
      </c>
      <c r="C2354">
        <v>7</v>
      </c>
      <c r="D2354">
        <v>231</v>
      </c>
      <c r="E2354" t="s">
        <v>120</v>
      </c>
      <c r="F2354">
        <v>0</v>
      </c>
      <c r="H2354">
        <v>527.80999999999995</v>
      </c>
      <c r="I2354">
        <v>4</v>
      </c>
      <c r="J2354">
        <v>6</v>
      </c>
    </row>
    <row r="2355" spans="1:10">
      <c r="A2355">
        <v>3</v>
      </c>
      <c r="B2355">
        <v>6</v>
      </c>
      <c r="C2355">
        <v>7</v>
      </c>
      <c r="D2355">
        <v>231</v>
      </c>
      <c r="E2355" t="s">
        <v>120</v>
      </c>
      <c r="F2355">
        <v>0</v>
      </c>
      <c r="H2355" t="s">
        <v>81</v>
      </c>
      <c r="I2355">
        <v>4</v>
      </c>
      <c r="J2355">
        <v>6</v>
      </c>
    </row>
    <row r="2356" spans="1:10">
      <c r="A2356">
        <v>3</v>
      </c>
      <c r="B2356">
        <v>6</v>
      </c>
      <c r="C2356">
        <v>7</v>
      </c>
      <c r="D2356">
        <v>232</v>
      </c>
      <c r="E2356" t="s">
        <v>112</v>
      </c>
      <c r="F2356">
        <v>10</v>
      </c>
      <c r="H2356">
        <v>71.95</v>
      </c>
      <c r="I2356">
        <v>1</v>
      </c>
      <c r="J2356">
        <v>0</v>
      </c>
    </row>
    <row r="2357" spans="1:10">
      <c r="A2357">
        <v>3</v>
      </c>
      <c r="B2357">
        <v>6</v>
      </c>
      <c r="C2357">
        <v>7</v>
      </c>
      <c r="D2357">
        <v>232</v>
      </c>
      <c r="E2357" t="s">
        <v>112</v>
      </c>
      <c r="F2357">
        <v>10</v>
      </c>
      <c r="H2357">
        <v>120.03</v>
      </c>
      <c r="I2357">
        <v>4</v>
      </c>
      <c r="J2357">
        <v>0</v>
      </c>
    </row>
    <row r="2358" spans="1:10">
      <c r="A2358">
        <v>3</v>
      </c>
      <c r="B2358">
        <v>6</v>
      </c>
      <c r="C2358">
        <v>7</v>
      </c>
      <c r="D2358">
        <v>232</v>
      </c>
      <c r="E2358" t="s">
        <v>112</v>
      </c>
      <c r="F2358">
        <v>10</v>
      </c>
      <c r="H2358">
        <v>167.99</v>
      </c>
      <c r="I2358">
        <v>6</v>
      </c>
      <c r="J2358">
        <v>0</v>
      </c>
    </row>
    <row r="2359" spans="1:10">
      <c r="A2359">
        <v>3</v>
      </c>
      <c r="B2359">
        <v>6</v>
      </c>
      <c r="C2359">
        <v>7</v>
      </c>
      <c r="D2359">
        <v>232</v>
      </c>
      <c r="E2359" t="s">
        <v>112</v>
      </c>
      <c r="F2359">
        <v>10</v>
      </c>
      <c r="H2359">
        <v>215.66</v>
      </c>
      <c r="I2359">
        <v>6</v>
      </c>
      <c r="J2359">
        <v>1</v>
      </c>
    </row>
    <row r="2360" spans="1:10">
      <c r="A2360">
        <v>3</v>
      </c>
      <c r="B2360">
        <v>6</v>
      </c>
      <c r="C2360">
        <v>7</v>
      </c>
      <c r="D2360">
        <v>232</v>
      </c>
      <c r="E2360" t="s">
        <v>112</v>
      </c>
      <c r="F2360">
        <v>10</v>
      </c>
      <c r="H2360">
        <v>264.06</v>
      </c>
      <c r="I2360">
        <v>6</v>
      </c>
      <c r="J2360">
        <v>1</v>
      </c>
    </row>
    <row r="2361" spans="1:10">
      <c r="A2361">
        <v>3</v>
      </c>
      <c r="B2361">
        <v>6</v>
      </c>
      <c r="C2361">
        <v>7</v>
      </c>
      <c r="D2361">
        <v>232</v>
      </c>
      <c r="E2361" t="s">
        <v>112</v>
      </c>
      <c r="F2361">
        <v>10</v>
      </c>
      <c r="H2361">
        <v>312.02999999999997</v>
      </c>
      <c r="I2361">
        <v>6</v>
      </c>
      <c r="J2361">
        <v>1</v>
      </c>
    </row>
    <row r="2362" spans="1:10">
      <c r="A2362">
        <v>3</v>
      </c>
      <c r="B2362">
        <v>6</v>
      </c>
      <c r="C2362">
        <v>7</v>
      </c>
      <c r="D2362">
        <v>232</v>
      </c>
      <c r="E2362" t="s">
        <v>112</v>
      </c>
      <c r="F2362">
        <v>10</v>
      </c>
      <c r="H2362">
        <v>360.06</v>
      </c>
      <c r="I2362">
        <v>6</v>
      </c>
      <c r="J2362">
        <v>1</v>
      </c>
    </row>
    <row r="2363" spans="1:10">
      <c r="A2363">
        <v>3</v>
      </c>
      <c r="B2363">
        <v>6</v>
      </c>
      <c r="C2363">
        <v>7</v>
      </c>
      <c r="D2363">
        <v>232</v>
      </c>
      <c r="E2363" t="s">
        <v>112</v>
      </c>
      <c r="F2363">
        <v>10</v>
      </c>
      <c r="H2363">
        <v>408.1</v>
      </c>
      <c r="I2363">
        <v>6</v>
      </c>
      <c r="J2363">
        <v>1</v>
      </c>
    </row>
    <row r="2364" spans="1:10">
      <c r="A2364">
        <v>3</v>
      </c>
      <c r="B2364">
        <v>6</v>
      </c>
      <c r="C2364">
        <v>7</v>
      </c>
      <c r="D2364">
        <v>232</v>
      </c>
      <c r="E2364" t="s">
        <v>112</v>
      </c>
      <c r="F2364">
        <v>10</v>
      </c>
      <c r="H2364">
        <v>456.02</v>
      </c>
      <c r="I2364">
        <v>6</v>
      </c>
      <c r="J2364">
        <v>4</v>
      </c>
    </row>
    <row r="2365" spans="1:10">
      <c r="A2365">
        <v>3</v>
      </c>
      <c r="B2365">
        <v>6</v>
      </c>
      <c r="C2365">
        <v>7</v>
      </c>
      <c r="D2365">
        <v>232</v>
      </c>
      <c r="E2365" t="s">
        <v>112</v>
      </c>
      <c r="F2365">
        <v>10</v>
      </c>
      <c r="H2365">
        <v>527.80999999999995</v>
      </c>
      <c r="I2365">
        <v>6</v>
      </c>
      <c r="J2365">
        <v>4</v>
      </c>
    </row>
    <row r="2366" spans="1:10">
      <c r="A2366">
        <v>3</v>
      </c>
      <c r="B2366">
        <v>6</v>
      </c>
      <c r="C2366">
        <v>7</v>
      </c>
      <c r="D2366">
        <v>232</v>
      </c>
      <c r="E2366" t="s">
        <v>112</v>
      </c>
      <c r="F2366">
        <v>10</v>
      </c>
      <c r="H2366" t="s">
        <v>81</v>
      </c>
      <c r="I2366">
        <v>6</v>
      </c>
      <c r="J2366">
        <v>4</v>
      </c>
    </row>
    <row r="2367" spans="1:10">
      <c r="A2367">
        <v>3</v>
      </c>
      <c r="B2367">
        <v>6</v>
      </c>
      <c r="C2367">
        <v>7</v>
      </c>
      <c r="D2367">
        <v>233</v>
      </c>
      <c r="E2367" t="s">
        <v>142</v>
      </c>
      <c r="F2367">
        <v>0</v>
      </c>
      <c r="H2367">
        <v>71.95</v>
      </c>
      <c r="I2367">
        <v>0</v>
      </c>
      <c r="J2367">
        <v>0</v>
      </c>
    </row>
    <row r="2368" spans="1:10">
      <c r="A2368">
        <v>3</v>
      </c>
      <c r="B2368">
        <v>6</v>
      </c>
      <c r="C2368">
        <v>7</v>
      </c>
      <c r="D2368">
        <v>233</v>
      </c>
      <c r="E2368" t="s">
        <v>142</v>
      </c>
      <c r="F2368">
        <v>0</v>
      </c>
      <c r="H2368">
        <v>120.03</v>
      </c>
      <c r="I2368">
        <v>2</v>
      </c>
      <c r="J2368">
        <v>0</v>
      </c>
    </row>
    <row r="2369" spans="1:10">
      <c r="A2369">
        <v>3</v>
      </c>
      <c r="B2369">
        <v>6</v>
      </c>
      <c r="C2369">
        <v>7</v>
      </c>
      <c r="D2369">
        <v>233</v>
      </c>
      <c r="E2369" t="s">
        <v>142</v>
      </c>
      <c r="F2369">
        <v>0</v>
      </c>
      <c r="H2369">
        <v>167.99</v>
      </c>
      <c r="I2369">
        <v>3</v>
      </c>
      <c r="J2369">
        <v>2</v>
      </c>
    </row>
    <row r="2370" spans="1:10">
      <c r="A2370">
        <v>3</v>
      </c>
      <c r="B2370">
        <v>6</v>
      </c>
      <c r="C2370">
        <v>7</v>
      </c>
      <c r="D2370">
        <v>233</v>
      </c>
      <c r="E2370" t="s">
        <v>142</v>
      </c>
      <c r="F2370">
        <v>0</v>
      </c>
      <c r="H2370">
        <v>215.66</v>
      </c>
      <c r="I2370">
        <v>3</v>
      </c>
      <c r="J2370">
        <v>2</v>
      </c>
    </row>
    <row r="2371" spans="1:10">
      <c r="A2371">
        <v>3</v>
      </c>
      <c r="B2371">
        <v>6</v>
      </c>
      <c r="C2371">
        <v>7</v>
      </c>
      <c r="D2371">
        <v>233</v>
      </c>
      <c r="E2371" t="s">
        <v>142</v>
      </c>
      <c r="F2371">
        <v>0</v>
      </c>
      <c r="H2371">
        <v>264.06</v>
      </c>
      <c r="I2371">
        <v>4</v>
      </c>
      <c r="J2371">
        <v>2</v>
      </c>
    </row>
    <row r="2372" spans="1:10">
      <c r="A2372">
        <v>3</v>
      </c>
      <c r="B2372">
        <v>6</v>
      </c>
      <c r="C2372">
        <v>7</v>
      </c>
      <c r="D2372">
        <v>233</v>
      </c>
      <c r="E2372" t="s">
        <v>142</v>
      </c>
      <c r="F2372">
        <v>0</v>
      </c>
      <c r="H2372">
        <v>312.02999999999997</v>
      </c>
      <c r="I2372">
        <v>4</v>
      </c>
      <c r="J2372">
        <v>3</v>
      </c>
    </row>
    <row r="2373" spans="1:10">
      <c r="A2373">
        <v>3</v>
      </c>
      <c r="B2373">
        <v>6</v>
      </c>
      <c r="C2373">
        <v>7</v>
      </c>
      <c r="D2373">
        <v>233</v>
      </c>
      <c r="E2373" t="s">
        <v>142</v>
      </c>
      <c r="F2373">
        <v>0</v>
      </c>
      <c r="H2373">
        <v>360.06</v>
      </c>
      <c r="I2373">
        <v>4</v>
      </c>
      <c r="J2373">
        <v>4</v>
      </c>
    </row>
    <row r="2374" spans="1:10">
      <c r="A2374">
        <v>3</v>
      </c>
      <c r="B2374">
        <v>6</v>
      </c>
      <c r="C2374">
        <v>7</v>
      </c>
      <c r="D2374">
        <v>233</v>
      </c>
      <c r="E2374" t="s">
        <v>142</v>
      </c>
      <c r="F2374">
        <v>0</v>
      </c>
      <c r="H2374">
        <v>408.1</v>
      </c>
      <c r="I2374">
        <v>4</v>
      </c>
      <c r="J2374">
        <v>4</v>
      </c>
    </row>
    <row r="2375" spans="1:10">
      <c r="A2375">
        <v>3</v>
      </c>
      <c r="B2375">
        <v>6</v>
      </c>
      <c r="C2375">
        <v>7</v>
      </c>
      <c r="D2375">
        <v>233</v>
      </c>
      <c r="E2375" t="s">
        <v>142</v>
      </c>
      <c r="F2375">
        <v>0</v>
      </c>
      <c r="H2375">
        <v>456.02</v>
      </c>
      <c r="I2375">
        <v>4</v>
      </c>
      <c r="J2375">
        <v>5</v>
      </c>
    </row>
    <row r="2376" spans="1:10">
      <c r="A2376">
        <v>3</v>
      </c>
      <c r="B2376">
        <v>6</v>
      </c>
      <c r="C2376">
        <v>7</v>
      </c>
      <c r="D2376">
        <v>233</v>
      </c>
      <c r="E2376" t="s">
        <v>142</v>
      </c>
      <c r="F2376">
        <v>0</v>
      </c>
      <c r="H2376">
        <v>527.80999999999995</v>
      </c>
      <c r="I2376">
        <v>4</v>
      </c>
      <c r="J2376">
        <v>5</v>
      </c>
    </row>
    <row r="2377" spans="1:10">
      <c r="A2377">
        <v>3</v>
      </c>
      <c r="B2377">
        <v>6</v>
      </c>
      <c r="C2377">
        <v>7</v>
      </c>
      <c r="D2377">
        <v>233</v>
      </c>
      <c r="E2377" t="s">
        <v>142</v>
      </c>
      <c r="F2377">
        <v>0</v>
      </c>
      <c r="H2377" t="s">
        <v>81</v>
      </c>
      <c r="I2377">
        <v>4</v>
      </c>
      <c r="J2377">
        <v>6</v>
      </c>
    </row>
    <row r="2378" spans="1:10">
      <c r="A2378">
        <v>3</v>
      </c>
      <c r="B2378">
        <v>6</v>
      </c>
      <c r="C2378">
        <v>7</v>
      </c>
      <c r="D2378">
        <v>234</v>
      </c>
      <c r="E2378" t="s">
        <v>108</v>
      </c>
      <c r="F2378">
        <v>15</v>
      </c>
      <c r="H2378">
        <v>71.95</v>
      </c>
      <c r="I2378">
        <v>0</v>
      </c>
      <c r="J2378">
        <v>0</v>
      </c>
    </row>
    <row r="2379" spans="1:10">
      <c r="A2379">
        <v>3</v>
      </c>
      <c r="B2379">
        <v>6</v>
      </c>
      <c r="C2379">
        <v>7</v>
      </c>
      <c r="D2379">
        <v>234</v>
      </c>
      <c r="E2379" t="s">
        <v>108</v>
      </c>
      <c r="F2379">
        <v>15</v>
      </c>
      <c r="H2379">
        <v>120.03</v>
      </c>
      <c r="I2379">
        <v>10</v>
      </c>
      <c r="J2379">
        <v>0</v>
      </c>
    </row>
    <row r="2380" spans="1:10">
      <c r="A2380">
        <v>3</v>
      </c>
      <c r="B2380">
        <v>6</v>
      </c>
      <c r="C2380">
        <v>7</v>
      </c>
      <c r="D2380">
        <v>234</v>
      </c>
      <c r="E2380" t="s">
        <v>108</v>
      </c>
      <c r="F2380">
        <v>15</v>
      </c>
      <c r="H2380">
        <v>167.99</v>
      </c>
      <c r="I2380">
        <v>10</v>
      </c>
      <c r="J2380">
        <v>0</v>
      </c>
    </row>
    <row r="2381" spans="1:10">
      <c r="A2381">
        <v>3</v>
      </c>
      <c r="B2381">
        <v>6</v>
      </c>
      <c r="C2381">
        <v>7</v>
      </c>
      <c r="D2381">
        <v>234</v>
      </c>
      <c r="E2381" t="s">
        <v>108</v>
      </c>
      <c r="F2381">
        <v>15</v>
      </c>
      <c r="H2381">
        <v>215.66</v>
      </c>
      <c r="I2381">
        <v>10</v>
      </c>
      <c r="J2381">
        <v>0</v>
      </c>
    </row>
    <row r="2382" spans="1:10">
      <c r="A2382">
        <v>3</v>
      </c>
      <c r="B2382">
        <v>6</v>
      </c>
      <c r="C2382">
        <v>7</v>
      </c>
      <c r="D2382">
        <v>234</v>
      </c>
      <c r="E2382" t="s">
        <v>108</v>
      </c>
      <c r="F2382">
        <v>15</v>
      </c>
      <c r="H2382">
        <v>264.06</v>
      </c>
      <c r="I2382">
        <v>10</v>
      </c>
      <c r="J2382">
        <v>0</v>
      </c>
    </row>
    <row r="2383" spans="1:10">
      <c r="A2383">
        <v>3</v>
      </c>
      <c r="B2383">
        <v>6</v>
      </c>
      <c r="C2383">
        <v>7</v>
      </c>
      <c r="D2383">
        <v>234</v>
      </c>
      <c r="E2383" t="s">
        <v>108</v>
      </c>
      <c r="F2383">
        <v>15</v>
      </c>
      <c r="H2383">
        <v>312.02999999999997</v>
      </c>
      <c r="I2383">
        <v>10</v>
      </c>
      <c r="J2383">
        <v>0</v>
      </c>
    </row>
    <row r="2384" spans="1:10">
      <c r="A2384">
        <v>3</v>
      </c>
      <c r="B2384">
        <v>6</v>
      </c>
      <c r="C2384">
        <v>7</v>
      </c>
      <c r="D2384">
        <v>234</v>
      </c>
      <c r="E2384" t="s">
        <v>108</v>
      </c>
      <c r="F2384">
        <v>15</v>
      </c>
      <c r="H2384">
        <v>360.06</v>
      </c>
      <c r="I2384">
        <v>10</v>
      </c>
      <c r="J2384">
        <v>0</v>
      </c>
    </row>
    <row r="2385" spans="1:10">
      <c r="A2385">
        <v>3</v>
      </c>
      <c r="B2385">
        <v>6</v>
      </c>
      <c r="C2385">
        <v>7</v>
      </c>
      <c r="D2385">
        <v>234</v>
      </c>
      <c r="E2385" t="s">
        <v>108</v>
      </c>
      <c r="F2385">
        <v>15</v>
      </c>
      <c r="H2385">
        <v>408.1</v>
      </c>
      <c r="I2385">
        <v>10</v>
      </c>
      <c r="J2385">
        <v>0</v>
      </c>
    </row>
    <row r="2386" spans="1:10">
      <c r="A2386">
        <v>3</v>
      </c>
      <c r="B2386">
        <v>6</v>
      </c>
      <c r="C2386">
        <v>7</v>
      </c>
      <c r="D2386">
        <v>234</v>
      </c>
      <c r="E2386" t="s">
        <v>108</v>
      </c>
      <c r="F2386">
        <v>15</v>
      </c>
      <c r="H2386">
        <v>456.02</v>
      </c>
      <c r="I2386">
        <v>10</v>
      </c>
      <c r="J2386">
        <v>0</v>
      </c>
    </row>
    <row r="2387" spans="1:10">
      <c r="A2387">
        <v>3</v>
      </c>
      <c r="B2387">
        <v>6</v>
      </c>
      <c r="C2387">
        <v>7</v>
      </c>
      <c r="D2387">
        <v>234</v>
      </c>
      <c r="E2387" t="s">
        <v>108</v>
      </c>
      <c r="F2387">
        <v>15</v>
      </c>
      <c r="H2387">
        <v>527.80999999999995</v>
      </c>
      <c r="I2387">
        <v>10</v>
      </c>
      <c r="J2387">
        <v>0</v>
      </c>
    </row>
    <row r="2388" spans="1:10">
      <c r="A2388">
        <v>3</v>
      </c>
      <c r="B2388">
        <v>6</v>
      </c>
      <c r="C2388">
        <v>7</v>
      </c>
      <c r="D2388">
        <v>234</v>
      </c>
      <c r="E2388" t="s">
        <v>108</v>
      </c>
      <c r="F2388">
        <v>15</v>
      </c>
      <c r="H2388" t="s">
        <v>81</v>
      </c>
      <c r="I2388">
        <v>10</v>
      </c>
      <c r="J2388">
        <v>0</v>
      </c>
    </row>
    <row r="2389" spans="1:10">
      <c r="A2389">
        <v>3</v>
      </c>
      <c r="B2389">
        <v>6</v>
      </c>
      <c r="C2389">
        <v>7</v>
      </c>
      <c r="D2389">
        <v>235</v>
      </c>
      <c r="E2389" t="s">
        <v>135</v>
      </c>
      <c r="F2389">
        <v>15</v>
      </c>
      <c r="H2389">
        <v>71.95</v>
      </c>
      <c r="I2389">
        <v>0</v>
      </c>
      <c r="J2389">
        <v>0</v>
      </c>
    </row>
    <row r="2390" spans="1:10">
      <c r="A2390">
        <v>3</v>
      </c>
      <c r="B2390">
        <v>6</v>
      </c>
      <c r="C2390">
        <v>7</v>
      </c>
      <c r="D2390">
        <v>235</v>
      </c>
      <c r="E2390" t="s">
        <v>135</v>
      </c>
      <c r="F2390">
        <v>15</v>
      </c>
      <c r="H2390">
        <v>120.03</v>
      </c>
      <c r="I2390">
        <v>2</v>
      </c>
      <c r="J2390">
        <v>0</v>
      </c>
    </row>
    <row r="2391" spans="1:10">
      <c r="A2391">
        <v>3</v>
      </c>
      <c r="B2391">
        <v>6</v>
      </c>
      <c r="C2391">
        <v>7</v>
      </c>
      <c r="D2391">
        <v>235</v>
      </c>
      <c r="E2391" t="s">
        <v>135</v>
      </c>
      <c r="F2391">
        <v>15</v>
      </c>
      <c r="H2391">
        <v>167.99</v>
      </c>
      <c r="I2391">
        <v>3</v>
      </c>
      <c r="J2391">
        <v>0</v>
      </c>
    </row>
    <row r="2392" spans="1:10">
      <c r="A2392">
        <v>3</v>
      </c>
      <c r="B2392">
        <v>6</v>
      </c>
      <c r="C2392">
        <v>7</v>
      </c>
      <c r="D2392">
        <v>235</v>
      </c>
      <c r="E2392" t="s">
        <v>135</v>
      </c>
      <c r="F2392">
        <v>15</v>
      </c>
      <c r="H2392">
        <v>215.66</v>
      </c>
      <c r="I2392">
        <v>3</v>
      </c>
      <c r="J2392">
        <v>0</v>
      </c>
    </row>
    <row r="2393" spans="1:10">
      <c r="A2393">
        <v>3</v>
      </c>
      <c r="B2393">
        <v>6</v>
      </c>
      <c r="C2393">
        <v>7</v>
      </c>
      <c r="D2393">
        <v>235</v>
      </c>
      <c r="E2393" t="s">
        <v>135</v>
      </c>
      <c r="F2393">
        <v>15</v>
      </c>
      <c r="H2393">
        <v>264.06</v>
      </c>
      <c r="I2393">
        <v>3</v>
      </c>
      <c r="J2393">
        <v>7</v>
      </c>
    </row>
    <row r="2394" spans="1:10">
      <c r="A2394">
        <v>3</v>
      </c>
      <c r="B2394">
        <v>6</v>
      </c>
      <c r="C2394">
        <v>7</v>
      </c>
      <c r="D2394">
        <v>235</v>
      </c>
      <c r="E2394" t="s">
        <v>135</v>
      </c>
      <c r="F2394">
        <v>15</v>
      </c>
      <c r="H2394">
        <v>312.02999999999997</v>
      </c>
      <c r="I2394">
        <v>3</v>
      </c>
      <c r="J2394">
        <v>7</v>
      </c>
    </row>
    <row r="2395" spans="1:10">
      <c r="A2395">
        <v>3</v>
      </c>
      <c r="B2395">
        <v>6</v>
      </c>
      <c r="C2395">
        <v>7</v>
      </c>
      <c r="D2395">
        <v>235</v>
      </c>
      <c r="E2395" t="s">
        <v>135</v>
      </c>
      <c r="F2395">
        <v>15</v>
      </c>
      <c r="H2395">
        <v>360.06</v>
      </c>
      <c r="I2395">
        <v>3</v>
      </c>
      <c r="J2395">
        <v>7</v>
      </c>
    </row>
    <row r="2396" spans="1:10">
      <c r="A2396">
        <v>3</v>
      </c>
      <c r="B2396">
        <v>6</v>
      </c>
      <c r="C2396">
        <v>7</v>
      </c>
      <c r="D2396">
        <v>235</v>
      </c>
      <c r="E2396" t="s">
        <v>135</v>
      </c>
      <c r="F2396">
        <v>15</v>
      </c>
      <c r="H2396">
        <v>408.1</v>
      </c>
      <c r="I2396">
        <v>3</v>
      </c>
      <c r="J2396">
        <v>7</v>
      </c>
    </row>
    <row r="2397" spans="1:10">
      <c r="A2397">
        <v>3</v>
      </c>
      <c r="B2397">
        <v>6</v>
      </c>
      <c r="C2397">
        <v>7</v>
      </c>
      <c r="D2397">
        <v>235</v>
      </c>
      <c r="E2397" t="s">
        <v>135</v>
      </c>
      <c r="F2397">
        <v>15</v>
      </c>
      <c r="H2397">
        <v>456.02</v>
      </c>
      <c r="I2397">
        <v>3</v>
      </c>
      <c r="J2397">
        <v>7</v>
      </c>
    </row>
    <row r="2398" spans="1:10">
      <c r="A2398">
        <v>3</v>
      </c>
      <c r="B2398">
        <v>6</v>
      </c>
      <c r="C2398">
        <v>7</v>
      </c>
      <c r="D2398">
        <v>235</v>
      </c>
      <c r="E2398" t="s">
        <v>135</v>
      </c>
      <c r="F2398">
        <v>15</v>
      </c>
      <c r="H2398">
        <v>527.80999999999995</v>
      </c>
      <c r="I2398">
        <v>3</v>
      </c>
      <c r="J2398">
        <v>7</v>
      </c>
    </row>
    <row r="2399" spans="1:10">
      <c r="A2399">
        <v>3</v>
      </c>
      <c r="B2399">
        <v>6</v>
      </c>
      <c r="C2399">
        <v>7</v>
      </c>
      <c r="D2399">
        <v>235</v>
      </c>
      <c r="E2399" t="s">
        <v>135</v>
      </c>
      <c r="F2399">
        <v>15</v>
      </c>
      <c r="H2399" t="s">
        <v>81</v>
      </c>
      <c r="I2399">
        <v>3</v>
      </c>
      <c r="J2399">
        <v>7</v>
      </c>
    </row>
    <row r="2400" spans="1:10">
      <c r="A2400">
        <v>3</v>
      </c>
      <c r="B2400">
        <v>6</v>
      </c>
      <c r="C2400">
        <v>7</v>
      </c>
      <c r="D2400">
        <v>236</v>
      </c>
      <c r="E2400" t="s">
        <v>127</v>
      </c>
      <c r="F2400">
        <v>15</v>
      </c>
      <c r="H2400">
        <v>71.95</v>
      </c>
      <c r="I2400" t="s">
        <v>163</v>
      </c>
      <c r="J2400" t="s">
        <v>163</v>
      </c>
    </row>
    <row r="2401" spans="1:10">
      <c r="A2401">
        <v>3</v>
      </c>
      <c r="B2401">
        <v>6</v>
      </c>
      <c r="C2401">
        <v>7</v>
      </c>
      <c r="D2401">
        <v>236</v>
      </c>
      <c r="E2401" t="s">
        <v>127</v>
      </c>
      <c r="F2401">
        <v>15</v>
      </c>
      <c r="H2401">
        <v>120.03</v>
      </c>
      <c r="I2401" t="s">
        <v>163</v>
      </c>
      <c r="J2401" t="s">
        <v>163</v>
      </c>
    </row>
    <row r="2402" spans="1:10">
      <c r="A2402">
        <v>3</v>
      </c>
      <c r="B2402">
        <v>6</v>
      </c>
      <c r="C2402">
        <v>7</v>
      </c>
      <c r="D2402">
        <v>236</v>
      </c>
      <c r="E2402" t="s">
        <v>127</v>
      </c>
      <c r="F2402">
        <v>15</v>
      </c>
      <c r="H2402">
        <v>167.99</v>
      </c>
      <c r="I2402" t="s">
        <v>163</v>
      </c>
      <c r="J2402" t="s">
        <v>163</v>
      </c>
    </row>
    <row r="2403" spans="1:10">
      <c r="A2403">
        <v>3</v>
      </c>
      <c r="B2403">
        <v>6</v>
      </c>
      <c r="C2403">
        <v>7</v>
      </c>
      <c r="D2403">
        <v>236</v>
      </c>
      <c r="E2403" t="s">
        <v>127</v>
      </c>
      <c r="F2403">
        <v>15</v>
      </c>
      <c r="H2403">
        <v>215.66</v>
      </c>
      <c r="I2403" t="s">
        <v>163</v>
      </c>
      <c r="J2403" t="s">
        <v>163</v>
      </c>
    </row>
    <row r="2404" spans="1:10">
      <c r="A2404">
        <v>3</v>
      </c>
      <c r="B2404">
        <v>6</v>
      </c>
      <c r="C2404">
        <v>7</v>
      </c>
      <c r="D2404">
        <v>236</v>
      </c>
      <c r="E2404" t="s">
        <v>127</v>
      </c>
      <c r="F2404">
        <v>15</v>
      </c>
      <c r="H2404">
        <v>264.06</v>
      </c>
      <c r="I2404" t="s">
        <v>163</v>
      </c>
      <c r="J2404" t="s">
        <v>163</v>
      </c>
    </row>
    <row r="2405" spans="1:10">
      <c r="A2405">
        <v>3</v>
      </c>
      <c r="B2405">
        <v>6</v>
      </c>
      <c r="C2405">
        <v>7</v>
      </c>
      <c r="D2405">
        <v>236</v>
      </c>
      <c r="E2405" t="s">
        <v>127</v>
      </c>
      <c r="F2405">
        <v>15</v>
      </c>
      <c r="H2405">
        <v>312.02999999999997</v>
      </c>
      <c r="I2405" t="s">
        <v>163</v>
      </c>
      <c r="J2405" t="s">
        <v>163</v>
      </c>
    </row>
    <row r="2406" spans="1:10">
      <c r="A2406">
        <v>3</v>
      </c>
      <c r="B2406">
        <v>6</v>
      </c>
      <c r="C2406">
        <v>7</v>
      </c>
      <c r="D2406">
        <v>236</v>
      </c>
      <c r="E2406" t="s">
        <v>127</v>
      </c>
      <c r="F2406">
        <v>15</v>
      </c>
      <c r="H2406">
        <v>360.06</v>
      </c>
      <c r="I2406" t="s">
        <v>163</v>
      </c>
      <c r="J2406" t="s">
        <v>163</v>
      </c>
    </row>
    <row r="2407" spans="1:10">
      <c r="A2407">
        <v>3</v>
      </c>
      <c r="B2407">
        <v>6</v>
      </c>
      <c r="C2407">
        <v>7</v>
      </c>
      <c r="D2407">
        <v>236</v>
      </c>
      <c r="E2407" t="s">
        <v>127</v>
      </c>
      <c r="F2407">
        <v>15</v>
      </c>
      <c r="H2407">
        <v>408.1</v>
      </c>
      <c r="I2407" t="s">
        <v>163</v>
      </c>
      <c r="J2407" t="s">
        <v>163</v>
      </c>
    </row>
    <row r="2408" spans="1:10">
      <c r="A2408">
        <v>3</v>
      </c>
      <c r="B2408">
        <v>6</v>
      </c>
      <c r="C2408">
        <v>7</v>
      </c>
      <c r="D2408">
        <v>236</v>
      </c>
      <c r="E2408" t="s">
        <v>127</v>
      </c>
      <c r="F2408">
        <v>15</v>
      </c>
      <c r="H2408">
        <v>456.02</v>
      </c>
      <c r="I2408" t="s">
        <v>163</v>
      </c>
      <c r="J2408" t="s">
        <v>163</v>
      </c>
    </row>
    <row r="2409" spans="1:10">
      <c r="A2409">
        <v>3</v>
      </c>
      <c r="B2409">
        <v>6</v>
      </c>
      <c r="C2409">
        <v>7</v>
      </c>
      <c r="D2409">
        <v>236</v>
      </c>
      <c r="E2409" t="s">
        <v>127</v>
      </c>
      <c r="F2409">
        <v>15</v>
      </c>
      <c r="H2409">
        <v>527.80999999999995</v>
      </c>
      <c r="I2409" t="s">
        <v>163</v>
      </c>
      <c r="J2409" t="s">
        <v>163</v>
      </c>
    </row>
    <row r="2410" spans="1:10">
      <c r="A2410">
        <v>3</v>
      </c>
      <c r="B2410">
        <v>6</v>
      </c>
      <c r="C2410">
        <v>7</v>
      </c>
      <c r="D2410">
        <v>236</v>
      </c>
      <c r="E2410" t="s">
        <v>127</v>
      </c>
      <c r="F2410">
        <v>15</v>
      </c>
      <c r="H2410" t="s">
        <v>81</v>
      </c>
      <c r="I2410" t="s">
        <v>163</v>
      </c>
      <c r="J2410" t="s">
        <v>163</v>
      </c>
    </row>
    <row r="2411" spans="1:10">
      <c r="A2411">
        <v>3</v>
      </c>
      <c r="B2411">
        <v>6</v>
      </c>
      <c r="C2411">
        <v>7</v>
      </c>
      <c r="D2411">
        <v>237</v>
      </c>
      <c r="E2411" t="s">
        <v>141</v>
      </c>
      <c r="F2411">
        <v>20</v>
      </c>
      <c r="H2411">
        <v>71.95</v>
      </c>
      <c r="I2411">
        <v>0</v>
      </c>
      <c r="J2411">
        <v>0</v>
      </c>
    </row>
    <row r="2412" spans="1:10">
      <c r="A2412">
        <v>3</v>
      </c>
      <c r="B2412">
        <v>6</v>
      </c>
      <c r="C2412">
        <v>7</v>
      </c>
      <c r="D2412">
        <v>237</v>
      </c>
      <c r="E2412" t="s">
        <v>141</v>
      </c>
      <c r="F2412">
        <v>20</v>
      </c>
      <c r="H2412">
        <v>120.03</v>
      </c>
      <c r="I2412">
        <v>0</v>
      </c>
      <c r="J2412">
        <v>0</v>
      </c>
    </row>
    <row r="2413" spans="1:10">
      <c r="A2413">
        <v>3</v>
      </c>
      <c r="B2413">
        <v>6</v>
      </c>
      <c r="C2413">
        <v>7</v>
      </c>
      <c r="D2413">
        <v>237</v>
      </c>
      <c r="E2413" t="s">
        <v>141</v>
      </c>
      <c r="F2413">
        <v>20</v>
      </c>
      <c r="H2413">
        <v>167.99</v>
      </c>
      <c r="I2413">
        <v>0</v>
      </c>
      <c r="J2413">
        <v>0</v>
      </c>
    </row>
    <row r="2414" spans="1:10">
      <c r="A2414">
        <v>3</v>
      </c>
      <c r="B2414">
        <v>6</v>
      </c>
      <c r="C2414">
        <v>7</v>
      </c>
      <c r="D2414">
        <v>237</v>
      </c>
      <c r="E2414" t="s">
        <v>141</v>
      </c>
      <c r="F2414">
        <v>20</v>
      </c>
      <c r="H2414">
        <v>215.66</v>
      </c>
      <c r="I2414">
        <v>0</v>
      </c>
      <c r="J2414">
        <v>0</v>
      </c>
    </row>
    <row r="2415" spans="1:10">
      <c r="A2415">
        <v>3</v>
      </c>
      <c r="B2415">
        <v>6</v>
      </c>
      <c r="C2415">
        <v>7</v>
      </c>
      <c r="D2415">
        <v>237</v>
      </c>
      <c r="E2415" t="s">
        <v>141</v>
      </c>
      <c r="F2415">
        <v>20</v>
      </c>
      <c r="H2415">
        <v>264.06</v>
      </c>
      <c r="I2415">
        <v>0</v>
      </c>
      <c r="J2415">
        <v>1</v>
      </c>
    </row>
    <row r="2416" spans="1:10">
      <c r="A2416">
        <v>3</v>
      </c>
      <c r="B2416">
        <v>6</v>
      </c>
      <c r="C2416">
        <v>7</v>
      </c>
      <c r="D2416">
        <v>237</v>
      </c>
      <c r="E2416" t="s">
        <v>141</v>
      </c>
      <c r="F2416">
        <v>20</v>
      </c>
      <c r="H2416">
        <v>312.02999999999997</v>
      </c>
      <c r="I2416">
        <v>0</v>
      </c>
      <c r="J2416">
        <v>1</v>
      </c>
    </row>
    <row r="2417" spans="1:10">
      <c r="A2417">
        <v>3</v>
      </c>
      <c r="B2417">
        <v>6</v>
      </c>
      <c r="C2417">
        <v>7</v>
      </c>
      <c r="D2417">
        <v>237</v>
      </c>
      <c r="E2417" t="s">
        <v>141</v>
      </c>
      <c r="F2417">
        <v>20</v>
      </c>
      <c r="H2417">
        <v>360.06</v>
      </c>
      <c r="I2417">
        <v>2</v>
      </c>
      <c r="J2417">
        <v>2</v>
      </c>
    </row>
    <row r="2418" spans="1:10">
      <c r="A2418">
        <v>3</v>
      </c>
      <c r="B2418">
        <v>6</v>
      </c>
      <c r="C2418">
        <v>7</v>
      </c>
      <c r="D2418">
        <v>237</v>
      </c>
      <c r="E2418" t="s">
        <v>141</v>
      </c>
      <c r="F2418">
        <v>20</v>
      </c>
      <c r="H2418">
        <v>408.1</v>
      </c>
      <c r="I2418">
        <v>2</v>
      </c>
      <c r="J2418">
        <v>2</v>
      </c>
    </row>
    <row r="2419" spans="1:10">
      <c r="A2419">
        <v>3</v>
      </c>
      <c r="B2419">
        <v>6</v>
      </c>
      <c r="C2419">
        <v>7</v>
      </c>
      <c r="D2419">
        <v>237</v>
      </c>
      <c r="E2419" t="s">
        <v>141</v>
      </c>
      <c r="F2419">
        <v>20</v>
      </c>
      <c r="H2419">
        <v>456.02</v>
      </c>
      <c r="I2419">
        <v>2</v>
      </c>
      <c r="J2419">
        <v>3</v>
      </c>
    </row>
    <row r="2420" spans="1:10">
      <c r="A2420">
        <v>3</v>
      </c>
      <c r="B2420">
        <v>6</v>
      </c>
      <c r="C2420">
        <v>7</v>
      </c>
      <c r="D2420">
        <v>237</v>
      </c>
      <c r="E2420" t="s">
        <v>141</v>
      </c>
      <c r="F2420">
        <v>20</v>
      </c>
      <c r="H2420">
        <v>527.80999999999995</v>
      </c>
      <c r="I2420">
        <v>2</v>
      </c>
      <c r="J2420">
        <v>3</v>
      </c>
    </row>
    <row r="2421" spans="1:10">
      <c r="A2421">
        <v>3</v>
      </c>
      <c r="B2421">
        <v>6</v>
      </c>
      <c r="C2421">
        <v>7</v>
      </c>
      <c r="D2421">
        <v>237</v>
      </c>
      <c r="E2421" t="s">
        <v>141</v>
      </c>
      <c r="F2421">
        <v>20</v>
      </c>
      <c r="H2421" t="s">
        <v>81</v>
      </c>
      <c r="I2421">
        <v>7</v>
      </c>
      <c r="J2421">
        <v>3</v>
      </c>
    </row>
    <row r="2422" spans="1:10">
      <c r="A2422">
        <v>3</v>
      </c>
      <c r="B2422">
        <v>6</v>
      </c>
      <c r="C2422">
        <v>7</v>
      </c>
      <c r="D2422">
        <v>238</v>
      </c>
      <c r="E2422" t="s">
        <v>139</v>
      </c>
      <c r="F2422">
        <v>15</v>
      </c>
      <c r="H2422">
        <v>71.95</v>
      </c>
      <c r="I2422">
        <v>0</v>
      </c>
      <c r="J2422">
        <v>0</v>
      </c>
    </row>
    <row r="2423" spans="1:10">
      <c r="A2423">
        <v>3</v>
      </c>
      <c r="B2423">
        <v>6</v>
      </c>
      <c r="C2423">
        <v>7</v>
      </c>
      <c r="D2423">
        <v>238</v>
      </c>
      <c r="E2423" t="s">
        <v>139</v>
      </c>
      <c r="F2423">
        <v>15</v>
      </c>
      <c r="H2423">
        <v>120.03</v>
      </c>
      <c r="I2423">
        <v>0</v>
      </c>
      <c r="J2423">
        <v>0</v>
      </c>
    </row>
    <row r="2424" spans="1:10">
      <c r="A2424">
        <v>3</v>
      </c>
      <c r="B2424">
        <v>6</v>
      </c>
      <c r="C2424">
        <v>7</v>
      </c>
      <c r="D2424">
        <v>238</v>
      </c>
      <c r="E2424" t="s">
        <v>139</v>
      </c>
      <c r="F2424">
        <v>15</v>
      </c>
      <c r="H2424">
        <v>167.99</v>
      </c>
      <c r="I2424">
        <v>2</v>
      </c>
      <c r="J2424">
        <v>0</v>
      </c>
    </row>
    <row r="2425" spans="1:10">
      <c r="A2425">
        <v>3</v>
      </c>
      <c r="B2425">
        <v>6</v>
      </c>
      <c r="C2425">
        <v>7</v>
      </c>
      <c r="D2425">
        <v>238</v>
      </c>
      <c r="E2425" t="s">
        <v>139</v>
      </c>
      <c r="F2425">
        <v>15</v>
      </c>
      <c r="H2425">
        <v>215.66</v>
      </c>
      <c r="I2425">
        <v>7</v>
      </c>
      <c r="J2425">
        <v>0</v>
      </c>
    </row>
    <row r="2426" spans="1:10">
      <c r="A2426">
        <v>3</v>
      </c>
      <c r="B2426">
        <v>6</v>
      </c>
      <c r="C2426">
        <v>7</v>
      </c>
      <c r="D2426">
        <v>238</v>
      </c>
      <c r="E2426" t="s">
        <v>139</v>
      </c>
      <c r="F2426">
        <v>15</v>
      </c>
      <c r="H2426">
        <v>264.06</v>
      </c>
      <c r="I2426">
        <v>7</v>
      </c>
      <c r="J2426">
        <v>1</v>
      </c>
    </row>
    <row r="2427" spans="1:10">
      <c r="A2427">
        <v>3</v>
      </c>
      <c r="B2427">
        <v>6</v>
      </c>
      <c r="C2427">
        <v>7</v>
      </c>
      <c r="D2427">
        <v>238</v>
      </c>
      <c r="E2427" t="s">
        <v>139</v>
      </c>
      <c r="F2427">
        <v>15</v>
      </c>
      <c r="H2427">
        <v>312.02999999999997</v>
      </c>
      <c r="I2427">
        <v>7</v>
      </c>
      <c r="J2427">
        <v>1</v>
      </c>
    </row>
    <row r="2428" spans="1:10">
      <c r="A2428">
        <v>3</v>
      </c>
      <c r="B2428">
        <v>6</v>
      </c>
      <c r="C2428">
        <v>7</v>
      </c>
      <c r="D2428">
        <v>238</v>
      </c>
      <c r="E2428" t="s">
        <v>139</v>
      </c>
      <c r="F2428">
        <v>15</v>
      </c>
      <c r="H2428">
        <v>360.06</v>
      </c>
      <c r="I2428">
        <v>7</v>
      </c>
      <c r="J2428">
        <v>1</v>
      </c>
    </row>
    <row r="2429" spans="1:10">
      <c r="A2429">
        <v>3</v>
      </c>
      <c r="B2429">
        <v>6</v>
      </c>
      <c r="C2429">
        <v>7</v>
      </c>
      <c r="D2429">
        <v>238</v>
      </c>
      <c r="E2429" t="s">
        <v>139</v>
      </c>
      <c r="F2429">
        <v>15</v>
      </c>
      <c r="H2429">
        <v>408.1</v>
      </c>
      <c r="I2429">
        <v>7</v>
      </c>
      <c r="J2429">
        <v>2</v>
      </c>
    </row>
    <row r="2430" spans="1:10">
      <c r="A2430">
        <v>3</v>
      </c>
      <c r="B2430">
        <v>6</v>
      </c>
      <c r="C2430">
        <v>7</v>
      </c>
      <c r="D2430">
        <v>238</v>
      </c>
      <c r="E2430" t="s">
        <v>139</v>
      </c>
      <c r="F2430">
        <v>15</v>
      </c>
      <c r="H2430">
        <v>456.02</v>
      </c>
      <c r="I2430">
        <v>7</v>
      </c>
      <c r="J2430">
        <v>2</v>
      </c>
    </row>
    <row r="2431" spans="1:10">
      <c r="A2431">
        <v>3</v>
      </c>
      <c r="B2431">
        <v>6</v>
      </c>
      <c r="C2431">
        <v>7</v>
      </c>
      <c r="D2431">
        <v>238</v>
      </c>
      <c r="E2431" t="s">
        <v>139</v>
      </c>
      <c r="F2431">
        <v>15</v>
      </c>
      <c r="H2431">
        <v>527.80999999999995</v>
      </c>
      <c r="I2431">
        <v>7</v>
      </c>
      <c r="J2431">
        <v>2</v>
      </c>
    </row>
    <row r="2432" spans="1:10">
      <c r="A2432">
        <v>3</v>
      </c>
      <c r="B2432">
        <v>6</v>
      </c>
      <c r="C2432">
        <v>7</v>
      </c>
      <c r="D2432">
        <v>238</v>
      </c>
      <c r="E2432" t="s">
        <v>139</v>
      </c>
      <c r="F2432">
        <v>15</v>
      </c>
      <c r="H2432" t="s">
        <v>81</v>
      </c>
      <c r="I2432">
        <v>8</v>
      </c>
      <c r="J2432">
        <v>2</v>
      </c>
    </row>
    <row r="2433" spans="1:10">
      <c r="A2433">
        <v>3</v>
      </c>
      <c r="B2433">
        <v>6</v>
      </c>
      <c r="C2433">
        <v>7</v>
      </c>
      <c r="D2433">
        <v>239</v>
      </c>
      <c r="E2433" t="s">
        <v>15</v>
      </c>
      <c r="F2433">
        <v>15</v>
      </c>
      <c r="H2433">
        <v>71.95</v>
      </c>
      <c r="I2433">
        <v>0</v>
      </c>
      <c r="J2433">
        <v>0</v>
      </c>
    </row>
    <row r="2434" spans="1:10">
      <c r="A2434">
        <v>3</v>
      </c>
      <c r="B2434">
        <v>6</v>
      </c>
      <c r="C2434">
        <v>7</v>
      </c>
      <c r="D2434">
        <v>239</v>
      </c>
      <c r="E2434" t="s">
        <v>15</v>
      </c>
      <c r="F2434">
        <v>15</v>
      </c>
      <c r="H2434">
        <v>120.03</v>
      </c>
      <c r="I2434">
        <v>0</v>
      </c>
      <c r="J2434">
        <v>0</v>
      </c>
    </row>
    <row r="2435" spans="1:10">
      <c r="A2435">
        <v>3</v>
      </c>
      <c r="B2435">
        <v>6</v>
      </c>
      <c r="C2435">
        <v>7</v>
      </c>
      <c r="D2435">
        <v>239</v>
      </c>
      <c r="E2435" t="s">
        <v>15</v>
      </c>
      <c r="F2435">
        <v>15</v>
      </c>
      <c r="H2435">
        <v>167.99</v>
      </c>
      <c r="I2435">
        <v>0</v>
      </c>
      <c r="J2435">
        <v>0</v>
      </c>
    </row>
    <row r="2436" spans="1:10">
      <c r="A2436">
        <v>3</v>
      </c>
      <c r="B2436">
        <v>6</v>
      </c>
      <c r="C2436">
        <v>7</v>
      </c>
      <c r="D2436">
        <v>239</v>
      </c>
      <c r="E2436" t="s">
        <v>15</v>
      </c>
      <c r="F2436">
        <v>15</v>
      </c>
      <c r="H2436">
        <v>215.66</v>
      </c>
      <c r="I2436">
        <v>1</v>
      </c>
      <c r="J2436">
        <v>1</v>
      </c>
    </row>
    <row r="2437" spans="1:10">
      <c r="A2437">
        <v>3</v>
      </c>
      <c r="B2437">
        <v>6</v>
      </c>
      <c r="C2437">
        <v>7</v>
      </c>
      <c r="D2437">
        <v>239</v>
      </c>
      <c r="E2437" t="s">
        <v>15</v>
      </c>
      <c r="F2437">
        <v>15</v>
      </c>
      <c r="H2437">
        <v>264.06</v>
      </c>
      <c r="I2437">
        <v>1</v>
      </c>
      <c r="J2437">
        <v>2</v>
      </c>
    </row>
    <row r="2438" spans="1:10">
      <c r="A2438">
        <v>3</v>
      </c>
      <c r="B2438">
        <v>6</v>
      </c>
      <c r="C2438">
        <v>7</v>
      </c>
      <c r="D2438">
        <v>239</v>
      </c>
      <c r="E2438" t="s">
        <v>15</v>
      </c>
      <c r="F2438">
        <v>15</v>
      </c>
      <c r="H2438">
        <v>312.02999999999997</v>
      </c>
      <c r="I2438">
        <v>1</v>
      </c>
      <c r="J2438">
        <v>2</v>
      </c>
    </row>
    <row r="2439" spans="1:10">
      <c r="A2439">
        <v>3</v>
      </c>
      <c r="B2439">
        <v>6</v>
      </c>
      <c r="C2439">
        <v>7</v>
      </c>
      <c r="D2439">
        <v>239</v>
      </c>
      <c r="E2439" t="s">
        <v>15</v>
      </c>
      <c r="F2439">
        <v>15</v>
      </c>
      <c r="H2439">
        <v>360.06</v>
      </c>
      <c r="I2439">
        <v>1</v>
      </c>
      <c r="J2439">
        <v>2</v>
      </c>
    </row>
    <row r="2440" spans="1:10">
      <c r="A2440">
        <v>3</v>
      </c>
      <c r="B2440">
        <v>6</v>
      </c>
      <c r="C2440">
        <v>7</v>
      </c>
      <c r="D2440">
        <v>239</v>
      </c>
      <c r="E2440" t="s">
        <v>15</v>
      </c>
      <c r="F2440">
        <v>15</v>
      </c>
      <c r="H2440">
        <v>408.1</v>
      </c>
      <c r="I2440">
        <v>1</v>
      </c>
      <c r="J2440">
        <v>2</v>
      </c>
    </row>
    <row r="2441" spans="1:10">
      <c r="A2441">
        <v>3</v>
      </c>
      <c r="B2441">
        <v>6</v>
      </c>
      <c r="C2441">
        <v>7</v>
      </c>
      <c r="D2441">
        <v>239</v>
      </c>
      <c r="E2441" t="s">
        <v>15</v>
      </c>
      <c r="F2441">
        <v>15</v>
      </c>
      <c r="H2441">
        <v>456.02</v>
      </c>
      <c r="I2441">
        <v>1</v>
      </c>
      <c r="J2441">
        <v>2</v>
      </c>
    </row>
    <row r="2442" spans="1:10">
      <c r="A2442">
        <v>3</v>
      </c>
      <c r="B2442">
        <v>6</v>
      </c>
      <c r="C2442">
        <v>7</v>
      </c>
      <c r="D2442">
        <v>239</v>
      </c>
      <c r="E2442" t="s">
        <v>15</v>
      </c>
      <c r="F2442">
        <v>15</v>
      </c>
      <c r="H2442">
        <v>527.80999999999995</v>
      </c>
      <c r="I2442">
        <v>2</v>
      </c>
      <c r="J2442">
        <v>2</v>
      </c>
    </row>
    <row r="2443" spans="1:10">
      <c r="A2443">
        <v>3</v>
      </c>
      <c r="B2443">
        <v>6</v>
      </c>
      <c r="C2443">
        <v>7</v>
      </c>
      <c r="D2443">
        <v>239</v>
      </c>
      <c r="E2443" t="s">
        <v>15</v>
      </c>
      <c r="F2443">
        <v>15</v>
      </c>
      <c r="H2443" t="s">
        <v>81</v>
      </c>
      <c r="I2443">
        <v>8</v>
      </c>
      <c r="J2443">
        <v>2</v>
      </c>
    </row>
    <row r="2444" spans="1:10">
      <c r="A2444">
        <v>3</v>
      </c>
      <c r="B2444">
        <v>6</v>
      </c>
      <c r="C2444">
        <v>7</v>
      </c>
      <c r="D2444">
        <v>240</v>
      </c>
      <c r="E2444" t="s">
        <v>4</v>
      </c>
      <c r="F2444">
        <v>20</v>
      </c>
      <c r="H2444">
        <v>71.95</v>
      </c>
      <c r="I2444">
        <v>0</v>
      </c>
      <c r="J2444">
        <v>0</v>
      </c>
    </row>
    <row r="2445" spans="1:10">
      <c r="A2445">
        <v>3</v>
      </c>
      <c r="B2445">
        <v>6</v>
      </c>
      <c r="C2445">
        <v>7</v>
      </c>
      <c r="D2445">
        <v>240</v>
      </c>
      <c r="E2445" t="s">
        <v>4</v>
      </c>
      <c r="F2445">
        <v>20</v>
      </c>
      <c r="H2445">
        <v>120.03</v>
      </c>
      <c r="I2445">
        <v>0</v>
      </c>
      <c r="J2445">
        <v>0</v>
      </c>
    </row>
    <row r="2446" spans="1:10">
      <c r="A2446">
        <v>3</v>
      </c>
      <c r="B2446">
        <v>6</v>
      </c>
      <c r="C2446">
        <v>7</v>
      </c>
      <c r="D2446">
        <v>240</v>
      </c>
      <c r="E2446" t="s">
        <v>4</v>
      </c>
      <c r="F2446">
        <v>20</v>
      </c>
      <c r="H2446">
        <v>167.99</v>
      </c>
      <c r="I2446">
        <v>0</v>
      </c>
      <c r="J2446">
        <v>0</v>
      </c>
    </row>
    <row r="2447" spans="1:10">
      <c r="A2447">
        <v>3</v>
      </c>
      <c r="B2447">
        <v>6</v>
      </c>
      <c r="C2447">
        <v>7</v>
      </c>
      <c r="D2447">
        <v>240</v>
      </c>
      <c r="E2447" t="s">
        <v>4</v>
      </c>
      <c r="F2447">
        <v>20</v>
      </c>
      <c r="H2447">
        <v>215.66</v>
      </c>
      <c r="I2447">
        <v>0</v>
      </c>
      <c r="J2447">
        <v>0</v>
      </c>
    </row>
    <row r="2448" spans="1:10">
      <c r="A2448">
        <v>3</v>
      </c>
      <c r="B2448">
        <v>6</v>
      </c>
      <c r="C2448">
        <v>7</v>
      </c>
      <c r="D2448">
        <v>240</v>
      </c>
      <c r="E2448" t="s">
        <v>4</v>
      </c>
      <c r="F2448">
        <v>20</v>
      </c>
      <c r="H2448">
        <v>264.06</v>
      </c>
      <c r="I2448">
        <v>0</v>
      </c>
      <c r="J2448">
        <v>0</v>
      </c>
    </row>
    <row r="2449" spans="1:10">
      <c r="A2449">
        <v>3</v>
      </c>
      <c r="B2449">
        <v>6</v>
      </c>
      <c r="C2449">
        <v>7</v>
      </c>
      <c r="D2449">
        <v>240</v>
      </c>
      <c r="E2449" t="s">
        <v>4</v>
      </c>
      <c r="F2449">
        <v>20</v>
      </c>
      <c r="H2449">
        <v>312.02999999999997</v>
      </c>
      <c r="I2449">
        <v>0</v>
      </c>
      <c r="J2449">
        <v>0</v>
      </c>
    </row>
    <row r="2450" spans="1:10">
      <c r="A2450">
        <v>3</v>
      </c>
      <c r="B2450">
        <v>6</v>
      </c>
      <c r="C2450">
        <v>7</v>
      </c>
      <c r="D2450">
        <v>240</v>
      </c>
      <c r="E2450" t="s">
        <v>4</v>
      </c>
      <c r="F2450">
        <v>20</v>
      </c>
      <c r="H2450">
        <v>360.06</v>
      </c>
      <c r="I2450">
        <v>2</v>
      </c>
      <c r="J2450">
        <v>0</v>
      </c>
    </row>
    <row r="2451" spans="1:10">
      <c r="A2451">
        <v>3</v>
      </c>
      <c r="B2451">
        <v>6</v>
      </c>
      <c r="C2451">
        <v>7</v>
      </c>
      <c r="D2451">
        <v>240</v>
      </c>
      <c r="E2451" t="s">
        <v>4</v>
      </c>
      <c r="F2451">
        <v>20</v>
      </c>
      <c r="H2451">
        <v>408.1</v>
      </c>
      <c r="I2451">
        <v>2</v>
      </c>
      <c r="J2451">
        <v>0</v>
      </c>
    </row>
    <row r="2452" spans="1:10">
      <c r="A2452">
        <v>3</v>
      </c>
      <c r="B2452">
        <v>6</v>
      </c>
      <c r="C2452">
        <v>7</v>
      </c>
      <c r="D2452">
        <v>240</v>
      </c>
      <c r="E2452" t="s">
        <v>4</v>
      </c>
      <c r="F2452">
        <v>20</v>
      </c>
      <c r="H2452">
        <v>456.02</v>
      </c>
      <c r="I2452">
        <v>2</v>
      </c>
      <c r="J2452">
        <v>0</v>
      </c>
    </row>
    <row r="2453" spans="1:10">
      <c r="A2453">
        <v>3</v>
      </c>
      <c r="B2453">
        <v>6</v>
      </c>
      <c r="C2453">
        <v>7</v>
      </c>
      <c r="D2453">
        <v>240</v>
      </c>
      <c r="E2453" t="s">
        <v>4</v>
      </c>
      <c r="F2453">
        <v>20</v>
      </c>
      <c r="H2453">
        <v>527.80999999999995</v>
      </c>
      <c r="I2453">
        <v>3</v>
      </c>
      <c r="J2453">
        <v>0</v>
      </c>
    </row>
    <row r="2454" spans="1:10">
      <c r="A2454">
        <v>3</v>
      </c>
      <c r="B2454">
        <v>6</v>
      </c>
      <c r="C2454">
        <v>7</v>
      </c>
      <c r="D2454">
        <v>240</v>
      </c>
      <c r="E2454" t="s">
        <v>4</v>
      </c>
      <c r="F2454">
        <v>20</v>
      </c>
      <c r="H2454" t="s">
        <v>81</v>
      </c>
      <c r="I2454">
        <v>10</v>
      </c>
      <c r="J2454">
        <v>0</v>
      </c>
    </row>
    <row r="2455" spans="1:10">
      <c r="A2455">
        <v>3</v>
      </c>
      <c r="B2455">
        <v>6</v>
      </c>
      <c r="C2455">
        <v>7</v>
      </c>
      <c r="D2455">
        <v>241</v>
      </c>
      <c r="E2455" t="s">
        <v>114</v>
      </c>
      <c r="F2455">
        <v>10</v>
      </c>
      <c r="H2455">
        <v>71.95</v>
      </c>
      <c r="I2455">
        <v>0</v>
      </c>
      <c r="J2455">
        <v>0</v>
      </c>
    </row>
    <row r="2456" spans="1:10">
      <c r="A2456">
        <v>3</v>
      </c>
      <c r="B2456">
        <v>6</v>
      </c>
      <c r="C2456">
        <v>7</v>
      </c>
      <c r="D2456">
        <v>241</v>
      </c>
      <c r="E2456" t="s">
        <v>114</v>
      </c>
      <c r="F2456">
        <v>10</v>
      </c>
      <c r="H2456">
        <v>120.03</v>
      </c>
      <c r="I2456">
        <v>3</v>
      </c>
      <c r="J2456">
        <v>1</v>
      </c>
    </row>
    <row r="2457" spans="1:10">
      <c r="A2457">
        <v>3</v>
      </c>
      <c r="B2457">
        <v>6</v>
      </c>
      <c r="C2457">
        <v>7</v>
      </c>
      <c r="D2457">
        <v>241</v>
      </c>
      <c r="E2457" t="s">
        <v>114</v>
      </c>
      <c r="F2457">
        <v>10</v>
      </c>
      <c r="H2457">
        <v>167.99</v>
      </c>
      <c r="I2457">
        <v>3</v>
      </c>
      <c r="J2457">
        <v>1</v>
      </c>
    </row>
    <row r="2458" spans="1:10">
      <c r="A2458">
        <v>3</v>
      </c>
      <c r="B2458">
        <v>6</v>
      </c>
      <c r="C2458">
        <v>7</v>
      </c>
      <c r="D2458">
        <v>241</v>
      </c>
      <c r="E2458" t="s">
        <v>114</v>
      </c>
      <c r="F2458">
        <v>10</v>
      </c>
      <c r="H2458">
        <v>215.66</v>
      </c>
      <c r="I2458">
        <v>3</v>
      </c>
      <c r="J2458">
        <v>2</v>
      </c>
    </row>
    <row r="2459" spans="1:10">
      <c r="A2459">
        <v>3</v>
      </c>
      <c r="B2459">
        <v>6</v>
      </c>
      <c r="C2459">
        <v>7</v>
      </c>
      <c r="D2459">
        <v>241</v>
      </c>
      <c r="E2459" t="s">
        <v>114</v>
      </c>
      <c r="F2459">
        <v>10</v>
      </c>
      <c r="H2459">
        <v>264.06</v>
      </c>
      <c r="I2459">
        <v>3</v>
      </c>
      <c r="J2459">
        <v>4</v>
      </c>
    </row>
    <row r="2460" spans="1:10">
      <c r="A2460">
        <v>3</v>
      </c>
      <c r="B2460">
        <v>6</v>
      </c>
      <c r="C2460">
        <v>7</v>
      </c>
      <c r="D2460">
        <v>241</v>
      </c>
      <c r="E2460" t="s">
        <v>114</v>
      </c>
      <c r="F2460">
        <v>10</v>
      </c>
      <c r="H2460">
        <v>312.02999999999997</v>
      </c>
      <c r="I2460">
        <v>3</v>
      </c>
      <c r="J2460">
        <v>4</v>
      </c>
    </row>
    <row r="2461" spans="1:10">
      <c r="A2461">
        <v>3</v>
      </c>
      <c r="B2461">
        <v>6</v>
      </c>
      <c r="C2461">
        <v>7</v>
      </c>
      <c r="D2461">
        <v>241</v>
      </c>
      <c r="E2461" t="s">
        <v>114</v>
      </c>
      <c r="F2461">
        <v>10</v>
      </c>
      <c r="H2461">
        <v>360.06</v>
      </c>
      <c r="I2461">
        <v>3</v>
      </c>
      <c r="J2461">
        <v>4</v>
      </c>
    </row>
    <row r="2462" spans="1:10">
      <c r="A2462">
        <v>3</v>
      </c>
      <c r="B2462">
        <v>6</v>
      </c>
      <c r="C2462">
        <v>7</v>
      </c>
      <c r="D2462">
        <v>241</v>
      </c>
      <c r="E2462" t="s">
        <v>114</v>
      </c>
      <c r="F2462">
        <v>10</v>
      </c>
      <c r="H2462">
        <v>408.1</v>
      </c>
      <c r="I2462">
        <v>3</v>
      </c>
      <c r="J2462">
        <v>4</v>
      </c>
    </row>
    <row r="2463" spans="1:10">
      <c r="A2463">
        <v>3</v>
      </c>
      <c r="B2463">
        <v>6</v>
      </c>
      <c r="C2463">
        <v>7</v>
      </c>
      <c r="D2463">
        <v>241</v>
      </c>
      <c r="E2463" t="s">
        <v>114</v>
      </c>
      <c r="F2463">
        <v>10</v>
      </c>
      <c r="H2463">
        <v>456.02</v>
      </c>
      <c r="I2463">
        <v>3</v>
      </c>
      <c r="J2463">
        <v>6</v>
      </c>
    </row>
    <row r="2464" spans="1:10">
      <c r="A2464">
        <v>3</v>
      </c>
      <c r="B2464">
        <v>6</v>
      </c>
      <c r="C2464">
        <v>7</v>
      </c>
      <c r="D2464">
        <v>241</v>
      </c>
      <c r="E2464" t="s">
        <v>114</v>
      </c>
      <c r="F2464">
        <v>10</v>
      </c>
      <c r="H2464">
        <v>527.80999999999995</v>
      </c>
      <c r="I2464">
        <v>3</v>
      </c>
      <c r="J2464">
        <v>6</v>
      </c>
    </row>
    <row r="2465" spans="1:10">
      <c r="A2465">
        <v>3</v>
      </c>
      <c r="B2465">
        <v>6</v>
      </c>
      <c r="C2465">
        <v>7</v>
      </c>
      <c r="D2465">
        <v>241</v>
      </c>
      <c r="E2465" t="s">
        <v>114</v>
      </c>
      <c r="F2465">
        <v>10</v>
      </c>
      <c r="H2465" t="s">
        <v>81</v>
      </c>
      <c r="I2465">
        <v>3</v>
      </c>
      <c r="J2465">
        <v>7</v>
      </c>
    </row>
    <row r="2466" spans="1:10">
      <c r="A2466">
        <v>3</v>
      </c>
      <c r="B2466">
        <v>6</v>
      </c>
      <c r="C2466">
        <v>7</v>
      </c>
      <c r="D2466">
        <v>242</v>
      </c>
      <c r="E2466" t="s">
        <v>104</v>
      </c>
      <c r="F2466">
        <v>20</v>
      </c>
      <c r="H2466">
        <v>71.95</v>
      </c>
      <c r="I2466">
        <v>0</v>
      </c>
      <c r="J2466">
        <v>0</v>
      </c>
    </row>
    <row r="2467" spans="1:10">
      <c r="A2467">
        <v>3</v>
      </c>
      <c r="B2467">
        <v>6</v>
      </c>
      <c r="C2467">
        <v>7</v>
      </c>
      <c r="D2467">
        <v>242</v>
      </c>
      <c r="E2467" t="s">
        <v>104</v>
      </c>
      <c r="F2467">
        <v>20</v>
      </c>
      <c r="H2467">
        <v>120.03</v>
      </c>
      <c r="I2467">
        <v>0</v>
      </c>
      <c r="J2467">
        <v>0</v>
      </c>
    </row>
    <row r="2468" spans="1:10">
      <c r="A2468">
        <v>3</v>
      </c>
      <c r="B2468">
        <v>6</v>
      </c>
      <c r="C2468">
        <v>7</v>
      </c>
      <c r="D2468">
        <v>242</v>
      </c>
      <c r="E2468" t="s">
        <v>104</v>
      </c>
      <c r="F2468">
        <v>20</v>
      </c>
      <c r="H2468">
        <v>167.99</v>
      </c>
      <c r="I2468">
        <v>0</v>
      </c>
      <c r="J2468">
        <v>0</v>
      </c>
    </row>
    <row r="2469" spans="1:10">
      <c r="A2469">
        <v>3</v>
      </c>
      <c r="B2469">
        <v>6</v>
      </c>
      <c r="C2469">
        <v>7</v>
      </c>
      <c r="D2469">
        <v>242</v>
      </c>
      <c r="E2469" t="s">
        <v>104</v>
      </c>
      <c r="F2469">
        <v>20</v>
      </c>
      <c r="H2469">
        <v>215.66</v>
      </c>
      <c r="I2469">
        <v>0</v>
      </c>
      <c r="J2469">
        <v>0</v>
      </c>
    </row>
    <row r="2470" spans="1:10">
      <c r="A2470">
        <v>3</v>
      </c>
      <c r="B2470">
        <v>6</v>
      </c>
      <c r="C2470">
        <v>7</v>
      </c>
      <c r="D2470">
        <v>242</v>
      </c>
      <c r="E2470" t="s">
        <v>104</v>
      </c>
      <c r="F2470">
        <v>20</v>
      </c>
      <c r="H2470">
        <v>264.06</v>
      </c>
      <c r="I2470">
        <v>2</v>
      </c>
      <c r="J2470">
        <v>0</v>
      </c>
    </row>
    <row r="2471" spans="1:10">
      <c r="A2471">
        <v>3</v>
      </c>
      <c r="B2471">
        <v>6</v>
      </c>
      <c r="C2471">
        <v>7</v>
      </c>
      <c r="D2471">
        <v>242</v>
      </c>
      <c r="E2471" t="s">
        <v>104</v>
      </c>
      <c r="F2471">
        <v>20</v>
      </c>
      <c r="H2471">
        <v>312.02999999999997</v>
      </c>
      <c r="I2471">
        <v>4</v>
      </c>
      <c r="J2471">
        <v>0</v>
      </c>
    </row>
    <row r="2472" spans="1:10">
      <c r="A2472">
        <v>3</v>
      </c>
      <c r="B2472">
        <v>6</v>
      </c>
      <c r="C2472">
        <v>7</v>
      </c>
      <c r="D2472">
        <v>242</v>
      </c>
      <c r="E2472" t="s">
        <v>104</v>
      </c>
      <c r="F2472">
        <v>20</v>
      </c>
      <c r="H2472">
        <v>360.06</v>
      </c>
      <c r="I2472">
        <v>4</v>
      </c>
      <c r="J2472">
        <v>1</v>
      </c>
    </row>
    <row r="2473" spans="1:10">
      <c r="A2473">
        <v>3</v>
      </c>
      <c r="B2473">
        <v>6</v>
      </c>
      <c r="C2473">
        <v>7</v>
      </c>
      <c r="D2473">
        <v>242</v>
      </c>
      <c r="E2473" t="s">
        <v>104</v>
      </c>
      <c r="F2473">
        <v>20</v>
      </c>
      <c r="H2473">
        <v>408.1</v>
      </c>
      <c r="I2473">
        <v>4</v>
      </c>
      <c r="J2473">
        <v>1</v>
      </c>
    </row>
    <row r="2474" spans="1:10">
      <c r="A2474">
        <v>3</v>
      </c>
      <c r="B2474">
        <v>6</v>
      </c>
      <c r="C2474">
        <v>7</v>
      </c>
      <c r="D2474">
        <v>242</v>
      </c>
      <c r="E2474" t="s">
        <v>104</v>
      </c>
      <c r="F2474">
        <v>20</v>
      </c>
      <c r="H2474">
        <v>456.02</v>
      </c>
      <c r="I2474">
        <v>4</v>
      </c>
      <c r="J2474">
        <v>2</v>
      </c>
    </row>
    <row r="2475" spans="1:10">
      <c r="A2475">
        <v>3</v>
      </c>
      <c r="B2475">
        <v>6</v>
      </c>
      <c r="C2475">
        <v>7</v>
      </c>
      <c r="D2475">
        <v>242</v>
      </c>
      <c r="E2475" t="s">
        <v>104</v>
      </c>
      <c r="F2475">
        <v>20</v>
      </c>
      <c r="H2475">
        <v>527.80999999999995</v>
      </c>
      <c r="I2475">
        <v>4</v>
      </c>
      <c r="J2475">
        <v>2</v>
      </c>
    </row>
    <row r="2476" spans="1:10">
      <c r="A2476">
        <v>3</v>
      </c>
      <c r="B2476">
        <v>6</v>
      </c>
      <c r="C2476">
        <v>7</v>
      </c>
      <c r="D2476">
        <v>242</v>
      </c>
      <c r="E2476" t="s">
        <v>104</v>
      </c>
      <c r="F2476">
        <v>20</v>
      </c>
      <c r="H2476" t="s">
        <v>81</v>
      </c>
      <c r="I2476">
        <v>8</v>
      </c>
      <c r="J2476">
        <v>2</v>
      </c>
    </row>
    <row r="2477" spans="1:10">
      <c r="A2477">
        <v>3</v>
      </c>
      <c r="B2477">
        <v>6</v>
      </c>
      <c r="C2477">
        <v>7</v>
      </c>
      <c r="D2477">
        <v>243</v>
      </c>
      <c r="E2477" t="s">
        <v>140</v>
      </c>
      <c r="F2477">
        <v>10</v>
      </c>
      <c r="H2477">
        <v>71.95</v>
      </c>
      <c r="I2477">
        <v>2</v>
      </c>
      <c r="J2477">
        <v>0</v>
      </c>
    </row>
    <row r="2478" spans="1:10">
      <c r="A2478">
        <v>3</v>
      </c>
      <c r="B2478">
        <v>6</v>
      </c>
      <c r="C2478">
        <v>7</v>
      </c>
      <c r="D2478">
        <v>243</v>
      </c>
      <c r="E2478" t="s">
        <v>140</v>
      </c>
      <c r="F2478">
        <v>10</v>
      </c>
      <c r="H2478">
        <v>120.03</v>
      </c>
      <c r="I2478">
        <v>6</v>
      </c>
      <c r="J2478">
        <v>0</v>
      </c>
    </row>
    <row r="2479" spans="1:10">
      <c r="A2479">
        <v>3</v>
      </c>
      <c r="B2479">
        <v>6</v>
      </c>
      <c r="C2479">
        <v>7</v>
      </c>
      <c r="D2479">
        <v>243</v>
      </c>
      <c r="E2479" t="s">
        <v>140</v>
      </c>
      <c r="F2479">
        <v>10</v>
      </c>
      <c r="H2479">
        <v>167.99</v>
      </c>
      <c r="I2479">
        <v>6</v>
      </c>
      <c r="J2479">
        <v>1</v>
      </c>
    </row>
    <row r="2480" spans="1:10">
      <c r="A2480">
        <v>3</v>
      </c>
      <c r="B2480">
        <v>6</v>
      </c>
      <c r="C2480">
        <v>7</v>
      </c>
      <c r="D2480">
        <v>243</v>
      </c>
      <c r="E2480" t="s">
        <v>140</v>
      </c>
      <c r="F2480">
        <v>10</v>
      </c>
      <c r="H2480">
        <v>215.66</v>
      </c>
      <c r="I2480">
        <v>6</v>
      </c>
      <c r="J2480">
        <v>1</v>
      </c>
    </row>
    <row r="2481" spans="1:10">
      <c r="A2481">
        <v>3</v>
      </c>
      <c r="B2481">
        <v>6</v>
      </c>
      <c r="C2481">
        <v>7</v>
      </c>
      <c r="D2481">
        <v>243</v>
      </c>
      <c r="E2481" t="s">
        <v>140</v>
      </c>
      <c r="F2481">
        <v>10</v>
      </c>
      <c r="H2481">
        <v>264.06</v>
      </c>
      <c r="I2481">
        <v>6</v>
      </c>
      <c r="J2481">
        <v>2</v>
      </c>
    </row>
    <row r="2482" spans="1:10">
      <c r="A2482">
        <v>3</v>
      </c>
      <c r="B2482">
        <v>6</v>
      </c>
      <c r="C2482">
        <v>7</v>
      </c>
      <c r="D2482">
        <v>243</v>
      </c>
      <c r="E2482" t="s">
        <v>140</v>
      </c>
      <c r="F2482">
        <v>10</v>
      </c>
      <c r="H2482">
        <v>312.02999999999997</v>
      </c>
      <c r="I2482">
        <v>6</v>
      </c>
      <c r="J2482">
        <v>2</v>
      </c>
    </row>
    <row r="2483" spans="1:10">
      <c r="A2483">
        <v>3</v>
      </c>
      <c r="B2483">
        <v>6</v>
      </c>
      <c r="C2483">
        <v>7</v>
      </c>
      <c r="D2483">
        <v>243</v>
      </c>
      <c r="E2483" t="s">
        <v>140</v>
      </c>
      <c r="F2483">
        <v>10</v>
      </c>
      <c r="H2483">
        <v>360.06</v>
      </c>
      <c r="I2483">
        <v>6</v>
      </c>
      <c r="J2483">
        <v>3</v>
      </c>
    </row>
    <row r="2484" spans="1:10">
      <c r="A2484">
        <v>3</v>
      </c>
      <c r="B2484">
        <v>6</v>
      </c>
      <c r="C2484">
        <v>7</v>
      </c>
      <c r="D2484">
        <v>243</v>
      </c>
      <c r="E2484" t="s">
        <v>140</v>
      </c>
      <c r="F2484">
        <v>10</v>
      </c>
      <c r="H2484">
        <v>408.1</v>
      </c>
      <c r="I2484">
        <v>6</v>
      </c>
      <c r="J2484">
        <v>3</v>
      </c>
    </row>
    <row r="2485" spans="1:10">
      <c r="A2485">
        <v>3</v>
      </c>
      <c r="B2485">
        <v>6</v>
      </c>
      <c r="C2485">
        <v>7</v>
      </c>
      <c r="D2485">
        <v>243</v>
      </c>
      <c r="E2485" t="s">
        <v>140</v>
      </c>
      <c r="F2485">
        <v>10</v>
      </c>
      <c r="H2485">
        <v>456.02</v>
      </c>
      <c r="I2485">
        <v>6</v>
      </c>
      <c r="J2485">
        <v>4</v>
      </c>
    </row>
    <row r="2486" spans="1:10">
      <c r="A2486">
        <v>3</v>
      </c>
      <c r="B2486">
        <v>6</v>
      </c>
      <c r="C2486">
        <v>7</v>
      </c>
      <c r="D2486">
        <v>243</v>
      </c>
      <c r="E2486" t="s">
        <v>140</v>
      </c>
      <c r="F2486">
        <v>10</v>
      </c>
      <c r="H2486">
        <v>527.80999999999995</v>
      </c>
      <c r="I2486">
        <v>6</v>
      </c>
      <c r="J2486">
        <v>4</v>
      </c>
    </row>
    <row r="2487" spans="1:10">
      <c r="A2487">
        <v>3</v>
      </c>
      <c r="B2487">
        <v>6</v>
      </c>
      <c r="C2487">
        <v>7</v>
      </c>
      <c r="D2487">
        <v>243</v>
      </c>
      <c r="E2487" t="s">
        <v>140</v>
      </c>
      <c r="F2487">
        <v>10</v>
      </c>
      <c r="H2487" t="s">
        <v>81</v>
      </c>
      <c r="I2487">
        <v>6</v>
      </c>
      <c r="J2487">
        <v>4</v>
      </c>
    </row>
    <row r="2488" spans="1:10">
      <c r="A2488">
        <v>3</v>
      </c>
      <c r="B2488">
        <v>6</v>
      </c>
      <c r="C2488">
        <v>7</v>
      </c>
      <c r="D2488">
        <v>244</v>
      </c>
      <c r="E2488" t="s">
        <v>135</v>
      </c>
      <c r="F2488">
        <v>20</v>
      </c>
      <c r="H2488">
        <v>71.95</v>
      </c>
      <c r="I2488">
        <v>0</v>
      </c>
      <c r="J2488">
        <v>0</v>
      </c>
    </row>
    <row r="2489" spans="1:10">
      <c r="A2489">
        <v>3</v>
      </c>
      <c r="B2489">
        <v>6</v>
      </c>
      <c r="C2489">
        <v>7</v>
      </c>
      <c r="D2489">
        <v>244</v>
      </c>
      <c r="E2489" t="s">
        <v>135</v>
      </c>
      <c r="F2489">
        <v>20</v>
      </c>
      <c r="H2489">
        <v>120.03</v>
      </c>
      <c r="I2489">
        <v>0</v>
      </c>
      <c r="J2489">
        <v>1</v>
      </c>
    </row>
    <row r="2490" spans="1:10">
      <c r="A2490">
        <v>3</v>
      </c>
      <c r="B2490">
        <v>6</v>
      </c>
      <c r="C2490">
        <v>7</v>
      </c>
      <c r="D2490">
        <v>244</v>
      </c>
      <c r="E2490" t="s">
        <v>135</v>
      </c>
      <c r="F2490">
        <v>20</v>
      </c>
      <c r="H2490">
        <v>167.99</v>
      </c>
      <c r="I2490">
        <v>2</v>
      </c>
      <c r="J2490">
        <v>1</v>
      </c>
    </row>
    <row r="2491" spans="1:10">
      <c r="A2491">
        <v>3</v>
      </c>
      <c r="B2491">
        <v>6</v>
      </c>
      <c r="C2491">
        <v>7</v>
      </c>
      <c r="D2491">
        <v>244</v>
      </c>
      <c r="E2491" t="s">
        <v>135</v>
      </c>
      <c r="F2491">
        <v>20</v>
      </c>
      <c r="H2491">
        <v>215.66</v>
      </c>
      <c r="I2491">
        <v>2</v>
      </c>
      <c r="J2491">
        <v>1</v>
      </c>
    </row>
    <row r="2492" spans="1:10">
      <c r="A2492">
        <v>3</v>
      </c>
      <c r="B2492">
        <v>6</v>
      </c>
      <c r="C2492">
        <v>7</v>
      </c>
      <c r="D2492">
        <v>244</v>
      </c>
      <c r="E2492" t="s">
        <v>135</v>
      </c>
      <c r="F2492">
        <v>20</v>
      </c>
      <c r="H2492">
        <v>264.06</v>
      </c>
      <c r="I2492">
        <v>4</v>
      </c>
      <c r="J2492">
        <v>3</v>
      </c>
    </row>
    <row r="2493" spans="1:10">
      <c r="A2493">
        <v>3</v>
      </c>
      <c r="B2493">
        <v>6</v>
      </c>
      <c r="C2493">
        <v>7</v>
      </c>
      <c r="D2493">
        <v>244</v>
      </c>
      <c r="E2493" t="s">
        <v>135</v>
      </c>
      <c r="F2493">
        <v>20</v>
      </c>
      <c r="H2493">
        <v>312.02999999999997</v>
      </c>
      <c r="I2493">
        <v>4</v>
      </c>
      <c r="J2493">
        <v>4</v>
      </c>
    </row>
    <row r="2494" spans="1:10">
      <c r="A2494">
        <v>3</v>
      </c>
      <c r="B2494">
        <v>6</v>
      </c>
      <c r="C2494">
        <v>7</v>
      </c>
      <c r="D2494">
        <v>244</v>
      </c>
      <c r="E2494" t="s">
        <v>135</v>
      </c>
      <c r="F2494">
        <v>20</v>
      </c>
      <c r="H2494">
        <v>360.06</v>
      </c>
      <c r="I2494">
        <v>4</v>
      </c>
      <c r="J2494">
        <v>4</v>
      </c>
    </row>
    <row r="2495" spans="1:10">
      <c r="A2495">
        <v>3</v>
      </c>
      <c r="B2495">
        <v>6</v>
      </c>
      <c r="C2495">
        <v>7</v>
      </c>
      <c r="D2495">
        <v>244</v>
      </c>
      <c r="E2495" t="s">
        <v>135</v>
      </c>
      <c r="F2495">
        <v>20</v>
      </c>
      <c r="H2495">
        <v>408.1</v>
      </c>
      <c r="I2495">
        <v>4</v>
      </c>
      <c r="J2495">
        <v>5</v>
      </c>
    </row>
    <row r="2496" spans="1:10">
      <c r="A2496">
        <v>3</v>
      </c>
      <c r="B2496">
        <v>6</v>
      </c>
      <c r="C2496">
        <v>7</v>
      </c>
      <c r="D2496">
        <v>244</v>
      </c>
      <c r="E2496" t="s">
        <v>135</v>
      </c>
      <c r="F2496">
        <v>20</v>
      </c>
      <c r="H2496">
        <v>456.02</v>
      </c>
      <c r="I2496">
        <v>4</v>
      </c>
      <c r="J2496">
        <v>6</v>
      </c>
    </row>
    <row r="2497" spans="1:10">
      <c r="A2497">
        <v>3</v>
      </c>
      <c r="B2497">
        <v>6</v>
      </c>
      <c r="C2497">
        <v>7</v>
      </c>
      <c r="D2497">
        <v>244</v>
      </c>
      <c r="E2497" t="s">
        <v>135</v>
      </c>
      <c r="F2497">
        <v>20</v>
      </c>
      <c r="H2497">
        <v>527.80999999999995</v>
      </c>
      <c r="I2497">
        <v>4</v>
      </c>
      <c r="J2497">
        <v>6</v>
      </c>
    </row>
    <row r="2498" spans="1:10">
      <c r="A2498">
        <v>3</v>
      </c>
      <c r="B2498">
        <v>6</v>
      </c>
      <c r="C2498">
        <v>7</v>
      </c>
      <c r="D2498">
        <v>244</v>
      </c>
      <c r="E2498" t="s">
        <v>135</v>
      </c>
      <c r="F2498">
        <v>20</v>
      </c>
      <c r="H2498" t="s">
        <v>81</v>
      </c>
      <c r="I2498">
        <v>4</v>
      </c>
      <c r="J2498">
        <v>6</v>
      </c>
    </row>
    <row r="2499" spans="1:10">
      <c r="A2499">
        <v>3</v>
      </c>
      <c r="B2499">
        <v>6</v>
      </c>
      <c r="C2499">
        <v>7</v>
      </c>
      <c r="D2499">
        <v>245</v>
      </c>
      <c r="E2499" t="s">
        <v>139</v>
      </c>
      <c r="F2499">
        <v>20</v>
      </c>
      <c r="H2499">
        <v>71.95</v>
      </c>
      <c r="I2499">
        <v>0</v>
      </c>
      <c r="J2499">
        <v>0</v>
      </c>
    </row>
    <row r="2500" spans="1:10">
      <c r="A2500">
        <v>3</v>
      </c>
      <c r="B2500">
        <v>6</v>
      </c>
      <c r="C2500">
        <v>7</v>
      </c>
      <c r="D2500">
        <v>245</v>
      </c>
      <c r="E2500" t="s">
        <v>139</v>
      </c>
      <c r="F2500">
        <v>20</v>
      </c>
      <c r="H2500">
        <v>120.03</v>
      </c>
      <c r="I2500">
        <v>0</v>
      </c>
      <c r="J2500">
        <v>0</v>
      </c>
    </row>
    <row r="2501" spans="1:10">
      <c r="A2501">
        <v>3</v>
      </c>
      <c r="B2501">
        <v>6</v>
      </c>
      <c r="C2501">
        <v>7</v>
      </c>
      <c r="D2501">
        <v>245</v>
      </c>
      <c r="E2501" t="s">
        <v>139</v>
      </c>
      <c r="F2501">
        <v>20</v>
      </c>
      <c r="H2501">
        <v>167.99</v>
      </c>
      <c r="I2501">
        <v>0</v>
      </c>
      <c r="J2501">
        <v>0</v>
      </c>
    </row>
    <row r="2502" spans="1:10">
      <c r="A2502">
        <v>3</v>
      </c>
      <c r="B2502">
        <v>6</v>
      </c>
      <c r="C2502">
        <v>7</v>
      </c>
      <c r="D2502">
        <v>245</v>
      </c>
      <c r="E2502" t="s">
        <v>139</v>
      </c>
      <c r="F2502">
        <v>20</v>
      </c>
      <c r="H2502">
        <v>215.66</v>
      </c>
      <c r="I2502">
        <v>0</v>
      </c>
      <c r="J2502">
        <v>0</v>
      </c>
    </row>
    <row r="2503" spans="1:10">
      <c r="A2503">
        <v>3</v>
      </c>
      <c r="B2503">
        <v>6</v>
      </c>
      <c r="C2503">
        <v>7</v>
      </c>
      <c r="D2503">
        <v>245</v>
      </c>
      <c r="E2503" t="s">
        <v>139</v>
      </c>
      <c r="F2503">
        <v>20</v>
      </c>
      <c r="H2503">
        <v>264.06</v>
      </c>
      <c r="I2503">
        <v>2</v>
      </c>
      <c r="J2503">
        <v>0</v>
      </c>
    </row>
    <row r="2504" spans="1:10">
      <c r="A2504">
        <v>3</v>
      </c>
      <c r="B2504">
        <v>6</v>
      </c>
      <c r="C2504">
        <v>7</v>
      </c>
      <c r="D2504">
        <v>245</v>
      </c>
      <c r="E2504" t="s">
        <v>139</v>
      </c>
      <c r="F2504">
        <v>20</v>
      </c>
      <c r="H2504">
        <v>312.02999999999997</v>
      </c>
      <c r="I2504">
        <v>2</v>
      </c>
      <c r="J2504">
        <v>2</v>
      </c>
    </row>
    <row r="2505" spans="1:10">
      <c r="A2505">
        <v>3</v>
      </c>
      <c r="B2505">
        <v>6</v>
      </c>
      <c r="C2505">
        <v>7</v>
      </c>
      <c r="D2505">
        <v>245</v>
      </c>
      <c r="E2505" t="s">
        <v>139</v>
      </c>
      <c r="F2505">
        <v>20</v>
      </c>
      <c r="H2505">
        <v>360.06</v>
      </c>
      <c r="I2505">
        <v>2</v>
      </c>
      <c r="J2505">
        <v>2</v>
      </c>
    </row>
    <row r="2506" spans="1:10">
      <c r="A2506">
        <v>3</v>
      </c>
      <c r="B2506">
        <v>6</v>
      </c>
      <c r="C2506">
        <v>7</v>
      </c>
      <c r="D2506">
        <v>245</v>
      </c>
      <c r="E2506" t="s">
        <v>139</v>
      </c>
      <c r="F2506">
        <v>20</v>
      </c>
      <c r="H2506">
        <v>408.1</v>
      </c>
      <c r="I2506">
        <v>3</v>
      </c>
      <c r="J2506">
        <v>2</v>
      </c>
    </row>
    <row r="2507" spans="1:10">
      <c r="A2507">
        <v>3</v>
      </c>
      <c r="B2507">
        <v>6</v>
      </c>
      <c r="C2507">
        <v>7</v>
      </c>
      <c r="D2507">
        <v>245</v>
      </c>
      <c r="E2507" t="s">
        <v>139</v>
      </c>
      <c r="F2507">
        <v>20</v>
      </c>
      <c r="H2507">
        <v>456.02</v>
      </c>
      <c r="I2507">
        <v>3</v>
      </c>
      <c r="J2507">
        <v>3</v>
      </c>
    </row>
    <row r="2508" spans="1:10">
      <c r="A2508">
        <v>3</v>
      </c>
      <c r="B2508">
        <v>6</v>
      </c>
      <c r="C2508">
        <v>7</v>
      </c>
      <c r="D2508">
        <v>245</v>
      </c>
      <c r="E2508" t="s">
        <v>139</v>
      </c>
      <c r="F2508">
        <v>20</v>
      </c>
      <c r="H2508">
        <v>527.80999999999995</v>
      </c>
      <c r="I2508">
        <v>3</v>
      </c>
      <c r="J2508">
        <v>3</v>
      </c>
    </row>
    <row r="2509" spans="1:10">
      <c r="A2509">
        <v>3</v>
      </c>
      <c r="B2509">
        <v>6</v>
      </c>
      <c r="C2509">
        <v>7</v>
      </c>
      <c r="D2509">
        <v>245</v>
      </c>
      <c r="E2509" t="s">
        <v>139</v>
      </c>
      <c r="F2509">
        <v>20</v>
      </c>
      <c r="H2509" t="s">
        <v>81</v>
      </c>
      <c r="I2509">
        <v>7</v>
      </c>
      <c r="J2509">
        <v>3</v>
      </c>
    </row>
    <row r="2510" spans="1:10">
      <c r="A2510">
        <v>3</v>
      </c>
      <c r="B2510">
        <v>6</v>
      </c>
      <c r="C2510">
        <v>7</v>
      </c>
      <c r="D2510">
        <v>246</v>
      </c>
      <c r="E2510" t="s">
        <v>138</v>
      </c>
      <c r="F2510">
        <v>0</v>
      </c>
      <c r="H2510">
        <v>71.95</v>
      </c>
      <c r="I2510" t="s">
        <v>163</v>
      </c>
      <c r="J2510" t="s">
        <v>163</v>
      </c>
    </row>
    <row r="2511" spans="1:10">
      <c r="A2511">
        <v>3</v>
      </c>
      <c r="B2511">
        <v>6</v>
      </c>
      <c r="C2511">
        <v>7</v>
      </c>
      <c r="D2511">
        <v>246</v>
      </c>
      <c r="E2511" t="s">
        <v>138</v>
      </c>
      <c r="F2511">
        <v>0</v>
      </c>
      <c r="H2511">
        <v>120.03</v>
      </c>
      <c r="I2511" t="s">
        <v>163</v>
      </c>
      <c r="J2511" t="s">
        <v>163</v>
      </c>
    </row>
    <row r="2512" spans="1:10">
      <c r="A2512">
        <v>3</v>
      </c>
      <c r="B2512">
        <v>6</v>
      </c>
      <c r="C2512">
        <v>7</v>
      </c>
      <c r="D2512">
        <v>246</v>
      </c>
      <c r="E2512" t="s">
        <v>138</v>
      </c>
      <c r="F2512">
        <v>0</v>
      </c>
      <c r="H2512">
        <v>167.99</v>
      </c>
      <c r="I2512" t="s">
        <v>163</v>
      </c>
      <c r="J2512" t="s">
        <v>163</v>
      </c>
    </row>
    <row r="2513" spans="1:10">
      <c r="A2513">
        <v>3</v>
      </c>
      <c r="B2513">
        <v>6</v>
      </c>
      <c r="C2513">
        <v>7</v>
      </c>
      <c r="D2513">
        <v>246</v>
      </c>
      <c r="E2513" t="s">
        <v>138</v>
      </c>
      <c r="F2513">
        <v>0</v>
      </c>
      <c r="H2513">
        <v>215.66</v>
      </c>
      <c r="I2513" t="s">
        <v>163</v>
      </c>
      <c r="J2513" t="s">
        <v>163</v>
      </c>
    </row>
    <row r="2514" spans="1:10">
      <c r="A2514">
        <v>3</v>
      </c>
      <c r="B2514">
        <v>6</v>
      </c>
      <c r="C2514">
        <v>7</v>
      </c>
      <c r="D2514">
        <v>246</v>
      </c>
      <c r="E2514" t="s">
        <v>138</v>
      </c>
      <c r="F2514">
        <v>0</v>
      </c>
      <c r="H2514">
        <v>264.06</v>
      </c>
      <c r="I2514" t="s">
        <v>163</v>
      </c>
      <c r="J2514" t="s">
        <v>163</v>
      </c>
    </row>
    <row r="2515" spans="1:10">
      <c r="A2515">
        <v>3</v>
      </c>
      <c r="B2515">
        <v>6</v>
      </c>
      <c r="C2515">
        <v>7</v>
      </c>
      <c r="D2515">
        <v>246</v>
      </c>
      <c r="E2515" t="s">
        <v>138</v>
      </c>
      <c r="F2515">
        <v>0</v>
      </c>
      <c r="H2515">
        <v>312.02999999999997</v>
      </c>
      <c r="I2515" t="s">
        <v>163</v>
      </c>
      <c r="J2515" t="s">
        <v>163</v>
      </c>
    </row>
    <row r="2516" spans="1:10">
      <c r="A2516">
        <v>3</v>
      </c>
      <c r="B2516">
        <v>6</v>
      </c>
      <c r="C2516">
        <v>7</v>
      </c>
      <c r="D2516">
        <v>246</v>
      </c>
      <c r="E2516" t="s">
        <v>138</v>
      </c>
      <c r="F2516">
        <v>0</v>
      </c>
      <c r="H2516">
        <v>360.06</v>
      </c>
      <c r="I2516" t="s">
        <v>163</v>
      </c>
      <c r="J2516" t="s">
        <v>163</v>
      </c>
    </row>
    <row r="2517" spans="1:10">
      <c r="A2517">
        <v>3</v>
      </c>
      <c r="B2517">
        <v>6</v>
      </c>
      <c r="C2517">
        <v>7</v>
      </c>
      <c r="D2517">
        <v>246</v>
      </c>
      <c r="E2517" t="s">
        <v>138</v>
      </c>
      <c r="F2517">
        <v>0</v>
      </c>
      <c r="H2517">
        <v>408.1</v>
      </c>
      <c r="I2517" t="s">
        <v>163</v>
      </c>
      <c r="J2517" t="s">
        <v>163</v>
      </c>
    </row>
    <row r="2518" spans="1:10">
      <c r="A2518">
        <v>3</v>
      </c>
      <c r="B2518">
        <v>6</v>
      </c>
      <c r="C2518">
        <v>7</v>
      </c>
      <c r="D2518">
        <v>246</v>
      </c>
      <c r="E2518" t="s">
        <v>138</v>
      </c>
      <c r="F2518">
        <v>0</v>
      </c>
      <c r="H2518">
        <v>456.02</v>
      </c>
      <c r="I2518" t="s">
        <v>163</v>
      </c>
      <c r="J2518" t="s">
        <v>163</v>
      </c>
    </row>
    <row r="2519" spans="1:10">
      <c r="A2519">
        <v>3</v>
      </c>
      <c r="B2519">
        <v>6</v>
      </c>
      <c r="C2519">
        <v>7</v>
      </c>
      <c r="D2519">
        <v>246</v>
      </c>
      <c r="E2519" t="s">
        <v>138</v>
      </c>
      <c r="F2519">
        <v>0</v>
      </c>
      <c r="H2519">
        <v>527.80999999999995</v>
      </c>
      <c r="I2519" t="s">
        <v>163</v>
      </c>
      <c r="J2519" t="s">
        <v>163</v>
      </c>
    </row>
    <row r="2520" spans="1:10">
      <c r="A2520">
        <v>3</v>
      </c>
      <c r="B2520">
        <v>6</v>
      </c>
      <c r="C2520">
        <v>7</v>
      </c>
      <c r="D2520">
        <v>246</v>
      </c>
      <c r="E2520" t="s">
        <v>138</v>
      </c>
      <c r="F2520">
        <v>0</v>
      </c>
      <c r="H2520" t="s">
        <v>81</v>
      </c>
      <c r="I2520" t="s">
        <v>163</v>
      </c>
      <c r="J2520" t="s">
        <v>163</v>
      </c>
    </row>
    <row r="2521" spans="1:10">
      <c r="A2521">
        <v>3</v>
      </c>
      <c r="B2521">
        <v>6</v>
      </c>
      <c r="C2521">
        <v>7</v>
      </c>
      <c r="D2521">
        <v>247</v>
      </c>
      <c r="E2521" t="s">
        <v>137</v>
      </c>
      <c r="F2521">
        <v>10</v>
      </c>
      <c r="H2521">
        <v>71.95</v>
      </c>
      <c r="I2521">
        <v>0</v>
      </c>
      <c r="J2521">
        <v>0</v>
      </c>
    </row>
    <row r="2522" spans="1:10">
      <c r="A2522">
        <v>3</v>
      </c>
      <c r="B2522">
        <v>6</v>
      </c>
      <c r="C2522">
        <v>7</v>
      </c>
      <c r="D2522">
        <v>247</v>
      </c>
      <c r="E2522" t="s">
        <v>137</v>
      </c>
      <c r="F2522">
        <v>10</v>
      </c>
      <c r="H2522">
        <v>120.03</v>
      </c>
      <c r="I2522">
        <v>4</v>
      </c>
      <c r="J2522">
        <v>0</v>
      </c>
    </row>
    <row r="2523" spans="1:10">
      <c r="A2523">
        <v>3</v>
      </c>
      <c r="B2523">
        <v>6</v>
      </c>
      <c r="C2523">
        <v>7</v>
      </c>
      <c r="D2523">
        <v>247</v>
      </c>
      <c r="E2523" t="s">
        <v>137</v>
      </c>
      <c r="F2523">
        <v>10</v>
      </c>
      <c r="H2523">
        <v>167.99</v>
      </c>
      <c r="I2523">
        <v>6</v>
      </c>
      <c r="J2523">
        <v>0</v>
      </c>
    </row>
    <row r="2524" spans="1:10">
      <c r="A2524">
        <v>3</v>
      </c>
      <c r="B2524">
        <v>6</v>
      </c>
      <c r="C2524">
        <v>7</v>
      </c>
      <c r="D2524">
        <v>247</v>
      </c>
      <c r="E2524" t="s">
        <v>137</v>
      </c>
      <c r="F2524">
        <v>10</v>
      </c>
      <c r="H2524">
        <v>215.66</v>
      </c>
      <c r="I2524">
        <v>8</v>
      </c>
      <c r="J2524">
        <v>0</v>
      </c>
    </row>
    <row r="2525" spans="1:10">
      <c r="A2525">
        <v>3</v>
      </c>
      <c r="B2525">
        <v>6</v>
      </c>
      <c r="C2525">
        <v>7</v>
      </c>
      <c r="D2525">
        <v>247</v>
      </c>
      <c r="E2525" t="s">
        <v>137</v>
      </c>
      <c r="F2525">
        <v>10</v>
      </c>
      <c r="H2525">
        <v>264.06</v>
      </c>
      <c r="I2525">
        <v>8</v>
      </c>
      <c r="J2525">
        <v>0</v>
      </c>
    </row>
    <row r="2526" spans="1:10">
      <c r="A2526">
        <v>3</v>
      </c>
      <c r="B2526">
        <v>6</v>
      </c>
      <c r="C2526">
        <v>7</v>
      </c>
      <c r="D2526">
        <v>247</v>
      </c>
      <c r="E2526" t="s">
        <v>137</v>
      </c>
      <c r="F2526">
        <v>10</v>
      </c>
      <c r="H2526">
        <v>312.02999999999997</v>
      </c>
      <c r="I2526">
        <v>8</v>
      </c>
      <c r="J2526">
        <v>0</v>
      </c>
    </row>
    <row r="2527" spans="1:10">
      <c r="A2527">
        <v>3</v>
      </c>
      <c r="B2527">
        <v>6</v>
      </c>
      <c r="C2527">
        <v>7</v>
      </c>
      <c r="D2527">
        <v>247</v>
      </c>
      <c r="E2527" t="s">
        <v>137</v>
      </c>
      <c r="F2527">
        <v>10</v>
      </c>
      <c r="H2527">
        <v>360.06</v>
      </c>
      <c r="I2527">
        <v>8</v>
      </c>
      <c r="J2527">
        <v>0</v>
      </c>
    </row>
    <row r="2528" spans="1:10">
      <c r="A2528">
        <v>3</v>
      </c>
      <c r="B2528">
        <v>6</v>
      </c>
      <c r="C2528">
        <v>7</v>
      </c>
      <c r="D2528">
        <v>247</v>
      </c>
      <c r="E2528" t="s">
        <v>137</v>
      </c>
      <c r="F2528">
        <v>10</v>
      </c>
      <c r="H2528">
        <v>408.1</v>
      </c>
      <c r="I2528">
        <v>8</v>
      </c>
      <c r="J2528">
        <v>0</v>
      </c>
    </row>
    <row r="2529" spans="1:10">
      <c r="A2529">
        <v>3</v>
      </c>
      <c r="B2529">
        <v>6</v>
      </c>
      <c r="C2529">
        <v>7</v>
      </c>
      <c r="D2529">
        <v>247</v>
      </c>
      <c r="E2529" t="s">
        <v>137</v>
      </c>
      <c r="F2529">
        <v>10</v>
      </c>
      <c r="H2529">
        <v>456.02</v>
      </c>
      <c r="I2529">
        <v>8</v>
      </c>
      <c r="J2529">
        <v>0</v>
      </c>
    </row>
    <row r="2530" spans="1:10">
      <c r="A2530">
        <v>3</v>
      </c>
      <c r="B2530">
        <v>6</v>
      </c>
      <c r="C2530">
        <v>7</v>
      </c>
      <c r="D2530">
        <v>247</v>
      </c>
      <c r="E2530" t="s">
        <v>137</v>
      </c>
      <c r="F2530">
        <v>10</v>
      </c>
      <c r="H2530">
        <v>527.80999999999995</v>
      </c>
      <c r="I2530">
        <v>8</v>
      </c>
      <c r="J2530">
        <v>0</v>
      </c>
    </row>
    <row r="2531" spans="1:10">
      <c r="A2531">
        <v>3</v>
      </c>
      <c r="B2531">
        <v>6</v>
      </c>
      <c r="C2531">
        <v>7</v>
      </c>
      <c r="D2531">
        <v>247</v>
      </c>
      <c r="E2531" t="s">
        <v>137</v>
      </c>
      <c r="F2531">
        <v>10</v>
      </c>
      <c r="H2531" t="s">
        <v>81</v>
      </c>
      <c r="I2531">
        <v>9</v>
      </c>
      <c r="J2531">
        <v>0</v>
      </c>
    </row>
    <row r="2532" spans="1:10">
      <c r="A2532">
        <v>3</v>
      </c>
      <c r="B2532">
        <v>6</v>
      </c>
      <c r="C2532">
        <v>7</v>
      </c>
      <c r="D2532">
        <v>248</v>
      </c>
      <c r="E2532" t="s">
        <v>136</v>
      </c>
      <c r="F2532">
        <v>10</v>
      </c>
      <c r="H2532">
        <v>71.95</v>
      </c>
      <c r="I2532">
        <v>0</v>
      </c>
      <c r="J2532">
        <v>0</v>
      </c>
    </row>
    <row r="2533" spans="1:10">
      <c r="A2533">
        <v>3</v>
      </c>
      <c r="B2533">
        <v>6</v>
      </c>
      <c r="C2533">
        <v>7</v>
      </c>
      <c r="D2533">
        <v>248</v>
      </c>
      <c r="E2533" t="s">
        <v>136</v>
      </c>
      <c r="F2533">
        <v>10</v>
      </c>
      <c r="H2533">
        <v>120.03</v>
      </c>
      <c r="I2533">
        <v>3</v>
      </c>
      <c r="J2533">
        <v>0</v>
      </c>
    </row>
    <row r="2534" spans="1:10">
      <c r="A2534">
        <v>3</v>
      </c>
      <c r="B2534">
        <v>6</v>
      </c>
      <c r="C2534">
        <v>7</v>
      </c>
      <c r="D2534">
        <v>248</v>
      </c>
      <c r="E2534" t="s">
        <v>136</v>
      </c>
      <c r="F2534">
        <v>10</v>
      </c>
      <c r="H2534">
        <v>167.99</v>
      </c>
      <c r="I2534">
        <v>3</v>
      </c>
      <c r="J2534">
        <v>1</v>
      </c>
    </row>
    <row r="2535" spans="1:10">
      <c r="A2535">
        <v>3</v>
      </c>
      <c r="B2535">
        <v>6</v>
      </c>
      <c r="C2535">
        <v>7</v>
      </c>
      <c r="D2535">
        <v>248</v>
      </c>
      <c r="E2535" t="s">
        <v>136</v>
      </c>
      <c r="F2535">
        <v>10</v>
      </c>
      <c r="H2535">
        <v>215.66</v>
      </c>
      <c r="I2535">
        <v>3</v>
      </c>
      <c r="J2535">
        <v>1</v>
      </c>
    </row>
    <row r="2536" spans="1:10">
      <c r="A2536">
        <v>3</v>
      </c>
      <c r="B2536">
        <v>6</v>
      </c>
      <c r="C2536">
        <v>7</v>
      </c>
      <c r="D2536">
        <v>248</v>
      </c>
      <c r="E2536" t="s">
        <v>136</v>
      </c>
      <c r="F2536">
        <v>10</v>
      </c>
      <c r="H2536">
        <v>264.06</v>
      </c>
      <c r="I2536">
        <v>3</v>
      </c>
      <c r="J2536">
        <v>1</v>
      </c>
    </row>
    <row r="2537" spans="1:10">
      <c r="A2537">
        <v>3</v>
      </c>
      <c r="B2537">
        <v>6</v>
      </c>
      <c r="C2537">
        <v>7</v>
      </c>
      <c r="D2537">
        <v>248</v>
      </c>
      <c r="E2537" t="s">
        <v>136</v>
      </c>
      <c r="F2537">
        <v>10</v>
      </c>
      <c r="H2537">
        <v>312.02999999999997</v>
      </c>
      <c r="I2537">
        <v>3</v>
      </c>
      <c r="J2537">
        <v>2</v>
      </c>
    </row>
    <row r="2538" spans="1:10">
      <c r="A2538">
        <v>3</v>
      </c>
      <c r="B2538">
        <v>6</v>
      </c>
      <c r="C2538">
        <v>7</v>
      </c>
      <c r="D2538">
        <v>248</v>
      </c>
      <c r="E2538" t="s">
        <v>136</v>
      </c>
      <c r="F2538">
        <v>10</v>
      </c>
      <c r="H2538">
        <v>360.06</v>
      </c>
      <c r="I2538">
        <v>3</v>
      </c>
      <c r="J2538">
        <v>2</v>
      </c>
    </row>
    <row r="2539" spans="1:10">
      <c r="A2539">
        <v>3</v>
      </c>
      <c r="B2539">
        <v>6</v>
      </c>
      <c r="C2539">
        <v>7</v>
      </c>
      <c r="D2539">
        <v>248</v>
      </c>
      <c r="E2539" t="s">
        <v>136</v>
      </c>
      <c r="F2539">
        <v>10</v>
      </c>
      <c r="H2539">
        <v>408.1</v>
      </c>
      <c r="I2539">
        <v>3</v>
      </c>
      <c r="J2539">
        <v>3</v>
      </c>
    </row>
    <row r="2540" spans="1:10">
      <c r="A2540">
        <v>3</v>
      </c>
      <c r="B2540">
        <v>6</v>
      </c>
      <c r="C2540">
        <v>7</v>
      </c>
      <c r="D2540">
        <v>248</v>
      </c>
      <c r="E2540" t="s">
        <v>136</v>
      </c>
      <c r="F2540">
        <v>10</v>
      </c>
      <c r="H2540">
        <v>456.02</v>
      </c>
      <c r="I2540">
        <v>3</v>
      </c>
      <c r="J2540">
        <v>3</v>
      </c>
    </row>
    <row r="2541" spans="1:10">
      <c r="A2541">
        <v>3</v>
      </c>
      <c r="B2541">
        <v>6</v>
      </c>
      <c r="C2541">
        <v>7</v>
      </c>
      <c r="D2541">
        <v>248</v>
      </c>
      <c r="E2541" t="s">
        <v>136</v>
      </c>
      <c r="F2541">
        <v>10</v>
      </c>
      <c r="H2541">
        <v>527.80999999999995</v>
      </c>
      <c r="I2541">
        <v>3</v>
      </c>
      <c r="J2541">
        <v>7</v>
      </c>
    </row>
    <row r="2542" spans="1:10">
      <c r="A2542">
        <v>3</v>
      </c>
      <c r="B2542">
        <v>6</v>
      </c>
      <c r="C2542">
        <v>7</v>
      </c>
      <c r="D2542">
        <v>248</v>
      </c>
      <c r="E2542" t="s">
        <v>136</v>
      </c>
      <c r="F2542">
        <v>10</v>
      </c>
      <c r="H2542" t="s">
        <v>81</v>
      </c>
      <c r="I2542">
        <v>3</v>
      </c>
      <c r="J2542">
        <v>7</v>
      </c>
    </row>
    <row r="2543" spans="1:10">
      <c r="A2543">
        <v>3</v>
      </c>
      <c r="B2543">
        <v>6</v>
      </c>
      <c r="C2543">
        <v>7</v>
      </c>
      <c r="D2543">
        <v>252</v>
      </c>
      <c r="E2543" t="s">
        <v>15</v>
      </c>
      <c r="F2543">
        <v>10</v>
      </c>
      <c r="H2543">
        <v>71.95</v>
      </c>
      <c r="I2543">
        <v>0</v>
      </c>
      <c r="J2543">
        <v>0</v>
      </c>
    </row>
    <row r="2544" spans="1:10">
      <c r="A2544">
        <v>3</v>
      </c>
      <c r="B2544">
        <v>6</v>
      </c>
      <c r="C2544">
        <v>7</v>
      </c>
      <c r="D2544">
        <v>252</v>
      </c>
      <c r="E2544" t="s">
        <v>15</v>
      </c>
      <c r="F2544">
        <v>10</v>
      </c>
      <c r="H2544">
        <v>120.03</v>
      </c>
      <c r="I2544">
        <v>0</v>
      </c>
      <c r="J2544">
        <v>0</v>
      </c>
    </row>
    <row r="2545" spans="1:10">
      <c r="A2545">
        <v>3</v>
      </c>
      <c r="B2545">
        <v>6</v>
      </c>
      <c r="C2545">
        <v>7</v>
      </c>
      <c r="D2545">
        <v>252</v>
      </c>
      <c r="E2545" t="s">
        <v>15</v>
      </c>
      <c r="F2545">
        <v>10</v>
      </c>
      <c r="H2545">
        <v>167.99</v>
      </c>
      <c r="I2545">
        <v>0</v>
      </c>
      <c r="J2545">
        <v>2</v>
      </c>
    </row>
    <row r="2546" spans="1:10">
      <c r="A2546">
        <v>3</v>
      </c>
      <c r="B2546">
        <v>6</v>
      </c>
      <c r="C2546">
        <v>7</v>
      </c>
      <c r="D2546">
        <v>252</v>
      </c>
      <c r="E2546" t="s">
        <v>15</v>
      </c>
      <c r="F2546">
        <v>10</v>
      </c>
      <c r="H2546">
        <v>215.66</v>
      </c>
      <c r="I2546">
        <v>0</v>
      </c>
      <c r="J2546">
        <v>2</v>
      </c>
    </row>
    <row r="2547" spans="1:10">
      <c r="A2547">
        <v>3</v>
      </c>
      <c r="B2547">
        <v>6</v>
      </c>
      <c r="C2547">
        <v>7</v>
      </c>
      <c r="D2547">
        <v>252</v>
      </c>
      <c r="E2547" t="s">
        <v>15</v>
      </c>
      <c r="F2547">
        <v>10</v>
      </c>
      <c r="H2547">
        <v>264.06</v>
      </c>
      <c r="I2547">
        <v>0</v>
      </c>
      <c r="J2547">
        <v>2</v>
      </c>
    </row>
    <row r="2548" spans="1:10">
      <c r="A2548">
        <v>3</v>
      </c>
      <c r="B2548">
        <v>6</v>
      </c>
      <c r="C2548">
        <v>7</v>
      </c>
      <c r="D2548">
        <v>252</v>
      </c>
      <c r="E2548" t="s">
        <v>15</v>
      </c>
      <c r="F2548">
        <v>10</v>
      </c>
      <c r="H2548">
        <v>312.02999999999997</v>
      </c>
      <c r="I2548">
        <v>0</v>
      </c>
      <c r="J2548">
        <v>2</v>
      </c>
    </row>
    <row r="2549" spans="1:10">
      <c r="A2549">
        <v>3</v>
      </c>
      <c r="B2549">
        <v>6</v>
      </c>
      <c r="C2549">
        <v>7</v>
      </c>
      <c r="D2549">
        <v>252</v>
      </c>
      <c r="E2549" t="s">
        <v>15</v>
      </c>
      <c r="F2549">
        <v>10</v>
      </c>
      <c r="H2549">
        <v>360.06</v>
      </c>
      <c r="I2549">
        <v>1</v>
      </c>
      <c r="J2549">
        <v>2</v>
      </c>
    </row>
    <row r="2550" spans="1:10">
      <c r="A2550">
        <v>3</v>
      </c>
      <c r="B2550">
        <v>6</v>
      </c>
      <c r="C2550">
        <v>7</v>
      </c>
      <c r="D2550">
        <v>252</v>
      </c>
      <c r="E2550" t="s">
        <v>15</v>
      </c>
      <c r="F2550">
        <v>10</v>
      </c>
      <c r="H2550">
        <v>408.1</v>
      </c>
      <c r="I2550">
        <v>1</v>
      </c>
      <c r="J2550">
        <v>2</v>
      </c>
    </row>
    <row r="2551" spans="1:10">
      <c r="A2551">
        <v>3</v>
      </c>
      <c r="B2551">
        <v>6</v>
      </c>
      <c r="C2551">
        <v>7</v>
      </c>
      <c r="D2551">
        <v>252</v>
      </c>
      <c r="E2551" t="s">
        <v>15</v>
      </c>
      <c r="F2551">
        <v>10</v>
      </c>
      <c r="H2551">
        <v>456.02</v>
      </c>
      <c r="I2551">
        <v>1</v>
      </c>
      <c r="J2551">
        <v>2</v>
      </c>
    </row>
    <row r="2552" spans="1:10">
      <c r="A2552">
        <v>3</v>
      </c>
      <c r="B2552">
        <v>6</v>
      </c>
      <c r="C2552">
        <v>7</v>
      </c>
      <c r="D2552">
        <v>252</v>
      </c>
      <c r="E2552" t="s">
        <v>15</v>
      </c>
      <c r="F2552">
        <v>10</v>
      </c>
      <c r="H2552">
        <v>527.80999999999995</v>
      </c>
      <c r="I2552">
        <v>4</v>
      </c>
      <c r="J2552">
        <v>2</v>
      </c>
    </row>
    <row r="2553" spans="1:10">
      <c r="A2553">
        <v>3</v>
      </c>
      <c r="B2553">
        <v>6</v>
      </c>
      <c r="C2553">
        <v>7</v>
      </c>
      <c r="D2553">
        <v>252</v>
      </c>
      <c r="E2553" t="s">
        <v>15</v>
      </c>
      <c r="F2553">
        <v>10</v>
      </c>
      <c r="H2553" t="s">
        <v>81</v>
      </c>
      <c r="I2553">
        <v>8</v>
      </c>
      <c r="J2553">
        <v>2</v>
      </c>
    </row>
    <row r="2554" spans="1:10">
      <c r="A2554">
        <v>3</v>
      </c>
      <c r="B2554">
        <v>6</v>
      </c>
      <c r="C2554">
        <v>8</v>
      </c>
      <c r="D2554">
        <v>253</v>
      </c>
      <c r="E2554" t="s">
        <v>126</v>
      </c>
      <c r="F2554">
        <v>15</v>
      </c>
      <c r="H2554">
        <v>71.95</v>
      </c>
      <c r="I2554">
        <v>0</v>
      </c>
      <c r="J2554">
        <v>0</v>
      </c>
    </row>
    <row r="2555" spans="1:10">
      <c r="A2555">
        <v>3</v>
      </c>
      <c r="B2555">
        <v>6</v>
      </c>
      <c r="C2555">
        <v>8</v>
      </c>
      <c r="D2555">
        <v>253</v>
      </c>
      <c r="E2555" t="s">
        <v>126</v>
      </c>
      <c r="F2555">
        <v>15</v>
      </c>
      <c r="H2555">
        <v>120.03</v>
      </c>
      <c r="I2555">
        <v>2</v>
      </c>
      <c r="J2555">
        <v>0</v>
      </c>
    </row>
    <row r="2556" spans="1:10">
      <c r="A2556">
        <v>3</v>
      </c>
      <c r="B2556">
        <v>6</v>
      </c>
      <c r="C2556">
        <v>8</v>
      </c>
      <c r="D2556">
        <v>253</v>
      </c>
      <c r="E2556" t="s">
        <v>126</v>
      </c>
      <c r="F2556">
        <v>15</v>
      </c>
      <c r="H2556">
        <v>167.99</v>
      </c>
      <c r="I2556">
        <v>5</v>
      </c>
      <c r="J2556">
        <v>1</v>
      </c>
    </row>
    <row r="2557" spans="1:10">
      <c r="A2557">
        <v>3</v>
      </c>
      <c r="B2557">
        <v>6</v>
      </c>
      <c r="C2557">
        <v>8</v>
      </c>
      <c r="D2557">
        <v>253</v>
      </c>
      <c r="E2557" t="s">
        <v>126</v>
      </c>
      <c r="F2557">
        <v>15</v>
      </c>
      <c r="H2557">
        <v>215.66</v>
      </c>
      <c r="I2557">
        <v>5</v>
      </c>
      <c r="J2557">
        <v>1</v>
      </c>
    </row>
    <row r="2558" spans="1:10">
      <c r="A2558">
        <v>3</v>
      </c>
      <c r="B2558">
        <v>6</v>
      </c>
      <c r="C2558">
        <v>8</v>
      </c>
      <c r="D2558">
        <v>253</v>
      </c>
      <c r="E2558" t="s">
        <v>126</v>
      </c>
      <c r="F2558">
        <v>15</v>
      </c>
      <c r="H2558">
        <v>264.06</v>
      </c>
      <c r="I2558">
        <v>5</v>
      </c>
      <c r="J2558">
        <v>5</v>
      </c>
    </row>
    <row r="2559" spans="1:10">
      <c r="A2559">
        <v>3</v>
      </c>
      <c r="B2559">
        <v>6</v>
      </c>
      <c r="C2559">
        <v>8</v>
      </c>
      <c r="D2559">
        <v>253</v>
      </c>
      <c r="E2559" t="s">
        <v>126</v>
      </c>
      <c r="F2559">
        <v>15</v>
      </c>
      <c r="H2559">
        <v>312.02999999999997</v>
      </c>
      <c r="I2559">
        <v>5</v>
      </c>
      <c r="J2559">
        <v>5</v>
      </c>
    </row>
    <row r="2560" spans="1:10">
      <c r="A2560">
        <v>3</v>
      </c>
      <c r="B2560">
        <v>6</v>
      </c>
      <c r="C2560">
        <v>8</v>
      </c>
      <c r="D2560">
        <v>253</v>
      </c>
      <c r="E2560" t="s">
        <v>126</v>
      </c>
      <c r="F2560">
        <v>15</v>
      </c>
      <c r="H2560">
        <v>360.06</v>
      </c>
      <c r="I2560">
        <v>5</v>
      </c>
      <c r="J2560">
        <v>5</v>
      </c>
    </row>
    <row r="2561" spans="1:10">
      <c r="A2561">
        <v>3</v>
      </c>
      <c r="B2561">
        <v>6</v>
      </c>
      <c r="C2561">
        <v>8</v>
      </c>
      <c r="D2561">
        <v>253</v>
      </c>
      <c r="E2561" t="s">
        <v>126</v>
      </c>
      <c r="F2561">
        <v>15</v>
      </c>
      <c r="H2561">
        <v>408.1</v>
      </c>
      <c r="I2561">
        <v>5</v>
      </c>
      <c r="J2561">
        <v>5</v>
      </c>
    </row>
    <row r="2562" spans="1:10">
      <c r="A2562">
        <v>3</v>
      </c>
      <c r="B2562">
        <v>6</v>
      </c>
      <c r="C2562">
        <v>8</v>
      </c>
      <c r="D2562">
        <v>253</v>
      </c>
      <c r="E2562" t="s">
        <v>126</v>
      </c>
      <c r="F2562">
        <v>15</v>
      </c>
      <c r="H2562">
        <v>456.02</v>
      </c>
      <c r="I2562">
        <v>5</v>
      </c>
      <c r="J2562">
        <v>5</v>
      </c>
    </row>
    <row r="2563" spans="1:10">
      <c r="A2563">
        <v>3</v>
      </c>
      <c r="B2563">
        <v>6</v>
      </c>
      <c r="C2563">
        <v>8</v>
      </c>
      <c r="D2563">
        <v>253</v>
      </c>
      <c r="E2563" t="s">
        <v>126</v>
      </c>
      <c r="F2563">
        <v>15</v>
      </c>
      <c r="H2563">
        <v>527.80999999999995</v>
      </c>
      <c r="I2563">
        <v>5</v>
      </c>
      <c r="J2563">
        <v>5</v>
      </c>
    </row>
    <row r="2564" spans="1:10">
      <c r="A2564">
        <v>3</v>
      </c>
      <c r="B2564">
        <v>6</v>
      </c>
      <c r="C2564">
        <v>8</v>
      </c>
      <c r="D2564">
        <v>253</v>
      </c>
      <c r="E2564" t="s">
        <v>126</v>
      </c>
      <c r="F2564">
        <v>15</v>
      </c>
      <c r="H2564" t="s">
        <v>81</v>
      </c>
      <c r="I2564">
        <v>5</v>
      </c>
      <c r="J2564">
        <v>5</v>
      </c>
    </row>
    <row r="2565" spans="1:10">
      <c r="A2565">
        <v>3</v>
      </c>
      <c r="B2565">
        <v>6</v>
      </c>
      <c r="C2565">
        <v>8</v>
      </c>
      <c r="D2565">
        <v>255</v>
      </c>
      <c r="E2565" t="s">
        <v>135</v>
      </c>
      <c r="F2565">
        <v>0</v>
      </c>
      <c r="H2565">
        <v>71.95</v>
      </c>
      <c r="I2565">
        <v>0</v>
      </c>
      <c r="J2565">
        <v>0</v>
      </c>
    </row>
    <row r="2566" spans="1:10">
      <c r="A2566">
        <v>3</v>
      </c>
      <c r="B2566">
        <v>6</v>
      </c>
      <c r="C2566">
        <v>8</v>
      </c>
      <c r="D2566">
        <v>255</v>
      </c>
      <c r="E2566" t="s">
        <v>135</v>
      </c>
      <c r="F2566">
        <v>0</v>
      </c>
      <c r="H2566">
        <v>120.03</v>
      </c>
      <c r="I2566">
        <v>1</v>
      </c>
      <c r="J2566">
        <v>0</v>
      </c>
    </row>
    <row r="2567" spans="1:10">
      <c r="A2567">
        <v>3</v>
      </c>
      <c r="B2567">
        <v>6</v>
      </c>
      <c r="C2567">
        <v>8</v>
      </c>
      <c r="D2567">
        <v>255</v>
      </c>
      <c r="E2567" t="s">
        <v>135</v>
      </c>
      <c r="F2567">
        <v>0</v>
      </c>
      <c r="H2567">
        <v>167.99</v>
      </c>
      <c r="I2567">
        <v>2</v>
      </c>
      <c r="J2567">
        <v>0</v>
      </c>
    </row>
    <row r="2568" spans="1:10">
      <c r="A2568">
        <v>3</v>
      </c>
      <c r="B2568">
        <v>6</v>
      </c>
      <c r="C2568">
        <v>8</v>
      </c>
      <c r="D2568">
        <v>255</v>
      </c>
      <c r="E2568" t="s">
        <v>135</v>
      </c>
      <c r="F2568">
        <v>0</v>
      </c>
      <c r="H2568">
        <v>215.66</v>
      </c>
      <c r="I2568">
        <v>2</v>
      </c>
      <c r="J2568">
        <v>1</v>
      </c>
    </row>
    <row r="2569" spans="1:10">
      <c r="A2569">
        <v>3</v>
      </c>
      <c r="B2569">
        <v>6</v>
      </c>
      <c r="C2569">
        <v>8</v>
      </c>
      <c r="D2569">
        <v>255</v>
      </c>
      <c r="E2569" t="s">
        <v>135</v>
      </c>
      <c r="F2569">
        <v>0</v>
      </c>
      <c r="H2569">
        <v>264.06</v>
      </c>
      <c r="I2569">
        <v>2</v>
      </c>
      <c r="J2569">
        <v>1</v>
      </c>
    </row>
    <row r="2570" spans="1:10">
      <c r="A2570">
        <v>3</v>
      </c>
      <c r="B2570">
        <v>6</v>
      </c>
      <c r="C2570">
        <v>8</v>
      </c>
      <c r="D2570">
        <v>255</v>
      </c>
      <c r="E2570" t="s">
        <v>135</v>
      </c>
      <c r="F2570">
        <v>0</v>
      </c>
      <c r="H2570">
        <v>312.02999999999997</v>
      </c>
      <c r="I2570">
        <v>2</v>
      </c>
      <c r="J2570">
        <v>5</v>
      </c>
    </row>
    <row r="2571" spans="1:10">
      <c r="A2571">
        <v>3</v>
      </c>
      <c r="B2571">
        <v>6</v>
      </c>
      <c r="C2571">
        <v>8</v>
      </c>
      <c r="D2571">
        <v>255</v>
      </c>
      <c r="E2571" t="s">
        <v>135</v>
      </c>
      <c r="F2571">
        <v>0</v>
      </c>
      <c r="H2571">
        <v>360.06</v>
      </c>
      <c r="I2571">
        <v>2</v>
      </c>
      <c r="J2571">
        <v>5</v>
      </c>
    </row>
    <row r="2572" spans="1:10">
      <c r="A2572">
        <v>3</v>
      </c>
      <c r="B2572">
        <v>6</v>
      </c>
      <c r="C2572">
        <v>8</v>
      </c>
      <c r="D2572">
        <v>255</v>
      </c>
      <c r="E2572" t="s">
        <v>135</v>
      </c>
      <c r="F2572">
        <v>0</v>
      </c>
      <c r="H2572">
        <v>408.1</v>
      </c>
      <c r="I2572">
        <v>2</v>
      </c>
      <c r="J2572">
        <v>5</v>
      </c>
    </row>
    <row r="2573" spans="1:10">
      <c r="A2573">
        <v>3</v>
      </c>
      <c r="B2573">
        <v>6</v>
      </c>
      <c r="C2573">
        <v>8</v>
      </c>
      <c r="D2573">
        <v>255</v>
      </c>
      <c r="E2573" t="s">
        <v>135</v>
      </c>
      <c r="F2573">
        <v>0</v>
      </c>
      <c r="H2573">
        <v>456.02</v>
      </c>
      <c r="I2573">
        <v>2</v>
      </c>
      <c r="J2573">
        <v>5</v>
      </c>
    </row>
    <row r="2574" spans="1:10">
      <c r="A2574">
        <v>3</v>
      </c>
      <c r="B2574">
        <v>6</v>
      </c>
      <c r="C2574">
        <v>8</v>
      </c>
      <c r="D2574">
        <v>255</v>
      </c>
      <c r="E2574" t="s">
        <v>135</v>
      </c>
      <c r="F2574">
        <v>0</v>
      </c>
      <c r="H2574">
        <v>527.80999999999995</v>
      </c>
      <c r="I2574">
        <v>2</v>
      </c>
      <c r="J2574">
        <v>5</v>
      </c>
    </row>
    <row r="2575" spans="1:10">
      <c r="A2575">
        <v>3</v>
      </c>
      <c r="B2575">
        <v>6</v>
      </c>
      <c r="C2575">
        <v>8</v>
      </c>
      <c r="D2575">
        <v>255</v>
      </c>
      <c r="E2575" t="s">
        <v>135</v>
      </c>
      <c r="F2575">
        <v>0</v>
      </c>
      <c r="H2575" t="s">
        <v>81</v>
      </c>
      <c r="I2575">
        <v>5</v>
      </c>
      <c r="J2575">
        <v>5</v>
      </c>
    </row>
    <row r="2576" spans="1:10">
      <c r="A2576">
        <v>3</v>
      </c>
      <c r="B2576">
        <v>6</v>
      </c>
      <c r="C2576">
        <v>8</v>
      </c>
      <c r="D2576">
        <v>256</v>
      </c>
      <c r="E2576" t="s">
        <v>134</v>
      </c>
      <c r="F2576">
        <v>20</v>
      </c>
      <c r="H2576">
        <v>71.95</v>
      </c>
      <c r="I2576">
        <v>0</v>
      </c>
      <c r="J2576">
        <v>0</v>
      </c>
    </row>
    <row r="2577" spans="1:10">
      <c r="A2577">
        <v>3</v>
      </c>
      <c r="B2577">
        <v>6</v>
      </c>
      <c r="C2577">
        <v>8</v>
      </c>
      <c r="D2577">
        <v>256</v>
      </c>
      <c r="E2577" t="s">
        <v>134</v>
      </c>
      <c r="F2577">
        <v>20</v>
      </c>
      <c r="H2577">
        <v>120.03</v>
      </c>
      <c r="I2577">
        <v>3</v>
      </c>
      <c r="J2577">
        <v>0</v>
      </c>
    </row>
    <row r="2578" spans="1:10">
      <c r="A2578">
        <v>3</v>
      </c>
      <c r="B2578">
        <v>6</v>
      </c>
      <c r="C2578">
        <v>8</v>
      </c>
      <c r="D2578">
        <v>256</v>
      </c>
      <c r="E2578" t="s">
        <v>134</v>
      </c>
      <c r="F2578">
        <v>20</v>
      </c>
      <c r="H2578">
        <v>167.99</v>
      </c>
      <c r="I2578">
        <v>9</v>
      </c>
      <c r="J2578">
        <v>0</v>
      </c>
    </row>
    <row r="2579" spans="1:10">
      <c r="A2579">
        <v>3</v>
      </c>
      <c r="B2579">
        <v>6</v>
      </c>
      <c r="C2579">
        <v>8</v>
      </c>
      <c r="D2579">
        <v>256</v>
      </c>
      <c r="E2579" t="s">
        <v>134</v>
      </c>
      <c r="F2579">
        <v>20</v>
      </c>
      <c r="H2579">
        <v>215.66</v>
      </c>
      <c r="I2579">
        <v>10</v>
      </c>
      <c r="J2579">
        <v>0</v>
      </c>
    </row>
    <row r="2580" spans="1:10">
      <c r="A2580">
        <v>3</v>
      </c>
      <c r="B2580">
        <v>6</v>
      </c>
      <c r="C2580">
        <v>8</v>
      </c>
      <c r="D2580">
        <v>256</v>
      </c>
      <c r="E2580" t="s">
        <v>134</v>
      </c>
      <c r="F2580">
        <v>20</v>
      </c>
      <c r="H2580">
        <v>264.06</v>
      </c>
      <c r="I2580">
        <v>10</v>
      </c>
      <c r="J2580">
        <v>0</v>
      </c>
    </row>
    <row r="2581" spans="1:10">
      <c r="A2581">
        <v>3</v>
      </c>
      <c r="B2581">
        <v>6</v>
      </c>
      <c r="C2581">
        <v>8</v>
      </c>
      <c r="D2581">
        <v>256</v>
      </c>
      <c r="E2581" t="s">
        <v>134</v>
      </c>
      <c r="F2581">
        <v>20</v>
      </c>
      <c r="H2581">
        <v>312.02999999999997</v>
      </c>
      <c r="I2581">
        <v>10</v>
      </c>
      <c r="J2581">
        <v>0</v>
      </c>
    </row>
    <row r="2582" spans="1:10">
      <c r="A2582">
        <v>3</v>
      </c>
      <c r="B2582">
        <v>6</v>
      </c>
      <c r="C2582">
        <v>8</v>
      </c>
      <c r="D2582">
        <v>256</v>
      </c>
      <c r="E2582" t="s">
        <v>134</v>
      </c>
      <c r="F2582">
        <v>20</v>
      </c>
      <c r="H2582">
        <v>360.06</v>
      </c>
      <c r="I2582">
        <v>10</v>
      </c>
      <c r="J2582">
        <v>0</v>
      </c>
    </row>
    <row r="2583" spans="1:10">
      <c r="A2583">
        <v>3</v>
      </c>
      <c r="B2583">
        <v>6</v>
      </c>
      <c r="C2583">
        <v>8</v>
      </c>
      <c r="D2583">
        <v>256</v>
      </c>
      <c r="E2583" t="s">
        <v>134</v>
      </c>
      <c r="F2583">
        <v>20</v>
      </c>
      <c r="H2583">
        <v>408.1</v>
      </c>
      <c r="I2583">
        <v>10</v>
      </c>
      <c r="J2583">
        <v>0</v>
      </c>
    </row>
    <row r="2584" spans="1:10">
      <c r="A2584">
        <v>3</v>
      </c>
      <c r="B2584">
        <v>6</v>
      </c>
      <c r="C2584">
        <v>8</v>
      </c>
      <c r="D2584">
        <v>256</v>
      </c>
      <c r="E2584" t="s">
        <v>134</v>
      </c>
      <c r="F2584">
        <v>20</v>
      </c>
      <c r="H2584">
        <v>456.02</v>
      </c>
      <c r="I2584">
        <v>10</v>
      </c>
      <c r="J2584">
        <v>0</v>
      </c>
    </row>
    <row r="2585" spans="1:10">
      <c r="A2585">
        <v>3</v>
      </c>
      <c r="B2585">
        <v>6</v>
      </c>
      <c r="C2585">
        <v>8</v>
      </c>
      <c r="D2585">
        <v>256</v>
      </c>
      <c r="E2585" t="s">
        <v>134</v>
      </c>
      <c r="F2585">
        <v>20</v>
      </c>
      <c r="H2585">
        <v>527.80999999999995</v>
      </c>
      <c r="I2585">
        <v>10</v>
      </c>
      <c r="J2585">
        <v>0</v>
      </c>
    </row>
    <row r="2586" spans="1:10">
      <c r="A2586">
        <v>3</v>
      </c>
      <c r="B2586">
        <v>6</v>
      </c>
      <c r="C2586">
        <v>8</v>
      </c>
      <c r="D2586">
        <v>256</v>
      </c>
      <c r="E2586" t="s">
        <v>134</v>
      </c>
      <c r="F2586">
        <v>20</v>
      </c>
      <c r="H2586" t="s">
        <v>81</v>
      </c>
      <c r="I2586">
        <v>10</v>
      </c>
      <c r="J2586">
        <v>0</v>
      </c>
    </row>
    <row r="2587" spans="1:10">
      <c r="A2587">
        <v>3</v>
      </c>
      <c r="B2587">
        <v>6</v>
      </c>
      <c r="C2587">
        <v>8</v>
      </c>
      <c r="D2587">
        <v>257</v>
      </c>
      <c r="E2587" t="s">
        <v>133</v>
      </c>
      <c r="F2587">
        <v>20</v>
      </c>
      <c r="H2587">
        <v>71.95</v>
      </c>
      <c r="I2587">
        <v>0</v>
      </c>
      <c r="J2587">
        <v>0</v>
      </c>
    </row>
    <row r="2588" spans="1:10">
      <c r="A2588">
        <v>3</v>
      </c>
      <c r="B2588">
        <v>6</v>
      </c>
      <c r="C2588">
        <v>8</v>
      </c>
      <c r="D2588">
        <v>257</v>
      </c>
      <c r="E2588" t="s">
        <v>133</v>
      </c>
      <c r="F2588">
        <v>20</v>
      </c>
      <c r="H2588">
        <v>120.03</v>
      </c>
      <c r="I2588">
        <v>0</v>
      </c>
      <c r="J2588">
        <v>0</v>
      </c>
    </row>
    <row r="2589" spans="1:10">
      <c r="A2589">
        <v>3</v>
      </c>
      <c r="B2589">
        <v>6</v>
      </c>
      <c r="C2589">
        <v>8</v>
      </c>
      <c r="D2589">
        <v>257</v>
      </c>
      <c r="E2589" t="s">
        <v>133</v>
      </c>
      <c r="F2589">
        <v>20</v>
      </c>
      <c r="H2589">
        <v>167.99</v>
      </c>
      <c r="I2589">
        <v>3</v>
      </c>
      <c r="J2589">
        <v>0</v>
      </c>
    </row>
    <row r="2590" spans="1:10">
      <c r="A2590">
        <v>3</v>
      </c>
      <c r="B2590">
        <v>6</v>
      </c>
      <c r="C2590">
        <v>8</v>
      </c>
      <c r="D2590">
        <v>257</v>
      </c>
      <c r="E2590" t="s">
        <v>133</v>
      </c>
      <c r="F2590">
        <v>20</v>
      </c>
      <c r="H2590">
        <v>215.66</v>
      </c>
      <c r="I2590">
        <v>4</v>
      </c>
      <c r="J2590">
        <v>0</v>
      </c>
    </row>
    <row r="2591" spans="1:10">
      <c r="A2591">
        <v>3</v>
      </c>
      <c r="B2591">
        <v>6</v>
      </c>
      <c r="C2591">
        <v>8</v>
      </c>
      <c r="D2591">
        <v>257</v>
      </c>
      <c r="E2591" t="s">
        <v>133</v>
      </c>
      <c r="F2591">
        <v>20</v>
      </c>
      <c r="H2591">
        <v>264.06</v>
      </c>
      <c r="I2591">
        <v>4</v>
      </c>
      <c r="J2591">
        <v>0</v>
      </c>
    </row>
    <row r="2592" spans="1:10">
      <c r="A2592">
        <v>3</v>
      </c>
      <c r="B2592">
        <v>6</v>
      </c>
      <c r="C2592">
        <v>8</v>
      </c>
      <c r="D2592">
        <v>257</v>
      </c>
      <c r="E2592" t="s">
        <v>133</v>
      </c>
      <c r="F2592">
        <v>20</v>
      </c>
      <c r="H2592">
        <v>312.02999999999997</v>
      </c>
      <c r="I2592">
        <v>4</v>
      </c>
      <c r="J2592">
        <v>0</v>
      </c>
    </row>
    <row r="2593" spans="1:10">
      <c r="A2593">
        <v>3</v>
      </c>
      <c r="B2593">
        <v>6</v>
      </c>
      <c r="C2593">
        <v>8</v>
      </c>
      <c r="D2593">
        <v>257</v>
      </c>
      <c r="E2593" t="s">
        <v>133</v>
      </c>
      <c r="F2593">
        <v>20</v>
      </c>
      <c r="H2593">
        <v>360.06</v>
      </c>
      <c r="I2593">
        <v>4</v>
      </c>
      <c r="J2593">
        <v>1</v>
      </c>
    </row>
    <row r="2594" spans="1:10">
      <c r="A2594">
        <v>3</v>
      </c>
      <c r="B2594">
        <v>6</v>
      </c>
      <c r="C2594">
        <v>8</v>
      </c>
      <c r="D2594">
        <v>257</v>
      </c>
      <c r="E2594" t="s">
        <v>133</v>
      </c>
      <c r="F2594">
        <v>20</v>
      </c>
      <c r="H2594">
        <v>408.1</v>
      </c>
      <c r="I2594">
        <v>4</v>
      </c>
      <c r="J2594">
        <v>1</v>
      </c>
    </row>
    <row r="2595" spans="1:10">
      <c r="A2595">
        <v>3</v>
      </c>
      <c r="B2595">
        <v>6</v>
      </c>
      <c r="C2595">
        <v>8</v>
      </c>
      <c r="D2595">
        <v>257</v>
      </c>
      <c r="E2595" t="s">
        <v>133</v>
      </c>
      <c r="F2595">
        <v>20</v>
      </c>
      <c r="H2595">
        <v>456.02</v>
      </c>
      <c r="I2595">
        <v>4</v>
      </c>
      <c r="J2595">
        <v>2</v>
      </c>
    </row>
    <row r="2596" spans="1:10">
      <c r="A2596">
        <v>3</v>
      </c>
      <c r="B2596">
        <v>6</v>
      </c>
      <c r="C2596">
        <v>8</v>
      </c>
      <c r="D2596">
        <v>257</v>
      </c>
      <c r="E2596" t="s">
        <v>133</v>
      </c>
      <c r="F2596">
        <v>20</v>
      </c>
      <c r="H2596">
        <v>527.80999999999995</v>
      </c>
      <c r="I2596">
        <v>4</v>
      </c>
      <c r="J2596">
        <v>2</v>
      </c>
    </row>
    <row r="2597" spans="1:10">
      <c r="A2597">
        <v>3</v>
      </c>
      <c r="B2597">
        <v>6</v>
      </c>
      <c r="C2597">
        <v>8</v>
      </c>
      <c r="D2597">
        <v>257</v>
      </c>
      <c r="E2597" t="s">
        <v>133</v>
      </c>
      <c r="F2597">
        <v>20</v>
      </c>
      <c r="H2597" t="s">
        <v>81</v>
      </c>
      <c r="I2597">
        <v>5</v>
      </c>
      <c r="J2597">
        <v>5</v>
      </c>
    </row>
    <row r="2598" spans="1:10">
      <c r="A2598">
        <v>3</v>
      </c>
      <c r="B2598">
        <v>6</v>
      </c>
      <c r="C2598">
        <v>8</v>
      </c>
      <c r="D2598">
        <v>258</v>
      </c>
      <c r="E2598" t="s">
        <v>103</v>
      </c>
      <c r="F2598">
        <v>10</v>
      </c>
      <c r="H2598">
        <v>71.95</v>
      </c>
      <c r="I2598">
        <v>0</v>
      </c>
      <c r="J2598">
        <v>0</v>
      </c>
    </row>
    <row r="2599" spans="1:10">
      <c r="A2599">
        <v>3</v>
      </c>
      <c r="B2599">
        <v>6</v>
      </c>
      <c r="C2599">
        <v>8</v>
      </c>
      <c r="D2599">
        <v>258</v>
      </c>
      <c r="E2599" t="s">
        <v>103</v>
      </c>
      <c r="F2599">
        <v>10</v>
      </c>
      <c r="H2599">
        <v>120.03</v>
      </c>
      <c r="I2599">
        <v>0</v>
      </c>
      <c r="J2599">
        <v>0</v>
      </c>
    </row>
    <row r="2600" spans="1:10">
      <c r="A2600">
        <v>3</v>
      </c>
      <c r="B2600">
        <v>6</v>
      </c>
      <c r="C2600">
        <v>8</v>
      </c>
      <c r="D2600">
        <v>258</v>
      </c>
      <c r="E2600" t="s">
        <v>103</v>
      </c>
      <c r="F2600">
        <v>10</v>
      </c>
      <c r="H2600">
        <v>167.99</v>
      </c>
      <c r="I2600">
        <v>3</v>
      </c>
      <c r="J2600">
        <v>0</v>
      </c>
    </row>
    <row r="2601" spans="1:10">
      <c r="A2601">
        <v>3</v>
      </c>
      <c r="B2601">
        <v>6</v>
      </c>
      <c r="C2601">
        <v>8</v>
      </c>
      <c r="D2601">
        <v>258</v>
      </c>
      <c r="E2601" t="s">
        <v>103</v>
      </c>
      <c r="F2601">
        <v>10</v>
      </c>
      <c r="H2601">
        <v>215.66</v>
      </c>
      <c r="I2601">
        <v>3</v>
      </c>
      <c r="J2601">
        <v>0</v>
      </c>
    </row>
    <row r="2602" spans="1:10">
      <c r="A2602">
        <v>3</v>
      </c>
      <c r="B2602">
        <v>6</v>
      </c>
      <c r="C2602">
        <v>8</v>
      </c>
      <c r="D2602">
        <v>258</v>
      </c>
      <c r="E2602" t="s">
        <v>103</v>
      </c>
      <c r="F2602">
        <v>10</v>
      </c>
      <c r="H2602">
        <v>264.06</v>
      </c>
      <c r="I2602">
        <v>3</v>
      </c>
      <c r="J2602">
        <v>0</v>
      </c>
    </row>
    <row r="2603" spans="1:10">
      <c r="A2603">
        <v>3</v>
      </c>
      <c r="B2603">
        <v>6</v>
      </c>
      <c r="C2603">
        <v>8</v>
      </c>
      <c r="D2603">
        <v>258</v>
      </c>
      <c r="E2603" t="s">
        <v>103</v>
      </c>
      <c r="F2603">
        <v>10</v>
      </c>
      <c r="H2603">
        <v>312.02999999999997</v>
      </c>
      <c r="I2603">
        <v>3</v>
      </c>
      <c r="J2603">
        <v>0</v>
      </c>
    </row>
    <row r="2604" spans="1:10">
      <c r="A2604">
        <v>3</v>
      </c>
      <c r="B2604">
        <v>6</v>
      </c>
      <c r="C2604">
        <v>8</v>
      </c>
      <c r="D2604">
        <v>258</v>
      </c>
      <c r="E2604" t="s">
        <v>103</v>
      </c>
      <c r="F2604">
        <v>10</v>
      </c>
      <c r="H2604">
        <v>360.06</v>
      </c>
      <c r="I2604">
        <v>3</v>
      </c>
      <c r="J2604">
        <v>0</v>
      </c>
    </row>
    <row r="2605" spans="1:10">
      <c r="A2605">
        <v>3</v>
      </c>
      <c r="B2605">
        <v>6</v>
      </c>
      <c r="C2605">
        <v>8</v>
      </c>
      <c r="D2605">
        <v>258</v>
      </c>
      <c r="E2605" t="s">
        <v>103</v>
      </c>
      <c r="F2605">
        <v>10</v>
      </c>
      <c r="H2605">
        <v>408.1</v>
      </c>
      <c r="I2605">
        <v>3</v>
      </c>
      <c r="J2605">
        <v>0</v>
      </c>
    </row>
    <row r="2606" spans="1:10">
      <c r="A2606">
        <v>3</v>
      </c>
      <c r="B2606">
        <v>6</v>
      </c>
      <c r="C2606">
        <v>8</v>
      </c>
      <c r="D2606">
        <v>258</v>
      </c>
      <c r="E2606" t="s">
        <v>103</v>
      </c>
      <c r="F2606">
        <v>10</v>
      </c>
      <c r="H2606">
        <v>456.02</v>
      </c>
      <c r="I2606">
        <v>3</v>
      </c>
      <c r="J2606">
        <v>1</v>
      </c>
    </row>
    <row r="2607" spans="1:10">
      <c r="A2607">
        <v>3</v>
      </c>
      <c r="B2607">
        <v>6</v>
      </c>
      <c r="C2607">
        <v>8</v>
      </c>
      <c r="D2607">
        <v>258</v>
      </c>
      <c r="E2607" t="s">
        <v>103</v>
      </c>
      <c r="F2607">
        <v>10</v>
      </c>
      <c r="H2607">
        <v>527.80999999999995</v>
      </c>
      <c r="I2607">
        <v>3</v>
      </c>
      <c r="J2607">
        <v>1</v>
      </c>
    </row>
    <row r="2608" spans="1:10">
      <c r="A2608">
        <v>3</v>
      </c>
      <c r="B2608">
        <v>6</v>
      </c>
      <c r="C2608">
        <v>8</v>
      </c>
      <c r="D2608">
        <v>258</v>
      </c>
      <c r="E2608" t="s">
        <v>103</v>
      </c>
      <c r="F2608">
        <v>10</v>
      </c>
      <c r="H2608" t="s">
        <v>81</v>
      </c>
      <c r="I2608">
        <v>5</v>
      </c>
      <c r="J2608">
        <v>5</v>
      </c>
    </row>
    <row r="2609" spans="1:10">
      <c r="A2609">
        <v>3</v>
      </c>
      <c r="B2609">
        <v>6</v>
      </c>
      <c r="C2609">
        <v>8</v>
      </c>
      <c r="D2609">
        <v>259</v>
      </c>
      <c r="E2609" t="s">
        <v>101</v>
      </c>
      <c r="F2609">
        <v>0</v>
      </c>
      <c r="H2609">
        <v>71.95</v>
      </c>
      <c r="I2609">
        <v>0</v>
      </c>
      <c r="J2609">
        <v>0</v>
      </c>
    </row>
    <row r="2610" spans="1:10">
      <c r="A2610">
        <v>3</v>
      </c>
      <c r="B2610">
        <v>6</v>
      </c>
      <c r="C2610">
        <v>8</v>
      </c>
      <c r="D2610">
        <v>259</v>
      </c>
      <c r="E2610" t="s">
        <v>101</v>
      </c>
      <c r="F2610">
        <v>0</v>
      </c>
      <c r="H2610">
        <v>120.03</v>
      </c>
      <c r="I2610">
        <v>0</v>
      </c>
      <c r="J2610">
        <v>0</v>
      </c>
    </row>
    <row r="2611" spans="1:10">
      <c r="A2611">
        <v>3</v>
      </c>
      <c r="B2611">
        <v>6</v>
      </c>
      <c r="C2611">
        <v>8</v>
      </c>
      <c r="D2611">
        <v>259</v>
      </c>
      <c r="E2611" t="s">
        <v>101</v>
      </c>
      <c r="F2611">
        <v>0</v>
      </c>
      <c r="H2611">
        <v>167.99</v>
      </c>
      <c r="I2611">
        <v>2</v>
      </c>
      <c r="J2611">
        <v>0</v>
      </c>
    </row>
    <row r="2612" spans="1:10">
      <c r="A2612">
        <v>3</v>
      </c>
      <c r="B2612">
        <v>6</v>
      </c>
      <c r="C2612">
        <v>8</v>
      </c>
      <c r="D2612">
        <v>259</v>
      </c>
      <c r="E2612" t="s">
        <v>101</v>
      </c>
      <c r="F2612">
        <v>0</v>
      </c>
      <c r="H2612">
        <v>215.66</v>
      </c>
      <c r="I2612">
        <v>4</v>
      </c>
      <c r="J2612">
        <v>0</v>
      </c>
    </row>
    <row r="2613" spans="1:10">
      <c r="A2613">
        <v>3</v>
      </c>
      <c r="B2613">
        <v>6</v>
      </c>
      <c r="C2613">
        <v>8</v>
      </c>
      <c r="D2613">
        <v>259</v>
      </c>
      <c r="E2613" t="s">
        <v>101</v>
      </c>
      <c r="F2613">
        <v>0</v>
      </c>
      <c r="H2613">
        <v>264.06</v>
      </c>
      <c r="I2613">
        <v>4</v>
      </c>
      <c r="J2613">
        <v>0</v>
      </c>
    </row>
    <row r="2614" spans="1:10">
      <c r="A2614">
        <v>3</v>
      </c>
      <c r="B2614">
        <v>6</v>
      </c>
      <c r="C2614">
        <v>8</v>
      </c>
      <c r="D2614">
        <v>259</v>
      </c>
      <c r="E2614" t="s">
        <v>101</v>
      </c>
      <c r="F2614">
        <v>0</v>
      </c>
      <c r="H2614">
        <v>312.02999999999997</v>
      </c>
      <c r="I2614">
        <v>6</v>
      </c>
      <c r="J2614">
        <v>0</v>
      </c>
    </row>
    <row r="2615" spans="1:10">
      <c r="A2615">
        <v>3</v>
      </c>
      <c r="B2615">
        <v>6</v>
      </c>
      <c r="C2615">
        <v>8</v>
      </c>
      <c r="D2615">
        <v>259</v>
      </c>
      <c r="E2615" t="s">
        <v>101</v>
      </c>
      <c r="F2615">
        <v>0</v>
      </c>
      <c r="H2615">
        <v>360.06</v>
      </c>
      <c r="I2615">
        <v>7</v>
      </c>
      <c r="J2615">
        <v>1</v>
      </c>
    </row>
    <row r="2616" spans="1:10">
      <c r="A2616">
        <v>3</v>
      </c>
      <c r="B2616">
        <v>6</v>
      </c>
      <c r="C2616">
        <v>8</v>
      </c>
      <c r="D2616">
        <v>259</v>
      </c>
      <c r="E2616" t="s">
        <v>101</v>
      </c>
      <c r="F2616">
        <v>0</v>
      </c>
      <c r="H2616">
        <v>408.1</v>
      </c>
      <c r="I2616">
        <v>7</v>
      </c>
      <c r="J2616">
        <v>1</v>
      </c>
    </row>
    <row r="2617" spans="1:10">
      <c r="A2617">
        <v>3</v>
      </c>
      <c r="B2617">
        <v>6</v>
      </c>
      <c r="C2617">
        <v>8</v>
      </c>
      <c r="D2617">
        <v>259</v>
      </c>
      <c r="E2617" t="s">
        <v>101</v>
      </c>
      <c r="F2617">
        <v>0</v>
      </c>
      <c r="H2617">
        <v>456.02</v>
      </c>
      <c r="I2617">
        <v>7</v>
      </c>
      <c r="J2617">
        <v>1</v>
      </c>
    </row>
    <row r="2618" spans="1:10">
      <c r="A2618">
        <v>3</v>
      </c>
      <c r="B2618">
        <v>6</v>
      </c>
      <c r="C2618">
        <v>8</v>
      </c>
      <c r="D2618">
        <v>259</v>
      </c>
      <c r="E2618" t="s">
        <v>101</v>
      </c>
      <c r="F2618">
        <v>0</v>
      </c>
      <c r="H2618">
        <v>527.80999999999995</v>
      </c>
      <c r="I2618">
        <v>7</v>
      </c>
      <c r="J2618">
        <v>1</v>
      </c>
    </row>
    <row r="2619" spans="1:10">
      <c r="A2619">
        <v>3</v>
      </c>
      <c r="B2619">
        <v>6</v>
      </c>
      <c r="C2619">
        <v>8</v>
      </c>
      <c r="D2619">
        <v>259</v>
      </c>
      <c r="E2619" t="s">
        <v>101</v>
      </c>
      <c r="F2619">
        <v>0</v>
      </c>
      <c r="H2619" t="s">
        <v>81</v>
      </c>
      <c r="I2619">
        <v>7</v>
      </c>
      <c r="J2619">
        <v>3</v>
      </c>
    </row>
    <row r="2620" spans="1:10">
      <c r="A2620">
        <v>3</v>
      </c>
      <c r="B2620">
        <v>6</v>
      </c>
      <c r="C2620">
        <v>8</v>
      </c>
      <c r="D2620">
        <v>260</v>
      </c>
      <c r="E2620" t="s">
        <v>125</v>
      </c>
      <c r="F2620">
        <v>0</v>
      </c>
      <c r="H2620">
        <v>71.95</v>
      </c>
      <c r="I2620">
        <v>0</v>
      </c>
      <c r="J2620">
        <v>0</v>
      </c>
    </row>
    <row r="2621" spans="1:10">
      <c r="A2621">
        <v>3</v>
      </c>
      <c r="B2621">
        <v>6</v>
      </c>
      <c r="C2621">
        <v>8</v>
      </c>
      <c r="D2621">
        <v>260</v>
      </c>
      <c r="E2621" t="s">
        <v>125</v>
      </c>
      <c r="F2621">
        <v>0</v>
      </c>
      <c r="H2621">
        <v>120.03</v>
      </c>
      <c r="I2621">
        <v>5</v>
      </c>
      <c r="J2621">
        <v>0</v>
      </c>
    </row>
    <row r="2622" spans="1:10">
      <c r="A2622">
        <v>3</v>
      </c>
      <c r="B2622">
        <v>6</v>
      </c>
      <c r="C2622">
        <v>8</v>
      </c>
      <c r="D2622">
        <v>260</v>
      </c>
      <c r="E2622" t="s">
        <v>125</v>
      </c>
      <c r="F2622">
        <v>0</v>
      </c>
      <c r="H2622">
        <v>167.99</v>
      </c>
      <c r="I2622">
        <v>6</v>
      </c>
      <c r="J2622">
        <v>0</v>
      </c>
    </row>
    <row r="2623" spans="1:10">
      <c r="A2623">
        <v>3</v>
      </c>
      <c r="B2623">
        <v>6</v>
      </c>
      <c r="C2623">
        <v>8</v>
      </c>
      <c r="D2623">
        <v>260</v>
      </c>
      <c r="E2623" t="s">
        <v>125</v>
      </c>
      <c r="F2623">
        <v>0</v>
      </c>
      <c r="H2623">
        <v>215.66</v>
      </c>
      <c r="I2623">
        <v>6</v>
      </c>
      <c r="J2623">
        <v>0</v>
      </c>
    </row>
    <row r="2624" spans="1:10">
      <c r="A2624">
        <v>3</v>
      </c>
      <c r="B2624">
        <v>6</v>
      </c>
      <c r="C2624">
        <v>8</v>
      </c>
      <c r="D2624">
        <v>260</v>
      </c>
      <c r="E2624" t="s">
        <v>125</v>
      </c>
      <c r="F2624">
        <v>0</v>
      </c>
      <c r="H2624">
        <v>264.06</v>
      </c>
      <c r="I2624">
        <v>6</v>
      </c>
      <c r="J2624">
        <v>1</v>
      </c>
    </row>
    <row r="2625" spans="1:10">
      <c r="A2625">
        <v>3</v>
      </c>
      <c r="B2625">
        <v>6</v>
      </c>
      <c r="C2625">
        <v>8</v>
      </c>
      <c r="D2625">
        <v>260</v>
      </c>
      <c r="E2625" t="s">
        <v>125</v>
      </c>
      <c r="F2625">
        <v>0</v>
      </c>
      <c r="H2625">
        <v>312.02999999999997</v>
      </c>
      <c r="I2625">
        <v>6</v>
      </c>
      <c r="J2625">
        <v>2</v>
      </c>
    </row>
    <row r="2626" spans="1:10">
      <c r="A2626">
        <v>3</v>
      </c>
      <c r="B2626">
        <v>6</v>
      </c>
      <c r="C2626">
        <v>8</v>
      </c>
      <c r="D2626">
        <v>260</v>
      </c>
      <c r="E2626" t="s">
        <v>125</v>
      </c>
      <c r="F2626">
        <v>0</v>
      </c>
      <c r="H2626">
        <v>360.06</v>
      </c>
      <c r="I2626">
        <v>6</v>
      </c>
      <c r="J2626">
        <v>2</v>
      </c>
    </row>
    <row r="2627" spans="1:10">
      <c r="A2627">
        <v>3</v>
      </c>
      <c r="B2627">
        <v>6</v>
      </c>
      <c r="C2627">
        <v>8</v>
      </c>
      <c r="D2627">
        <v>260</v>
      </c>
      <c r="E2627" t="s">
        <v>125</v>
      </c>
      <c r="F2627">
        <v>0</v>
      </c>
      <c r="H2627">
        <v>408.1</v>
      </c>
      <c r="I2627">
        <v>6</v>
      </c>
      <c r="J2627">
        <v>3</v>
      </c>
    </row>
    <row r="2628" spans="1:10">
      <c r="A2628">
        <v>3</v>
      </c>
      <c r="B2628">
        <v>6</v>
      </c>
      <c r="C2628">
        <v>8</v>
      </c>
      <c r="D2628">
        <v>260</v>
      </c>
      <c r="E2628" t="s">
        <v>125</v>
      </c>
      <c r="F2628">
        <v>0</v>
      </c>
      <c r="H2628">
        <v>456.02</v>
      </c>
      <c r="I2628">
        <v>6</v>
      </c>
      <c r="J2628">
        <v>3</v>
      </c>
    </row>
    <row r="2629" spans="1:10">
      <c r="A2629">
        <v>3</v>
      </c>
      <c r="B2629">
        <v>6</v>
      </c>
      <c r="C2629">
        <v>8</v>
      </c>
      <c r="D2629">
        <v>260</v>
      </c>
      <c r="E2629" t="s">
        <v>125</v>
      </c>
      <c r="F2629">
        <v>0</v>
      </c>
      <c r="H2629">
        <v>527.80999999999995</v>
      </c>
      <c r="I2629">
        <v>6</v>
      </c>
      <c r="J2629">
        <v>3</v>
      </c>
    </row>
    <row r="2630" spans="1:10">
      <c r="A2630">
        <v>3</v>
      </c>
      <c r="B2630">
        <v>6</v>
      </c>
      <c r="C2630">
        <v>8</v>
      </c>
      <c r="D2630">
        <v>260</v>
      </c>
      <c r="E2630" t="s">
        <v>125</v>
      </c>
      <c r="F2630">
        <v>0</v>
      </c>
      <c r="H2630" t="s">
        <v>81</v>
      </c>
      <c r="I2630">
        <v>6</v>
      </c>
      <c r="J2630">
        <v>4</v>
      </c>
    </row>
    <row r="2631" spans="1:10">
      <c r="A2631">
        <v>3</v>
      </c>
      <c r="B2631">
        <v>6</v>
      </c>
      <c r="C2631">
        <v>8</v>
      </c>
      <c r="D2631">
        <v>261</v>
      </c>
      <c r="E2631" t="s">
        <v>132</v>
      </c>
      <c r="F2631">
        <v>10</v>
      </c>
      <c r="H2631">
        <v>71.95</v>
      </c>
      <c r="I2631">
        <v>0</v>
      </c>
      <c r="J2631">
        <v>0</v>
      </c>
    </row>
    <row r="2632" spans="1:10">
      <c r="A2632">
        <v>3</v>
      </c>
      <c r="B2632">
        <v>6</v>
      </c>
      <c r="C2632">
        <v>8</v>
      </c>
      <c r="D2632">
        <v>261</v>
      </c>
      <c r="E2632" t="s">
        <v>132</v>
      </c>
      <c r="F2632">
        <v>10</v>
      </c>
      <c r="H2632">
        <v>120.03</v>
      </c>
      <c r="I2632">
        <v>3</v>
      </c>
      <c r="J2632">
        <v>1</v>
      </c>
    </row>
    <row r="2633" spans="1:10">
      <c r="A2633">
        <v>3</v>
      </c>
      <c r="B2633">
        <v>6</v>
      </c>
      <c r="C2633">
        <v>8</v>
      </c>
      <c r="D2633">
        <v>261</v>
      </c>
      <c r="E2633" t="s">
        <v>132</v>
      </c>
      <c r="F2633">
        <v>10</v>
      </c>
      <c r="H2633">
        <v>167.99</v>
      </c>
      <c r="I2633">
        <v>4</v>
      </c>
      <c r="J2633">
        <v>3</v>
      </c>
    </row>
    <row r="2634" spans="1:10">
      <c r="A2634">
        <v>3</v>
      </c>
      <c r="B2634">
        <v>6</v>
      </c>
      <c r="C2634">
        <v>8</v>
      </c>
      <c r="D2634">
        <v>261</v>
      </c>
      <c r="E2634" t="s">
        <v>132</v>
      </c>
      <c r="F2634">
        <v>10</v>
      </c>
      <c r="H2634">
        <v>215.66</v>
      </c>
      <c r="I2634">
        <v>4</v>
      </c>
      <c r="J2634">
        <v>4</v>
      </c>
    </row>
    <row r="2635" spans="1:10">
      <c r="A2635">
        <v>3</v>
      </c>
      <c r="B2635">
        <v>6</v>
      </c>
      <c r="C2635">
        <v>8</v>
      </c>
      <c r="D2635">
        <v>261</v>
      </c>
      <c r="E2635" t="s">
        <v>132</v>
      </c>
      <c r="F2635">
        <v>10</v>
      </c>
      <c r="H2635">
        <v>264.06</v>
      </c>
      <c r="I2635">
        <v>4</v>
      </c>
      <c r="J2635">
        <v>6</v>
      </c>
    </row>
    <row r="2636" spans="1:10">
      <c r="A2636">
        <v>3</v>
      </c>
      <c r="B2636">
        <v>6</v>
      </c>
      <c r="C2636">
        <v>8</v>
      </c>
      <c r="D2636">
        <v>261</v>
      </c>
      <c r="E2636" t="s">
        <v>132</v>
      </c>
      <c r="F2636">
        <v>10</v>
      </c>
      <c r="H2636">
        <v>312.02999999999997</v>
      </c>
      <c r="I2636">
        <v>4</v>
      </c>
      <c r="J2636">
        <v>6</v>
      </c>
    </row>
    <row r="2637" spans="1:10">
      <c r="A2637">
        <v>3</v>
      </c>
      <c r="B2637">
        <v>6</v>
      </c>
      <c r="C2637">
        <v>8</v>
      </c>
      <c r="D2637">
        <v>261</v>
      </c>
      <c r="E2637" t="s">
        <v>132</v>
      </c>
      <c r="F2637">
        <v>10</v>
      </c>
      <c r="H2637">
        <v>360.06</v>
      </c>
      <c r="I2637">
        <v>4</v>
      </c>
      <c r="J2637">
        <v>6</v>
      </c>
    </row>
    <row r="2638" spans="1:10">
      <c r="A2638">
        <v>3</v>
      </c>
      <c r="B2638">
        <v>6</v>
      </c>
      <c r="C2638">
        <v>8</v>
      </c>
      <c r="D2638">
        <v>261</v>
      </c>
      <c r="E2638" t="s">
        <v>132</v>
      </c>
      <c r="F2638">
        <v>10</v>
      </c>
      <c r="H2638">
        <v>408.1</v>
      </c>
      <c r="I2638">
        <v>4</v>
      </c>
      <c r="J2638">
        <v>6</v>
      </c>
    </row>
    <row r="2639" spans="1:10">
      <c r="A2639">
        <v>3</v>
      </c>
      <c r="B2639">
        <v>6</v>
      </c>
      <c r="C2639">
        <v>8</v>
      </c>
      <c r="D2639">
        <v>261</v>
      </c>
      <c r="E2639" t="s">
        <v>132</v>
      </c>
      <c r="F2639">
        <v>10</v>
      </c>
      <c r="H2639">
        <v>456.02</v>
      </c>
      <c r="I2639">
        <v>4</v>
      </c>
      <c r="J2639">
        <v>6</v>
      </c>
    </row>
    <row r="2640" spans="1:10">
      <c r="A2640">
        <v>3</v>
      </c>
      <c r="B2640">
        <v>6</v>
      </c>
      <c r="C2640">
        <v>8</v>
      </c>
      <c r="D2640">
        <v>261</v>
      </c>
      <c r="E2640" t="s">
        <v>132</v>
      </c>
      <c r="F2640">
        <v>10</v>
      </c>
      <c r="H2640">
        <v>527.80999999999995</v>
      </c>
      <c r="I2640">
        <v>4</v>
      </c>
      <c r="J2640">
        <v>6</v>
      </c>
    </row>
    <row r="2641" spans="1:10">
      <c r="A2641">
        <v>3</v>
      </c>
      <c r="B2641">
        <v>6</v>
      </c>
      <c r="C2641">
        <v>8</v>
      </c>
      <c r="D2641">
        <v>261</v>
      </c>
      <c r="E2641" t="s">
        <v>132</v>
      </c>
      <c r="F2641">
        <v>10</v>
      </c>
      <c r="H2641" t="s">
        <v>81</v>
      </c>
      <c r="I2641">
        <v>4</v>
      </c>
      <c r="J2641">
        <v>6</v>
      </c>
    </row>
    <row r="2642" spans="1:10">
      <c r="A2642">
        <v>3</v>
      </c>
      <c r="B2642">
        <v>6</v>
      </c>
      <c r="C2642">
        <v>8</v>
      </c>
      <c r="D2642">
        <v>262</v>
      </c>
      <c r="E2642" t="s">
        <v>132</v>
      </c>
      <c r="F2642">
        <v>20</v>
      </c>
      <c r="H2642">
        <v>71.95</v>
      </c>
      <c r="I2642">
        <v>0</v>
      </c>
      <c r="J2642">
        <v>0</v>
      </c>
    </row>
    <row r="2643" spans="1:10">
      <c r="A2643">
        <v>3</v>
      </c>
      <c r="B2643">
        <v>6</v>
      </c>
      <c r="C2643">
        <v>8</v>
      </c>
      <c r="D2643">
        <v>262</v>
      </c>
      <c r="E2643" t="s">
        <v>132</v>
      </c>
      <c r="F2643">
        <v>20</v>
      </c>
      <c r="H2643">
        <v>120.03</v>
      </c>
      <c r="I2643">
        <v>0</v>
      </c>
      <c r="J2643">
        <v>0</v>
      </c>
    </row>
    <row r="2644" spans="1:10">
      <c r="A2644">
        <v>3</v>
      </c>
      <c r="B2644">
        <v>6</v>
      </c>
      <c r="C2644">
        <v>8</v>
      </c>
      <c r="D2644">
        <v>262</v>
      </c>
      <c r="E2644" t="s">
        <v>132</v>
      </c>
      <c r="F2644">
        <v>20</v>
      </c>
      <c r="H2644">
        <v>167.99</v>
      </c>
      <c r="I2644">
        <v>1</v>
      </c>
      <c r="J2644">
        <v>1</v>
      </c>
    </row>
    <row r="2645" spans="1:10">
      <c r="A2645">
        <v>3</v>
      </c>
      <c r="B2645">
        <v>6</v>
      </c>
      <c r="C2645">
        <v>8</v>
      </c>
      <c r="D2645">
        <v>262</v>
      </c>
      <c r="E2645" t="s">
        <v>132</v>
      </c>
      <c r="F2645">
        <v>20</v>
      </c>
      <c r="H2645">
        <v>215.66</v>
      </c>
      <c r="I2645">
        <v>3</v>
      </c>
      <c r="J2645">
        <v>2</v>
      </c>
    </row>
    <row r="2646" spans="1:10">
      <c r="A2646">
        <v>3</v>
      </c>
      <c r="B2646">
        <v>6</v>
      </c>
      <c r="C2646">
        <v>8</v>
      </c>
      <c r="D2646">
        <v>262</v>
      </c>
      <c r="E2646" t="s">
        <v>132</v>
      </c>
      <c r="F2646">
        <v>20</v>
      </c>
      <c r="H2646">
        <v>264.06</v>
      </c>
      <c r="I2646">
        <v>4</v>
      </c>
      <c r="J2646">
        <v>4</v>
      </c>
    </row>
    <row r="2647" spans="1:10">
      <c r="A2647">
        <v>3</v>
      </c>
      <c r="B2647">
        <v>6</v>
      </c>
      <c r="C2647">
        <v>8</v>
      </c>
      <c r="D2647">
        <v>262</v>
      </c>
      <c r="E2647" t="s">
        <v>132</v>
      </c>
      <c r="F2647">
        <v>20</v>
      </c>
      <c r="H2647">
        <v>312.02999999999997</v>
      </c>
      <c r="I2647">
        <v>4</v>
      </c>
      <c r="J2647">
        <v>5</v>
      </c>
    </row>
    <row r="2648" spans="1:10">
      <c r="A2648">
        <v>3</v>
      </c>
      <c r="B2648">
        <v>6</v>
      </c>
      <c r="C2648">
        <v>8</v>
      </c>
      <c r="D2648">
        <v>262</v>
      </c>
      <c r="E2648" t="s">
        <v>132</v>
      </c>
      <c r="F2648">
        <v>20</v>
      </c>
      <c r="H2648">
        <v>360.06</v>
      </c>
      <c r="I2648">
        <v>5</v>
      </c>
      <c r="J2648">
        <v>5</v>
      </c>
    </row>
    <row r="2649" spans="1:10">
      <c r="A2649">
        <v>3</v>
      </c>
      <c r="B2649">
        <v>6</v>
      </c>
      <c r="C2649">
        <v>8</v>
      </c>
      <c r="D2649">
        <v>262</v>
      </c>
      <c r="E2649" t="s">
        <v>132</v>
      </c>
      <c r="F2649">
        <v>20</v>
      </c>
      <c r="H2649">
        <v>408.1</v>
      </c>
      <c r="I2649">
        <v>5</v>
      </c>
      <c r="J2649">
        <v>5</v>
      </c>
    </row>
    <row r="2650" spans="1:10">
      <c r="A2650">
        <v>3</v>
      </c>
      <c r="B2650">
        <v>6</v>
      </c>
      <c r="C2650">
        <v>8</v>
      </c>
      <c r="D2650">
        <v>262</v>
      </c>
      <c r="E2650" t="s">
        <v>132</v>
      </c>
      <c r="F2650">
        <v>20</v>
      </c>
      <c r="H2650">
        <v>456.02</v>
      </c>
      <c r="I2650">
        <v>5</v>
      </c>
      <c r="J2650">
        <v>5</v>
      </c>
    </row>
    <row r="2651" spans="1:10">
      <c r="A2651">
        <v>3</v>
      </c>
      <c r="B2651">
        <v>6</v>
      </c>
      <c r="C2651">
        <v>8</v>
      </c>
      <c r="D2651">
        <v>262</v>
      </c>
      <c r="E2651" t="s">
        <v>132</v>
      </c>
      <c r="F2651">
        <v>20</v>
      </c>
      <c r="H2651">
        <v>527.80999999999995</v>
      </c>
      <c r="I2651">
        <v>5</v>
      </c>
      <c r="J2651">
        <v>5</v>
      </c>
    </row>
    <row r="2652" spans="1:10">
      <c r="A2652">
        <v>3</v>
      </c>
      <c r="B2652">
        <v>6</v>
      </c>
      <c r="C2652">
        <v>8</v>
      </c>
      <c r="D2652">
        <v>262</v>
      </c>
      <c r="E2652" t="s">
        <v>132</v>
      </c>
      <c r="F2652">
        <v>20</v>
      </c>
      <c r="H2652" t="s">
        <v>81</v>
      </c>
      <c r="I2652">
        <v>5</v>
      </c>
      <c r="J2652">
        <v>5</v>
      </c>
    </row>
    <row r="2653" spans="1:10">
      <c r="A2653">
        <v>3</v>
      </c>
      <c r="B2653">
        <v>6</v>
      </c>
      <c r="C2653">
        <v>8</v>
      </c>
      <c r="D2653">
        <v>263</v>
      </c>
      <c r="E2653" t="s">
        <v>131</v>
      </c>
      <c r="F2653">
        <v>15</v>
      </c>
      <c r="H2653">
        <v>71.95</v>
      </c>
      <c r="I2653">
        <v>0</v>
      </c>
      <c r="J2653">
        <v>0</v>
      </c>
    </row>
    <row r="2654" spans="1:10">
      <c r="A2654">
        <v>3</v>
      </c>
      <c r="B2654">
        <v>6</v>
      </c>
      <c r="C2654">
        <v>8</v>
      </c>
      <c r="D2654">
        <v>263</v>
      </c>
      <c r="E2654" t="s">
        <v>131</v>
      </c>
      <c r="F2654">
        <v>15</v>
      </c>
      <c r="H2654">
        <v>120.03</v>
      </c>
      <c r="I2654">
        <v>4</v>
      </c>
      <c r="J2654">
        <v>0</v>
      </c>
    </row>
    <row r="2655" spans="1:10">
      <c r="A2655">
        <v>3</v>
      </c>
      <c r="B2655">
        <v>6</v>
      </c>
      <c r="C2655">
        <v>8</v>
      </c>
      <c r="D2655">
        <v>263</v>
      </c>
      <c r="E2655" t="s">
        <v>131</v>
      </c>
      <c r="F2655">
        <v>15</v>
      </c>
      <c r="H2655">
        <v>167.99</v>
      </c>
      <c r="I2655">
        <v>7</v>
      </c>
      <c r="J2655">
        <v>0</v>
      </c>
    </row>
    <row r="2656" spans="1:10">
      <c r="A2656">
        <v>3</v>
      </c>
      <c r="B2656">
        <v>6</v>
      </c>
      <c r="C2656">
        <v>8</v>
      </c>
      <c r="D2656">
        <v>263</v>
      </c>
      <c r="E2656" t="s">
        <v>131</v>
      </c>
      <c r="F2656">
        <v>15</v>
      </c>
      <c r="H2656">
        <v>215.66</v>
      </c>
      <c r="I2656">
        <v>7</v>
      </c>
      <c r="J2656">
        <v>0</v>
      </c>
    </row>
    <row r="2657" spans="1:10">
      <c r="A2657">
        <v>3</v>
      </c>
      <c r="B2657">
        <v>6</v>
      </c>
      <c r="C2657">
        <v>8</v>
      </c>
      <c r="D2657">
        <v>263</v>
      </c>
      <c r="E2657" t="s">
        <v>131</v>
      </c>
      <c r="F2657">
        <v>15</v>
      </c>
      <c r="H2657">
        <v>264.06</v>
      </c>
      <c r="I2657">
        <v>8</v>
      </c>
      <c r="J2657">
        <v>0</v>
      </c>
    </row>
    <row r="2658" spans="1:10">
      <c r="A2658">
        <v>3</v>
      </c>
      <c r="B2658">
        <v>6</v>
      </c>
      <c r="C2658">
        <v>8</v>
      </c>
      <c r="D2658">
        <v>263</v>
      </c>
      <c r="E2658" t="s">
        <v>131</v>
      </c>
      <c r="F2658">
        <v>15</v>
      </c>
      <c r="H2658">
        <v>312.02999999999997</v>
      </c>
      <c r="I2658">
        <v>8</v>
      </c>
      <c r="J2658">
        <v>1</v>
      </c>
    </row>
    <row r="2659" spans="1:10">
      <c r="A2659">
        <v>3</v>
      </c>
      <c r="B2659">
        <v>6</v>
      </c>
      <c r="C2659">
        <v>8</v>
      </c>
      <c r="D2659">
        <v>263</v>
      </c>
      <c r="E2659" t="s">
        <v>131</v>
      </c>
      <c r="F2659">
        <v>15</v>
      </c>
      <c r="H2659">
        <v>360.06</v>
      </c>
      <c r="I2659">
        <v>8</v>
      </c>
      <c r="J2659">
        <v>1</v>
      </c>
    </row>
    <row r="2660" spans="1:10">
      <c r="A2660">
        <v>3</v>
      </c>
      <c r="B2660">
        <v>6</v>
      </c>
      <c r="C2660">
        <v>8</v>
      </c>
      <c r="D2660">
        <v>263</v>
      </c>
      <c r="E2660" t="s">
        <v>131</v>
      </c>
      <c r="F2660">
        <v>15</v>
      </c>
      <c r="H2660">
        <v>408.1</v>
      </c>
      <c r="I2660">
        <v>8</v>
      </c>
      <c r="J2660">
        <v>1</v>
      </c>
    </row>
    <row r="2661" spans="1:10">
      <c r="A2661">
        <v>3</v>
      </c>
      <c r="B2661">
        <v>6</v>
      </c>
      <c r="C2661">
        <v>8</v>
      </c>
      <c r="D2661">
        <v>263</v>
      </c>
      <c r="E2661" t="s">
        <v>131</v>
      </c>
      <c r="F2661">
        <v>15</v>
      </c>
      <c r="H2661">
        <v>456.02</v>
      </c>
      <c r="I2661">
        <v>8</v>
      </c>
      <c r="J2661">
        <v>1</v>
      </c>
    </row>
    <row r="2662" spans="1:10">
      <c r="A2662">
        <v>3</v>
      </c>
      <c r="B2662">
        <v>6</v>
      </c>
      <c r="C2662">
        <v>8</v>
      </c>
      <c r="D2662">
        <v>263</v>
      </c>
      <c r="E2662" t="s">
        <v>131</v>
      </c>
      <c r="F2662">
        <v>15</v>
      </c>
      <c r="H2662">
        <v>527.80999999999995</v>
      </c>
      <c r="I2662">
        <v>8</v>
      </c>
      <c r="J2662">
        <v>1</v>
      </c>
    </row>
    <row r="2663" spans="1:10">
      <c r="A2663">
        <v>3</v>
      </c>
      <c r="B2663">
        <v>6</v>
      </c>
      <c r="C2663">
        <v>8</v>
      </c>
      <c r="D2663">
        <v>263</v>
      </c>
      <c r="E2663" t="s">
        <v>131</v>
      </c>
      <c r="F2663">
        <v>15</v>
      </c>
      <c r="H2663" t="s">
        <v>81</v>
      </c>
      <c r="I2663">
        <v>8</v>
      </c>
      <c r="J2663">
        <v>2</v>
      </c>
    </row>
    <row r="2664" spans="1:10">
      <c r="A2664">
        <v>3</v>
      </c>
      <c r="B2664">
        <v>6</v>
      </c>
      <c r="C2664">
        <v>8</v>
      </c>
      <c r="D2664">
        <v>265</v>
      </c>
      <c r="E2664" t="s">
        <v>131</v>
      </c>
      <c r="F2664">
        <v>20</v>
      </c>
      <c r="H2664">
        <v>71.95</v>
      </c>
      <c r="I2664">
        <v>0</v>
      </c>
      <c r="J2664">
        <v>0</v>
      </c>
    </row>
    <row r="2665" spans="1:10">
      <c r="A2665">
        <v>3</v>
      </c>
      <c r="B2665">
        <v>6</v>
      </c>
      <c r="C2665">
        <v>8</v>
      </c>
      <c r="D2665">
        <v>265</v>
      </c>
      <c r="E2665" t="s">
        <v>131</v>
      </c>
      <c r="F2665">
        <v>20</v>
      </c>
      <c r="H2665">
        <v>120.03</v>
      </c>
      <c r="I2665">
        <v>0</v>
      </c>
      <c r="J2665">
        <v>0</v>
      </c>
    </row>
    <row r="2666" spans="1:10">
      <c r="A2666">
        <v>3</v>
      </c>
      <c r="B2666">
        <v>6</v>
      </c>
      <c r="C2666">
        <v>8</v>
      </c>
      <c r="D2666">
        <v>265</v>
      </c>
      <c r="E2666" t="s">
        <v>131</v>
      </c>
      <c r="F2666">
        <v>20</v>
      </c>
      <c r="H2666">
        <v>167.99</v>
      </c>
      <c r="I2666">
        <v>6</v>
      </c>
      <c r="J2666">
        <v>0</v>
      </c>
    </row>
    <row r="2667" spans="1:10">
      <c r="A2667">
        <v>3</v>
      </c>
      <c r="B2667">
        <v>6</v>
      </c>
      <c r="C2667">
        <v>8</v>
      </c>
      <c r="D2667">
        <v>265</v>
      </c>
      <c r="E2667" t="s">
        <v>131</v>
      </c>
      <c r="F2667">
        <v>20</v>
      </c>
      <c r="H2667">
        <v>215.66</v>
      </c>
      <c r="I2667">
        <v>10</v>
      </c>
      <c r="J2667">
        <v>0</v>
      </c>
    </row>
    <row r="2668" spans="1:10">
      <c r="A2668">
        <v>3</v>
      </c>
      <c r="B2668">
        <v>6</v>
      </c>
      <c r="C2668">
        <v>8</v>
      </c>
      <c r="D2668">
        <v>265</v>
      </c>
      <c r="E2668" t="s">
        <v>131</v>
      </c>
      <c r="F2668">
        <v>20</v>
      </c>
      <c r="H2668">
        <v>264.06</v>
      </c>
      <c r="I2668">
        <v>10</v>
      </c>
      <c r="J2668">
        <v>0</v>
      </c>
    </row>
    <row r="2669" spans="1:10">
      <c r="A2669">
        <v>3</v>
      </c>
      <c r="B2669">
        <v>6</v>
      </c>
      <c r="C2669">
        <v>8</v>
      </c>
      <c r="D2669">
        <v>265</v>
      </c>
      <c r="E2669" t="s">
        <v>131</v>
      </c>
      <c r="F2669">
        <v>20</v>
      </c>
      <c r="H2669">
        <v>312.02999999999997</v>
      </c>
      <c r="I2669">
        <v>10</v>
      </c>
      <c r="J2669">
        <v>0</v>
      </c>
    </row>
    <row r="2670" spans="1:10">
      <c r="A2670">
        <v>3</v>
      </c>
      <c r="B2670">
        <v>6</v>
      </c>
      <c r="C2670">
        <v>8</v>
      </c>
      <c r="D2670">
        <v>265</v>
      </c>
      <c r="E2670" t="s">
        <v>131</v>
      </c>
      <c r="F2670">
        <v>20</v>
      </c>
      <c r="H2670">
        <v>360.06</v>
      </c>
      <c r="I2670">
        <v>10</v>
      </c>
      <c r="J2670">
        <v>0</v>
      </c>
    </row>
    <row r="2671" spans="1:10">
      <c r="A2671">
        <v>3</v>
      </c>
      <c r="B2671">
        <v>6</v>
      </c>
      <c r="C2671">
        <v>8</v>
      </c>
      <c r="D2671">
        <v>265</v>
      </c>
      <c r="E2671" t="s">
        <v>131</v>
      </c>
      <c r="F2671">
        <v>20</v>
      </c>
      <c r="H2671">
        <v>408.1</v>
      </c>
      <c r="I2671">
        <v>10</v>
      </c>
      <c r="J2671">
        <v>0</v>
      </c>
    </row>
    <row r="2672" spans="1:10">
      <c r="A2672">
        <v>3</v>
      </c>
      <c r="B2672">
        <v>6</v>
      </c>
      <c r="C2672">
        <v>8</v>
      </c>
      <c r="D2672">
        <v>265</v>
      </c>
      <c r="E2672" t="s">
        <v>131</v>
      </c>
      <c r="F2672">
        <v>20</v>
      </c>
      <c r="H2672">
        <v>456.02</v>
      </c>
      <c r="I2672">
        <v>10</v>
      </c>
      <c r="J2672">
        <v>0</v>
      </c>
    </row>
    <row r="2673" spans="1:10">
      <c r="A2673">
        <v>3</v>
      </c>
      <c r="B2673">
        <v>6</v>
      </c>
      <c r="C2673">
        <v>8</v>
      </c>
      <c r="D2673">
        <v>265</v>
      </c>
      <c r="E2673" t="s">
        <v>131</v>
      </c>
      <c r="F2673">
        <v>20</v>
      </c>
      <c r="H2673">
        <v>527.80999999999995</v>
      </c>
      <c r="I2673">
        <v>10</v>
      </c>
      <c r="J2673">
        <v>0</v>
      </c>
    </row>
    <row r="2674" spans="1:10">
      <c r="A2674">
        <v>3</v>
      </c>
      <c r="B2674">
        <v>6</v>
      </c>
      <c r="C2674">
        <v>8</v>
      </c>
      <c r="D2674">
        <v>265</v>
      </c>
      <c r="E2674" t="s">
        <v>131</v>
      </c>
      <c r="F2674">
        <v>20</v>
      </c>
      <c r="H2674" t="s">
        <v>81</v>
      </c>
      <c r="I2674">
        <v>10</v>
      </c>
      <c r="J2674">
        <v>0</v>
      </c>
    </row>
    <row r="2675" spans="1:10">
      <c r="A2675">
        <v>3</v>
      </c>
      <c r="B2675">
        <v>6</v>
      </c>
      <c r="C2675">
        <v>8</v>
      </c>
      <c r="D2675">
        <v>266</v>
      </c>
      <c r="E2675" t="s">
        <v>98</v>
      </c>
      <c r="F2675">
        <v>20</v>
      </c>
      <c r="H2675">
        <v>71.95</v>
      </c>
      <c r="I2675">
        <v>0</v>
      </c>
      <c r="J2675">
        <v>0</v>
      </c>
    </row>
    <row r="2676" spans="1:10">
      <c r="A2676">
        <v>3</v>
      </c>
      <c r="B2676">
        <v>6</v>
      </c>
      <c r="C2676">
        <v>8</v>
      </c>
      <c r="D2676">
        <v>266</v>
      </c>
      <c r="E2676" t="s">
        <v>98</v>
      </c>
      <c r="F2676">
        <v>20</v>
      </c>
      <c r="H2676">
        <v>120.03</v>
      </c>
      <c r="I2676">
        <v>0</v>
      </c>
      <c r="J2676">
        <v>0</v>
      </c>
    </row>
    <row r="2677" spans="1:10">
      <c r="A2677">
        <v>3</v>
      </c>
      <c r="B2677">
        <v>6</v>
      </c>
      <c r="C2677">
        <v>8</v>
      </c>
      <c r="D2677">
        <v>266</v>
      </c>
      <c r="E2677" t="s">
        <v>98</v>
      </c>
      <c r="F2677">
        <v>20</v>
      </c>
      <c r="H2677">
        <v>167.99</v>
      </c>
      <c r="I2677">
        <v>2</v>
      </c>
      <c r="J2677">
        <v>0</v>
      </c>
    </row>
    <row r="2678" spans="1:10">
      <c r="A2678">
        <v>3</v>
      </c>
      <c r="B2678">
        <v>6</v>
      </c>
      <c r="C2678">
        <v>8</v>
      </c>
      <c r="D2678">
        <v>266</v>
      </c>
      <c r="E2678" t="s">
        <v>98</v>
      </c>
      <c r="F2678">
        <v>20</v>
      </c>
      <c r="H2678">
        <v>215.66</v>
      </c>
      <c r="I2678">
        <v>4</v>
      </c>
      <c r="J2678">
        <v>1</v>
      </c>
    </row>
    <row r="2679" spans="1:10">
      <c r="A2679">
        <v>3</v>
      </c>
      <c r="B2679">
        <v>6</v>
      </c>
      <c r="C2679">
        <v>8</v>
      </c>
      <c r="D2679">
        <v>266</v>
      </c>
      <c r="E2679" t="s">
        <v>98</v>
      </c>
      <c r="F2679">
        <v>20</v>
      </c>
      <c r="H2679">
        <v>264.06</v>
      </c>
      <c r="I2679">
        <v>5</v>
      </c>
      <c r="J2679">
        <v>1</v>
      </c>
    </row>
    <row r="2680" spans="1:10">
      <c r="A2680">
        <v>3</v>
      </c>
      <c r="B2680">
        <v>6</v>
      </c>
      <c r="C2680">
        <v>8</v>
      </c>
      <c r="D2680">
        <v>266</v>
      </c>
      <c r="E2680" t="s">
        <v>98</v>
      </c>
      <c r="F2680">
        <v>20</v>
      </c>
      <c r="H2680">
        <v>312.02999999999997</v>
      </c>
      <c r="I2680">
        <v>5</v>
      </c>
      <c r="J2680">
        <v>1</v>
      </c>
    </row>
    <row r="2681" spans="1:10">
      <c r="A2681">
        <v>3</v>
      </c>
      <c r="B2681">
        <v>6</v>
      </c>
      <c r="C2681">
        <v>8</v>
      </c>
      <c r="D2681">
        <v>266</v>
      </c>
      <c r="E2681" t="s">
        <v>98</v>
      </c>
      <c r="F2681">
        <v>20</v>
      </c>
      <c r="H2681">
        <v>360.06</v>
      </c>
      <c r="I2681">
        <v>6</v>
      </c>
      <c r="J2681">
        <v>1</v>
      </c>
    </row>
    <row r="2682" spans="1:10">
      <c r="A2682">
        <v>3</v>
      </c>
      <c r="B2682">
        <v>6</v>
      </c>
      <c r="C2682">
        <v>8</v>
      </c>
      <c r="D2682">
        <v>266</v>
      </c>
      <c r="E2682" t="s">
        <v>98</v>
      </c>
      <c r="F2682">
        <v>20</v>
      </c>
      <c r="H2682">
        <v>408.1</v>
      </c>
      <c r="I2682">
        <v>6</v>
      </c>
      <c r="J2682">
        <v>1</v>
      </c>
    </row>
    <row r="2683" spans="1:10">
      <c r="A2683">
        <v>3</v>
      </c>
      <c r="B2683">
        <v>6</v>
      </c>
      <c r="C2683">
        <v>8</v>
      </c>
      <c r="D2683">
        <v>266</v>
      </c>
      <c r="E2683" t="s">
        <v>98</v>
      </c>
      <c r="F2683">
        <v>20</v>
      </c>
      <c r="H2683">
        <v>456.02</v>
      </c>
      <c r="I2683">
        <v>6</v>
      </c>
      <c r="J2683">
        <v>1</v>
      </c>
    </row>
    <row r="2684" spans="1:10">
      <c r="A2684">
        <v>3</v>
      </c>
      <c r="B2684">
        <v>6</v>
      </c>
      <c r="C2684">
        <v>8</v>
      </c>
      <c r="D2684">
        <v>266</v>
      </c>
      <c r="E2684" t="s">
        <v>98</v>
      </c>
      <c r="F2684">
        <v>20</v>
      </c>
      <c r="H2684">
        <v>527.80999999999995</v>
      </c>
      <c r="I2684">
        <v>7</v>
      </c>
      <c r="J2684">
        <v>1</v>
      </c>
    </row>
    <row r="2685" spans="1:10">
      <c r="A2685">
        <v>3</v>
      </c>
      <c r="B2685">
        <v>6</v>
      </c>
      <c r="C2685">
        <v>8</v>
      </c>
      <c r="D2685">
        <v>266</v>
      </c>
      <c r="E2685" t="s">
        <v>98</v>
      </c>
      <c r="F2685">
        <v>20</v>
      </c>
      <c r="H2685" t="s">
        <v>81</v>
      </c>
      <c r="I2685">
        <v>9</v>
      </c>
      <c r="J2685">
        <v>1</v>
      </c>
    </row>
    <row r="2686" spans="1:10">
      <c r="A2686">
        <v>3</v>
      </c>
      <c r="B2686">
        <v>6</v>
      </c>
      <c r="C2686">
        <v>8</v>
      </c>
      <c r="D2686">
        <v>267</v>
      </c>
      <c r="E2686" t="s">
        <v>130</v>
      </c>
      <c r="F2686">
        <v>10</v>
      </c>
      <c r="H2686">
        <v>71.95</v>
      </c>
      <c r="I2686">
        <v>0</v>
      </c>
      <c r="J2686">
        <v>0</v>
      </c>
    </row>
    <row r="2687" spans="1:10">
      <c r="A2687">
        <v>3</v>
      </c>
      <c r="B2687">
        <v>6</v>
      </c>
      <c r="C2687">
        <v>8</v>
      </c>
      <c r="D2687">
        <v>267</v>
      </c>
      <c r="E2687" t="s">
        <v>130</v>
      </c>
      <c r="F2687">
        <v>10</v>
      </c>
      <c r="H2687">
        <v>120.03</v>
      </c>
      <c r="I2687">
        <v>8</v>
      </c>
      <c r="J2687">
        <v>0</v>
      </c>
    </row>
    <row r="2688" spans="1:10">
      <c r="A2688">
        <v>3</v>
      </c>
      <c r="B2688">
        <v>6</v>
      </c>
      <c r="C2688">
        <v>8</v>
      </c>
      <c r="D2688">
        <v>267</v>
      </c>
      <c r="E2688" t="s">
        <v>130</v>
      </c>
      <c r="F2688">
        <v>10</v>
      </c>
      <c r="H2688">
        <v>167.99</v>
      </c>
      <c r="I2688">
        <v>8</v>
      </c>
      <c r="J2688">
        <v>0</v>
      </c>
    </row>
    <row r="2689" spans="1:10">
      <c r="A2689">
        <v>3</v>
      </c>
      <c r="B2689">
        <v>6</v>
      </c>
      <c r="C2689">
        <v>8</v>
      </c>
      <c r="D2689">
        <v>267</v>
      </c>
      <c r="E2689" t="s">
        <v>130</v>
      </c>
      <c r="F2689">
        <v>10</v>
      </c>
      <c r="H2689">
        <v>215.66</v>
      </c>
      <c r="I2689">
        <v>7</v>
      </c>
      <c r="J2689">
        <v>0</v>
      </c>
    </row>
    <row r="2690" spans="1:10">
      <c r="A2690">
        <v>3</v>
      </c>
      <c r="B2690">
        <v>6</v>
      </c>
      <c r="C2690">
        <v>8</v>
      </c>
      <c r="D2690">
        <v>267</v>
      </c>
      <c r="E2690" t="s">
        <v>130</v>
      </c>
      <c r="F2690">
        <v>10</v>
      </c>
      <c r="H2690">
        <v>264.06</v>
      </c>
      <c r="I2690">
        <v>8</v>
      </c>
      <c r="J2690">
        <v>0</v>
      </c>
    </row>
    <row r="2691" spans="1:10">
      <c r="A2691">
        <v>3</v>
      </c>
      <c r="B2691">
        <v>6</v>
      </c>
      <c r="C2691">
        <v>8</v>
      </c>
      <c r="D2691">
        <v>267</v>
      </c>
      <c r="E2691" t="s">
        <v>130</v>
      </c>
      <c r="F2691">
        <v>10</v>
      </c>
      <c r="H2691">
        <v>312.02999999999997</v>
      </c>
      <c r="I2691">
        <v>8</v>
      </c>
      <c r="J2691">
        <v>1</v>
      </c>
    </row>
    <row r="2692" spans="1:10">
      <c r="A2692">
        <v>3</v>
      </c>
      <c r="B2692">
        <v>6</v>
      </c>
      <c r="C2692">
        <v>8</v>
      </c>
      <c r="D2692">
        <v>267</v>
      </c>
      <c r="E2692" t="s">
        <v>130</v>
      </c>
      <c r="F2692">
        <v>10</v>
      </c>
      <c r="H2692">
        <v>360.06</v>
      </c>
      <c r="I2692">
        <v>8</v>
      </c>
      <c r="J2692">
        <v>2</v>
      </c>
    </row>
    <row r="2693" spans="1:10">
      <c r="A2693">
        <v>3</v>
      </c>
      <c r="B2693">
        <v>6</v>
      </c>
      <c r="C2693">
        <v>8</v>
      </c>
      <c r="D2693">
        <v>267</v>
      </c>
      <c r="E2693" t="s">
        <v>130</v>
      </c>
      <c r="F2693">
        <v>10</v>
      </c>
      <c r="H2693">
        <v>408.1</v>
      </c>
      <c r="I2693">
        <v>8</v>
      </c>
      <c r="J2693">
        <v>2</v>
      </c>
    </row>
    <row r="2694" spans="1:10">
      <c r="A2694">
        <v>3</v>
      </c>
      <c r="B2694">
        <v>6</v>
      </c>
      <c r="C2694">
        <v>8</v>
      </c>
      <c r="D2694">
        <v>267</v>
      </c>
      <c r="E2694" t="s">
        <v>130</v>
      </c>
      <c r="F2694">
        <v>10</v>
      </c>
      <c r="H2694">
        <v>456.02</v>
      </c>
      <c r="I2694">
        <v>8</v>
      </c>
      <c r="J2694">
        <v>2</v>
      </c>
    </row>
    <row r="2695" spans="1:10">
      <c r="A2695">
        <v>3</v>
      </c>
      <c r="B2695">
        <v>6</v>
      </c>
      <c r="C2695">
        <v>8</v>
      </c>
      <c r="D2695">
        <v>267</v>
      </c>
      <c r="E2695" t="s">
        <v>130</v>
      </c>
      <c r="F2695">
        <v>10</v>
      </c>
      <c r="H2695">
        <v>527.80999999999995</v>
      </c>
      <c r="I2695">
        <v>8</v>
      </c>
      <c r="J2695">
        <v>2</v>
      </c>
    </row>
    <row r="2696" spans="1:10">
      <c r="A2696">
        <v>3</v>
      </c>
      <c r="B2696">
        <v>6</v>
      </c>
      <c r="C2696">
        <v>8</v>
      </c>
      <c r="D2696">
        <v>267</v>
      </c>
      <c r="E2696" t="s">
        <v>130</v>
      </c>
      <c r="F2696">
        <v>10</v>
      </c>
      <c r="H2696" t="s">
        <v>81</v>
      </c>
      <c r="I2696">
        <v>8</v>
      </c>
      <c r="J2696">
        <v>2</v>
      </c>
    </row>
    <row r="2697" spans="1:10">
      <c r="A2697">
        <v>3</v>
      </c>
      <c r="B2697">
        <v>6</v>
      </c>
      <c r="C2697">
        <v>8</v>
      </c>
      <c r="D2697">
        <v>268</v>
      </c>
      <c r="E2697" t="s">
        <v>129</v>
      </c>
      <c r="F2697">
        <v>0</v>
      </c>
      <c r="H2697">
        <v>71.95</v>
      </c>
      <c r="I2697">
        <v>0</v>
      </c>
      <c r="J2697">
        <v>0</v>
      </c>
    </row>
    <row r="2698" spans="1:10">
      <c r="A2698">
        <v>3</v>
      </c>
      <c r="B2698">
        <v>6</v>
      </c>
      <c r="C2698">
        <v>8</v>
      </c>
      <c r="D2698">
        <v>268</v>
      </c>
      <c r="E2698" t="s">
        <v>129</v>
      </c>
      <c r="F2698">
        <v>0</v>
      </c>
      <c r="H2698">
        <v>120.03</v>
      </c>
      <c r="I2698">
        <v>1</v>
      </c>
      <c r="J2698">
        <v>0</v>
      </c>
    </row>
    <row r="2699" spans="1:10">
      <c r="A2699">
        <v>3</v>
      </c>
      <c r="B2699">
        <v>6</v>
      </c>
      <c r="C2699">
        <v>8</v>
      </c>
      <c r="D2699">
        <v>268</v>
      </c>
      <c r="E2699" t="s">
        <v>129</v>
      </c>
      <c r="F2699">
        <v>0</v>
      </c>
      <c r="H2699">
        <v>167.99</v>
      </c>
      <c r="I2699">
        <v>1</v>
      </c>
      <c r="J2699">
        <v>0</v>
      </c>
    </row>
    <row r="2700" spans="1:10">
      <c r="A2700">
        <v>3</v>
      </c>
      <c r="B2700">
        <v>6</v>
      </c>
      <c r="C2700">
        <v>8</v>
      </c>
      <c r="D2700">
        <v>268</v>
      </c>
      <c r="E2700" t="s">
        <v>129</v>
      </c>
      <c r="F2700">
        <v>0</v>
      </c>
      <c r="H2700">
        <v>215.66</v>
      </c>
      <c r="I2700">
        <v>1</v>
      </c>
      <c r="J2700">
        <v>0</v>
      </c>
    </row>
    <row r="2701" spans="1:10">
      <c r="A2701">
        <v>3</v>
      </c>
      <c r="B2701">
        <v>6</v>
      </c>
      <c r="C2701">
        <v>8</v>
      </c>
      <c r="D2701">
        <v>268</v>
      </c>
      <c r="E2701" t="s">
        <v>129</v>
      </c>
      <c r="F2701">
        <v>0</v>
      </c>
      <c r="H2701">
        <v>264.06</v>
      </c>
      <c r="I2701">
        <v>2</v>
      </c>
      <c r="J2701">
        <v>0</v>
      </c>
    </row>
    <row r="2702" spans="1:10">
      <c r="A2702">
        <v>3</v>
      </c>
      <c r="B2702">
        <v>6</v>
      </c>
      <c r="C2702">
        <v>8</v>
      </c>
      <c r="D2702">
        <v>268</v>
      </c>
      <c r="E2702" t="s">
        <v>129</v>
      </c>
      <c r="F2702">
        <v>0</v>
      </c>
      <c r="H2702">
        <v>312.02999999999997</v>
      </c>
      <c r="I2702">
        <v>2</v>
      </c>
      <c r="J2702">
        <v>0</v>
      </c>
    </row>
    <row r="2703" spans="1:10">
      <c r="A2703">
        <v>3</v>
      </c>
      <c r="B2703">
        <v>6</v>
      </c>
      <c r="C2703">
        <v>8</v>
      </c>
      <c r="D2703">
        <v>268</v>
      </c>
      <c r="E2703" t="s">
        <v>129</v>
      </c>
      <c r="F2703">
        <v>0</v>
      </c>
      <c r="H2703">
        <v>360.06</v>
      </c>
      <c r="I2703">
        <v>2</v>
      </c>
      <c r="J2703">
        <v>1</v>
      </c>
    </row>
    <row r="2704" spans="1:10">
      <c r="A2704">
        <v>3</v>
      </c>
      <c r="B2704">
        <v>6</v>
      </c>
      <c r="C2704">
        <v>8</v>
      </c>
      <c r="D2704">
        <v>268</v>
      </c>
      <c r="E2704" t="s">
        <v>129</v>
      </c>
      <c r="F2704">
        <v>0</v>
      </c>
      <c r="H2704">
        <v>408.1</v>
      </c>
      <c r="I2704">
        <v>2</v>
      </c>
      <c r="J2704">
        <v>1</v>
      </c>
    </row>
    <row r="2705" spans="1:10">
      <c r="A2705">
        <v>3</v>
      </c>
      <c r="B2705">
        <v>6</v>
      </c>
      <c r="C2705">
        <v>8</v>
      </c>
      <c r="D2705">
        <v>268</v>
      </c>
      <c r="E2705" t="s">
        <v>129</v>
      </c>
      <c r="F2705">
        <v>0</v>
      </c>
      <c r="H2705">
        <v>456.02</v>
      </c>
      <c r="I2705">
        <v>2</v>
      </c>
      <c r="J2705">
        <v>2</v>
      </c>
    </row>
    <row r="2706" spans="1:10">
      <c r="A2706">
        <v>3</v>
      </c>
      <c r="B2706">
        <v>6</v>
      </c>
      <c r="C2706">
        <v>8</v>
      </c>
      <c r="D2706">
        <v>268</v>
      </c>
      <c r="E2706" t="s">
        <v>129</v>
      </c>
      <c r="F2706">
        <v>0</v>
      </c>
      <c r="H2706">
        <v>527.80999999999995</v>
      </c>
      <c r="I2706">
        <v>2</v>
      </c>
      <c r="J2706">
        <v>4</v>
      </c>
    </row>
    <row r="2707" spans="1:10">
      <c r="A2707">
        <v>3</v>
      </c>
      <c r="B2707">
        <v>6</v>
      </c>
      <c r="C2707">
        <v>8</v>
      </c>
      <c r="D2707">
        <v>268</v>
      </c>
      <c r="E2707" t="s">
        <v>129</v>
      </c>
      <c r="F2707">
        <v>0</v>
      </c>
      <c r="H2707" t="s">
        <v>81</v>
      </c>
      <c r="I2707">
        <v>2</v>
      </c>
      <c r="J2707">
        <v>8</v>
      </c>
    </row>
    <row r="2708" spans="1:10">
      <c r="A2708">
        <v>3</v>
      </c>
      <c r="B2708">
        <v>6</v>
      </c>
      <c r="C2708">
        <v>8</v>
      </c>
      <c r="D2708">
        <v>269</v>
      </c>
      <c r="E2708" t="s">
        <v>120</v>
      </c>
      <c r="F2708">
        <v>15</v>
      </c>
      <c r="H2708">
        <v>71.95</v>
      </c>
      <c r="I2708">
        <v>1</v>
      </c>
      <c r="J2708">
        <v>0</v>
      </c>
    </row>
    <row r="2709" spans="1:10">
      <c r="A2709">
        <v>3</v>
      </c>
      <c r="B2709">
        <v>6</v>
      </c>
      <c r="C2709">
        <v>8</v>
      </c>
      <c r="D2709">
        <v>269</v>
      </c>
      <c r="E2709" t="s">
        <v>120</v>
      </c>
      <c r="F2709">
        <v>15</v>
      </c>
      <c r="H2709">
        <v>120.03</v>
      </c>
      <c r="I2709">
        <v>5</v>
      </c>
      <c r="J2709">
        <v>0</v>
      </c>
    </row>
    <row r="2710" spans="1:10">
      <c r="A2710">
        <v>3</v>
      </c>
      <c r="B2710">
        <v>6</v>
      </c>
      <c r="C2710">
        <v>8</v>
      </c>
      <c r="D2710">
        <v>269</v>
      </c>
      <c r="E2710" t="s">
        <v>120</v>
      </c>
      <c r="F2710">
        <v>15</v>
      </c>
      <c r="H2710">
        <v>167.99</v>
      </c>
      <c r="I2710">
        <v>5</v>
      </c>
      <c r="J2710">
        <v>1</v>
      </c>
    </row>
    <row r="2711" spans="1:10">
      <c r="A2711">
        <v>3</v>
      </c>
      <c r="B2711">
        <v>6</v>
      </c>
      <c r="C2711">
        <v>8</v>
      </c>
      <c r="D2711">
        <v>269</v>
      </c>
      <c r="E2711" t="s">
        <v>120</v>
      </c>
      <c r="F2711">
        <v>15</v>
      </c>
      <c r="H2711">
        <v>215.66</v>
      </c>
      <c r="I2711">
        <v>5</v>
      </c>
      <c r="J2711">
        <v>1</v>
      </c>
    </row>
    <row r="2712" spans="1:10">
      <c r="A2712">
        <v>3</v>
      </c>
      <c r="B2712">
        <v>6</v>
      </c>
      <c r="C2712">
        <v>8</v>
      </c>
      <c r="D2712">
        <v>269</v>
      </c>
      <c r="E2712" t="s">
        <v>120</v>
      </c>
      <c r="F2712">
        <v>15</v>
      </c>
      <c r="H2712">
        <v>264.06</v>
      </c>
      <c r="I2712">
        <v>5</v>
      </c>
      <c r="J2712">
        <v>1</v>
      </c>
    </row>
    <row r="2713" spans="1:10">
      <c r="A2713">
        <v>3</v>
      </c>
      <c r="B2713">
        <v>6</v>
      </c>
      <c r="C2713">
        <v>8</v>
      </c>
      <c r="D2713">
        <v>269</v>
      </c>
      <c r="E2713" t="s">
        <v>120</v>
      </c>
      <c r="F2713">
        <v>15</v>
      </c>
      <c r="H2713">
        <v>312.02999999999997</v>
      </c>
      <c r="I2713">
        <v>5</v>
      </c>
      <c r="J2713">
        <v>2</v>
      </c>
    </row>
    <row r="2714" spans="1:10">
      <c r="A2714">
        <v>3</v>
      </c>
      <c r="B2714">
        <v>6</v>
      </c>
      <c r="C2714">
        <v>8</v>
      </c>
      <c r="D2714">
        <v>269</v>
      </c>
      <c r="E2714" t="s">
        <v>120</v>
      </c>
      <c r="F2714">
        <v>15</v>
      </c>
      <c r="H2714">
        <v>360.06</v>
      </c>
      <c r="I2714">
        <v>5</v>
      </c>
      <c r="J2714">
        <v>3</v>
      </c>
    </row>
    <row r="2715" spans="1:10">
      <c r="A2715">
        <v>3</v>
      </c>
      <c r="B2715">
        <v>6</v>
      </c>
      <c r="C2715">
        <v>8</v>
      </c>
      <c r="D2715">
        <v>269</v>
      </c>
      <c r="E2715" t="s">
        <v>120</v>
      </c>
      <c r="F2715">
        <v>15</v>
      </c>
      <c r="H2715">
        <v>408.1</v>
      </c>
      <c r="I2715">
        <v>5</v>
      </c>
      <c r="J2715">
        <v>3</v>
      </c>
    </row>
    <row r="2716" spans="1:10">
      <c r="A2716">
        <v>3</v>
      </c>
      <c r="B2716">
        <v>6</v>
      </c>
      <c r="C2716">
        <v>8</v>
      </c>
      <c r="D2716">
        <v>269</v>
      </c>
      <c r="E2716" t="s">
        <v>120</v>
      </c>
      <c r="F2716">
        <v>15</v>
      </c>
      <c r="H2716">
        <v>456.02</v>
      </c>
      <c r="I2716">
        <v>5</v>
      </c>
      <c r="J2716">
        <v>3</v>
      </c>
    </row>
    <row r="2717" spans="1:10">
      <c r="A2717">
        <v>3</v>
      </c>
      <c r="B2717">
        <v>6</v>
      </c>
      <c r="C2717">
        <v>8</v>
      </c>
      <c r="D2717">
        <v>269</v>
      </c>
      <c r="E2717" t="s">
        <v>120</v>
      </c>
      <c r="F2717">
        <v>15</v>
      </c>
      <c r="H2717">
        <v>527.80999999999995</v>
      </c>
      <c r="I2717">
        <v>5</v>
      </c>
      <c r="J2717">
        <v>5</v>
      </c>
    </row>
    <row r="2718" spans="1:10">
      <c r="A2718">
        <v>3</v>
      </c>
      <c r="B2718">
        <v>6</v>
      </c>
      <c r="C2718">
        <v>8</v>
      </c>
      <c r="D2718">
        <v>269</v>
      </c>
      <c r="E2718" t="s">
        <v>120</v>
      </c>
      <c r="F2718">
        <v>15</v>
      </c>
      <c r="H2718" t="s">
        <v>81</v>
      </c>
      <c r="I2718">
        <v>5</v>
      </c>
      <c r="J2718">
        <v>5</v>
      </c>
    </row>
    <row r="2719" spans="1:10">
      <c r="A2719">
        <v>3</v>
      </c>
      <c r="B2719">
        <v>6</v>
      </c>
      <c r="C2719">
        <v>8</v>
      </c>
      <c r="D2719">
        <v>270</v>
      </c>
      <c r="E2719" t="s">
        <v>128</v>
      </c>
      <c r="F2719">
        <v>20</v>
      </c>
      <c r="H2719">
        <v>71.95</v>
      </c>
      <c r="I2719">
        <v>0</v>
      </c>
      <c r="J2719">
        <v>0</v>
      </c>
    </row>
    <row r="2720" spans="1:10">
      <c r="A2720">
        <v>3</v>
      </c>
      <c r="B2720">
        <v>6</v>
      </c>
      <c r="C2720">
        <v>8</v>
      </c>
      <c r="D2720">
        <v>270</v>
      </c>
      <c r="E2720" t="s">
        <v>128</v>
      </c>
      <c r="F2720">
        <v>20</v>
      </c>
      <c r="H2720">
        <v>120.03</v>
      </c>
      <c r="I2720">
        <v>0</v>
      </c>
      <c r="J2720">
        <v>1</v>
      </c>
    </row>
    <row r="2721" spans="1:10">
      <c r="A2721">
        <v>3</v>
      </c>
      <c r="B2721">
        <v>6</v>
      </c>
      <c r="C2721">
        <v>8</v>
      </c>
      <c r="D2721">
        <v>270</v>
      </c>
      <c r="E2721" t="s">
        <v>128</v>
      </c>
      <c r="F2721">
        <v>20</v>
      </c>
      <c r="H2721">
        <v>167.99</v>
      </c>
      <c r="I2721">
        <v>2</v>
      </c>
      <c r="J2721">
        <v>1</v>
      </c>
    </row>
    <row r="2722" spans="1:10">
      <c r="A2722">
        <v>3</v>
      </c>
      <c r="B2722">
        <v>6</v>
      </c>
      <c r="C2722">
        <v>8</v>
      </c>
      <c r="D2722">
        <v>270</v>
      </c>
      <c r="E2722" t="s">
        <v>128</v>
      </c>
      <c r="F2722">
        <v>20</v>
      </c>
      <c r="H2722">
        <v>215.66</v>
      </c>
      <c r="I2722">
        <v>5</v>
      </c>
      <c r="J2722">
        <v>1</v>
      </c>
    </row>
    <row r="2723" spans="1:10">
      <c r="A2723">
        <v>3</v>
      </c>
      <c r="B2723">
        <v>6</v>
      </c>
      <c r="C2723">
        <v>8</v>
      </c>
      <c r="D2723">
        <v>270</v>
      </c>
      <c r="E2723" t="s">
        <v>128</v>
      </c>
      <c r="F2723">
        <v>20</v>
      </c>
      <c r="H2723">
        <v>264.06</v>
      </c>
      <c r="I2723">
        <v>6</v>
      </c>
      <c r="J2723">
        <v>2</v>
      </c>
    </row>
    <row r="2724" spans="1:10">
      <c r="A2724">
        <v>3</v>
      </c>
      <c r="B2724">
        <v>6</v>
      </c>
      <c r="C2724">
        <v>8</v>
      </c>
      <c r="D2724">
        <v>270</v>
      </c>
      <c r="E2724" t="s">
        <v>128</v>
      </c>
      <c r="F2724">
        <v>20</v>
      </c>
      <c r="H2724">
        <v>312.02999999999997</v>
      </c>
      <c r="I2724">
        <v>6</v>
      </c>
      <c r="J2724">
        <v>2</v>
      </c>
    </row>
    <row r="2725" spans="1:10">
      <c r="A2725">
        <v>3</v>
      </c>
      <c r="B2725">
        <v>6</v>
      </c>
      <c r="C2725">
        <v>8</v>
      </c>
      <c r="D2725">
        <v>270</v>
      </c>
      <c r="E2725" t="s">
        <v>128</v>
      </c>
      <c r="F2725">
        <v>20</v>
      </c>
      <c r="H2725">
        <v>360.06</v>
      </c>
      <c r="I2725">
        <v>6</v>
      </c>
      <c r="J2725">
        <v>4</v>
      </c>
    </row>
    <row r="2726" spans="1:10">
      <c r="A2726">
        <v>3</v>
      </c>
      <c r="B2726">
        <v>6</v>
      </c>
      <c r="C2726">
        <v>8</v>
      </c>
      <c r="D2726">
        <v>270</v>
      </c>
      <c r="E2726" t="s">
        <v>128</v>
      </c>
      <c r="F2726">
        <v>20</v>
      </c>
      <c r="H2726">
        <v>408.1</v>
      </c>
      <c r="I2726">
        <v>6</v>
      </c>
      <c r="J2726">
        <v>4</v>
      </c>
    </row>
    <row r="2727" spans="1:10">
      <c r="A2727">
        <v>3</v>
      </c>
      <c r="B2727">
        <v>6</v>
      </c>
      <c r="C2727">
        <v>8</v>
      </c>
      <c r="D2727">
        <v>270</v>
      </c>
      <c r="E2727" t="s">
        <v>128</v>
      </c>
      <c r="F2727">
        <v>20</v>
      </c>
      <c r="H2727">
        <v>456.02</v>
      </c>
      <c r="I2727">
        <v>6</v>
      </c>
      <c r="J2727">
        <v>4</v>
      </c>
    </row>
    <row r="2728" spans="1:10">
      <c r="A2728">
        <v>3</v>
      </c>
      <c r="B2728">
        <v>6</v>
      </c>
      <c r="C2728">
        <v>8</v>
      </c>
      <c r="D2728">
        <v>270</v>
      </c>
      <c r="E2728" t="s">
        <v>128</v>
      </c>
      <c r="F2728">
        <v>20</v>
      </c>
      <c r="H2728">
        <v>527.80999999999995</v>
      </c>
      <c r="I2728">
        <v>6</v>
      </c>
      <c r="J2728">
        <v>4</v>
      </c>
    </row>
    <row r="2729" spans="1:10">
      <c r="A2729">
        <v>3</v>
      </c>
      <c r="B2729">
        <v>6</v>
      </c>
      <c r="C2729">
        <v>8</v>
      </c>
      <c r="D2729">
        <v>270</v>
      </c>
      <c r="E2729" t="s">
        <v>128</v>
      </c>
      <c r="F2729">
        <v>20</v>
      </c>
      <c r="H2729" t="s">
        <v>81</v>
      </c>
      <c r="I2729">
        <v>6</v>
      </c>
      <c r="J2729">
        <v>4</v>
      </c>
    </row>
    <row r="2730" spans="1:10">
      <c r="A2730">
        <v>3</v>
      </c>
      <c r="B2730">
        <v>6</v>
      </c>
      <c r="C2730">
        <v>8</v>
      </c>
      <c r="D2730">
        <v>271</v>
      </c>
      <c r="E2730" t="s">
        <v>116</v>
      </c>
      <c r="F2730">
        <v>20</v>
      </c>
      <c r="H2730">
        <v>71.95</v>
      </c>
      <c r="I2730">
        <v>0</v>
      </c>
      <c r="J2730">
        <v>0</v>
      </c>
    </row>
    <row r="2731" spans="1:10">
      <c r="A2731">
        <v>3</v>
      </c>
      <c r="B2731">
        <v>6</v>
      </c>
      <c r="C2731">
        <v>8</v>
      </c>
      <c r="D2731">
        <v>271</v>
      </c>
      <c r="E2731" t="s">
        <v>116</v>
      </c>
      <c r="F2731">
        <v>20</v>
      </c>
      <c r="H2731">
        <v>120.03</v>
      </c>
      <c r="I2731">
        <v>0</v>
      </c>
      <c r="J2731">
        <v>0</v>
      </c>
    </row>
    <row r="2732" spans="1:10">
      <c r="A2732">
        <v>3</v>
      </c>
      <c r="B2732">
        <v>6</v>
      </c>
      <c r="C2732">
        <v>8</v>
      </c>
      <c r="D2732">
        <v>271</v>
      </c>
      <c r="E2732" t="s">
        <v>116</v>
      </c>
      <c r="F2732">
        <v>20</v>
      </c>
      <c r="H2732">
        <v>167.99</v>
      </c>
      <c r="I2732">
        <v>1</v>
      </c>
      <c r="J2732">
        <v>0</v>
      </c>
    </row>
    <row r="2733" spans="1:10">
      <c r="A2733">
        <v>3</v>
      </c>
      <c r="B2733">
        <v>6</v>
      </c>
      <c r="C2733">
        <v>8</v>
      </c>
      <c r="D2733">
        <v>271</v>
      </c>
      <c r="E2733" t="s">
        <v>116</v>
      </c>
      <c r="F2733">
        <v>20</v>
      </c>
      <c r="H2733">
        <v>215.66</v>
      </c>
      <c r="I2733">
        <v>1</v>
      </c>
      <c r="J2733">
        <v>0</v>
      </c>
    </row>
    <row r="2734" spans="1:10">
      <c r="A2734">
        <v>3</v>
      </c>
      <c r="B2734">
        <v>6</v>
      </c>
      <c r="C2734">
        <v>8</v>
      </c>
      <c r="D2734">
        <v>271</v>
      </c>
      <c r="E2734" t="s">
        <v>116</v>
      </c>
      <c r="F2734">
        <v>20</v>
      </c>
      <c r="H2734">
        <v>264.06</v>
      </c>
      <c r="I2734">
        <v>3</v>
      </c>
      <c r="J2734">
        <v>0</v>
      </c>
    </row>
    <row r="2735" spans="1:10">
      <c r="A2735">
        <v>3</v>
      </c>
      <c r="B2735">
        <v>6</v>
      </c>
      <c r="C2735">
        <v>8</v>
      </c>
      <c r="D2735">
        <v>271</v>
      </c>
      <c r="E2735" t="s">
        <v>116</v>
      </c>
      <c r="F2735">
        <v>20</v>
      </c>
      <c r="H2735">
        <v>312.02999999999997</v>
      </c>
      <c r="I2735">
        <v>4</v>
      </c>
      <c r="J2735">
        <v>0</v>
      </c>
    </row>
    <row r="2736" spans="1:10">
      <c r="A2736">
        <v>3</v>
      </c>
      <c r="B2736">
        <v>6</v>
      </c>
      <c r="C2736">
        <v>8</v>
      </c>
      <c r="D2736">
        <v>271</v>
      </c>
      <c r="E2736" t="s">
        <v>116</v>
      </c>
      <c r="F2736">
        <v>20</v>
      </c>
      <c r="H2736">
        <v>360.06</v>
      </c>
      <c r="I2736">
        <v>4</v>
      </c>
      <c r="J2736">
        <v>0</v>
      </c>
    </row>
    <row r="2737" spans="1:10">
      <c r="A2737">
        <v>3</v>
      </c>
      <c r="B2737">
        <v>6</v>
      </c>
      <c r="C2737">
        <v>8</v>
      </c>
      <c r="D2737">
        <v>271</v>
      </c>
      <c r="E2737" t="s">
        <v>116</v>
      </c>
      <c r="F2737">
        <v>20</v>
      </c>
      <c r="H2737">
        <v>408.1</v>
      </c>
      <c r="I2737">
        <v>4</v>
      </c>
      <c r="J2737">
        <v>0</v>
      </c>
    </row>
    <row r="2738" spans="1:10">
      <c r="A2738">
        <v>3</v>
      </c>
      <c r="B2738">
        <v>6</v>
      </c>
      <c r="C2738">
        <v>8</v>
      </c>
      <c r="D2738">
        <v>271</v>
      </c>
      <c r="E2738" t="s">
        <v>116</v>
      </c>
      <c r="F2738">
        <v>20</v>
      </c>
      <c r="H2738">
        <v>456.02</v>
      </c>
      <c r="I2738">
        <v>6</v>
      </c>
      <c r="J2738">
        <v>0</v>
      </c>
    </row>
    <row r="2739" spans="1:10">
      <c r="A2739">
        <v>3</v>
      </c>
      <c r="B2739">
        <v>6</v>
      </c>
      <c r="C2739">
        <v>8</v>
      </c>
      <c r="D2739">
        <v>271</v>
      </c>
      <c r="E2739" t="s">
        <v>116</v>
      </c>
      <c r="F2739">
        <v>20</v>
      </c>
      <c r="H2739">
        <v>527.80999999999995</v>
      </c>
      <c r="I2739">
        <v>6</v>
      </c>
      <c r="J2739">
        <v>1</v>
      </c>
    </row>
    <row r="2740" spans="1:10">
      <c r="A2740">
        <v>3</v>
      </c>
      <c r="B2740">
        <v>6</v>
      </c>
      <c r="C2740">
        <v>8</v>
      </c>
      <c r="D2740">
        <v>271</v>
      </c>
      <c r="E2740" t="s">
        <v>116</v>
      </c>
      <c r="F2740">
        <v>20</v>
      </c>
      <c r="H2740" t="s">
        <v>81</v>
      </c>
      <c r="I2740">
        <v>9</v>
      </c>
      <c r="J2740">
        <v>1</v>
      </c>
    </row>
    <row r="2741" spans="1:10">
      <c r="A2741">
        <v>3</v>
      </c>
      <c r="B2741">
        <v>6</v>
      </c>
      <c r="C2741">
        <v>8</v>
      </c>
      <c r="D2741">
        <v>272</v>
      </c>
      <c r="E2741" t="s">
        <v>118</v>
      </c>
      <c r="F2741">
        <v>10</v>
      </c>
      <c r="H2741">
        <v>71.95</v>
      </c>
      <c r="I2741">
        <v>0</v>
      </c>
      <c r="J2741">
        <v>0</v>
      </c>
    </row>
    <row r="2742" spans="1:10">
      <c r="A2742">
        <v>3</v>
      </c>
      <c r="B2742">
        <v>6</v>
      </c>
      <c r="C2742">
        <v>8</v>
      </c>
      <c r="D2742">
        <v>272</v>
      </c>
      <c r="E2742" t="s">
        <v>118</v>
      </c>
      <c r="F2742">
        <v>10</v>
      </c>
      <c r="H2742">
        <v>120.03</v>
      </c>
      <c r="I2742">
        <v>2</v>
      </c>
      <c r="J2742">
        <v>0</v>
      </c>
    </row>
    <row r="2743" spans="1:10">
      <c r="A2743">
        <v>3</v>
      </c>
      <c r="B2743">
        <v>6</v>
      </c>
      <c r="C2743">
        <v>8</v>
      </c>
      <c r="D2743">
        <v>272</v>
      </c>
      <c r="E2743" t="s">
        <v>118</v>
      </c>
      <c r="F2743">
        <v>10</v>
      </c>
      <c r="H2743">
        <v>167.99</v>
      </c>
      <c r="I2743">
        <v>2</v>
      </c>
      <c r="J2743">
        <v>2</v>
      </c>
    </row>
    <row r="2744" spans="1:10">
      <c r="A2744">
        <v>3</v>
      </c>
      <c r="B2744">
        <v>6</v>
      </c>
      <c r="C2744">
        <v>8</v>
      </c>
      <c r="D2744">
        <v>272</v>
      </c>
      <c r="E2744" t="s">
        <v>118</v>
      </c>
      <c r="F2744">
        <v>10</v>
      </c>
      <c r="H2744">
        <v>215.66</v>
      </c>
      <c r="I2744">
        <v>3</v>
      </c>
      <c r="J2744">
        <v>3</v>
      </c>
    </row>
    <row r="2745" spans="1:10">
      <c r="A2745">
        <v>3</v>
      </c>
      <c r="B2745">
        <v>6</v>
      </c>
      <c r="C2745">
        <v>8</v>
      </c>
      <c r="D2745">
        <v>272</v>
      </c>
      <c r="E2745" t="s">
        <v>118</v>
      </c>
      <c r="F2745">
        <v>10</v>
      </c>
      <c r="H2745">
        <v>264.06</v>
      </c>
      <c r="I2745">
        <v>3</v>
      </c>
      <c r="J2745">
        <v>3</v>
      </c>
    </row>
    <row r="2746" spans="1:10">
      <c r="A2746">
        <v>3</v>
      </c>
      <c r="B2746">
        <v>6</v>
      </c>
      <c r="C2746">
        <v>8</v>
      </c>
      <c r="D2746">
        <v>272</v>
      </c>
      <c r="E2746" t="s">
        <v>118</v>
      </c>
      <c r="F2746">
        <v>10</v>
      </c>
      <c r="H2746">
        <v>312.02999999999997</v>
      </c>
      <c r="I2746">
        <v>3</v>
      </c>
      <c r="J2746">
        <v>5</v>
      </c>
    </row>
    <row r="2747" spans="1:10">
      <c r="A2747">
        <v>3</v>
      </c>
      <c r="B2747">
        <v>6</v>
      </c>
      <c r="C2747">
        <v>8</v>
      </c>
      <c r="D2747">
        <v>272</v>
      </c>
      <c r="E2747" t="s">
        <v>118</v>
      </c>
      <c r="F2747">
        <v>10</v>
      </c>
      <c r="H2747">
        <v>360.06</v>
      </c>
      <c r="I2747">
        <v>3</v>
      </c>
      <c r="J2747">
        <v>5</v>
      </c>
    </row>
    <row r="2748" spans="1:10">
      <c r="A2748">
        <v>3</v>
      </c>
      <c r="B2748">
        <v>6</v>
      </c>
      <c r="C2748">
        <v>8</v>
      </c>
      <c r="D2748">
        <v>272</v>
      </c>
      <c r="E2748" t="s">
        <v>118</v>
      </c>
      <c r="F2748">
        <v>10</v>
      </c>
      <c r="H2748">
        <v>408.1</v>
      </c>
      <c r="I2748">
        <v>3</v>
      </c>
      <c r="J2748">
        <v>5</v>
      </c>
    </row>
    <row r="2749" spans="1:10">
      <c r="A2749">
        <v>3</v>
      </c>
      <c r="B2749">
        <v>6</v>
      </c>
      <c r="C2749">
        <v>8</v>
      </c>
      <c r="D2749">
        <v>272</v>
      </c>
      <c r="E2749" t="s">
        <v>118</v>
      </c>
      <c r="F2749">
        <v>10</v>
      </c>
      <c r="H2749">
        <v>456.02</v>
      </c>
      <c r="I2749">
        <v>3</v>
      </c>
      <c r="J2749">
        <v>7</v>
      </c>
    </row>
    <row r="2750" spans="1:10">
      <c r="A2750">
        <v>3</v>
      </c>
      <c r="B2750">
        <v>6</v>
      </c>
      <c r="C2750">
        <v>8</v>
      </c>
      <c r="D2750">
        <v>272</v>
      </c>
      <c r="E2750" t="s">
        <v>118</v>
      </c>
      <c r="F2750">
        <v>10</v>
      </c>
      <c r="H2750">
        <v>527.80999999999995</v>
      </c>
      <c r="I2750">
        <v>3</v>
      </c>
      <c r="J2750">
        <v>7</v>
      </c>
    </row>
    <row r="2751" spans="1:10">
      <c r="A2751">
        <v>3</v>
      </c>
      <c r="B2751">
        <v>6</v>
      </c>
      <c r="C2751">
        <v>8</v>
      </c>
      <c r="D2751">
        <v>272</v>
      </c>
      <c r="E2751" t="s">
        <v>118</v>
      </c>
      <c r="F2751">
        <v>10</v>
      </c>
      <c r="H2751" t="s">
        <v>81</v>
      </c>
      <c r="I2751">
        <v>3</v>
      </c>
      <c r="J2751">
        <v>7</v>
      </c>
    </row>
    <row r="2752" spans="1:10">
      <c r="A2752">
        <v>3</v>
      </c>
      <c r="B2752">
        <v>6</v>
      </c>
      <c r="C2752">
        <v>8</v>
      </c>
      <c r="D2752">
        <v>273</v>
      </c>
      <c r="E2752" t="s">
        <v>127</v>
      </c>
      <c r="F2752">
        <v>10</v>
      </c>
      <c r="H2752">
        <v>71.95</v>
      </c>
      <c r="I2752">
        <v>0</v>
      </c>
      <c r="J2752">
        <v>0</v>
      </c>
    </row>
    <row r="2753" spans="1:10">
      <c r="A2753">
        <v>3</v>
      </c>
      <c r="B2753">
        <v>6</v>
      </c>
      <c r="C2753">
        <v>8</v>
      </c>
      <c r="D2753">
        <v>273</v>
      </c>
      <c r="E2753" t="s">
        <v>127</v>
      </c>
      <c r="F2753">
        <v>10</v>
      </c>
      <c r="H2753">
        <v>120.03</v>
      </c>
      <c r="I2753">
        <v>1</v>
      </c>
      <c r="J2753">
        <v>0</v>
      </c>
    </row>
    <row r="2754" spans="1:10">
      <c r="A2754">
        <v>3</v>
      </c>
      <c r="B2754">
        <v>6</v>
      </c>
      <c r="C2754">
        <v>8</v>
      </c>
      <c r="D2754">
        <v>273</v>
      </c>
      <c r="E2754" t="s">
        <v>127</v>
      </c>
      <c r="F2754">
        <v>10</v>
      </c>
      <c r="H2754">
        <v>167.99</v>
      </c>
      <c r="I2754">
        <v>1</v>
      </c>
      <c r="J2754">
        <v>0</v>
      </c>
    </row>
    <row r="2755" spans="1:10">
      <c r="A2755">
        <v>3</v>
      </c>
      <c r="B2755">
        <v>6</v>
      </c>
      <c r="C2755">
        <v>8</v>
      </c>
      <c r="D2755">
        <v>273</v>
      </c>
      <c r="E2755" t="s">
        <v>127</v>
      </c>
      <c r="F2755">
        <v>10</v>
      </c>
      <c r="H2755">
        <v>215.66</v>
      </c>
      <c r="I2755">
        <v>2</v>
      </c>
      <c r="J2755">
        <v>1</v>
      </c>
    </row>
    <row r="2756" spans="1:10">
      <c r="A2756">
        <v>3</v>
      </c>
      <c r="B2756">
        <v>6</v>
      </c>
      <c r="C2756">
        <v>8</v>
      </c>
      <c r="D2756">
        <v>273</v>
      </c>
      <c r="E2756" t="s">
        <v>127</v>
      </c>
      <c r="F2756">
        <v>10</v>
      </c>
      <c r="H2756">
        <v>264.06</v>
      </c>
      <c r="I2756">
        <v>2</v>
      </c>
      <c r="J2756">
        <v>2</v>
      </c>
    </row>
    <row r="2757" spans="1:10">
      <c r="A2757">
        <v>3</v>
      </c>
      <c r="B2757">
        <v>6</v>
      </c>
      <c r="C2757">
        <v>8</v>
      </c>
      <c r="D2757">
        <v>273</v>
      </c>
      <c r="E2757" t="s">
        <v>127</v>
      </c>
      <c r="F2757">
        <v>10</v>
      </c>
      <c r="H2757">
        <v>312.02999999999997</v>
      </c>
      <c r="I2757">
        <v>2</v>
      </c>
      <c r="J2757">
        <v>4</v>
      </c>
    </row>
    <row r="2758" spans="1:10">
      <c r="A2758">
        <v>3</v>
      </c>
      <c r="B2758">
        <v>6</v>
      </c>
      <c r="C2758">
        <v>8</v>
      </c>
      <c r="D2758">
        <v>273</v>
      </c>
      <c r="E2758" t="s">
        <v>127</v>
      </c>
      <c r="F2758">
        <v>10</v>
      </c>
      <c r="H2758">
        <v>360.06</v>
      </c>
      <c r="I2758">
        <v>2</v>
      </c>
      <c r="J2758">
        <v>4</v>
      </c>
    </row>
    <row r="2759" spans="1:10">
      <c r="A2759">
        <v>3</v>
      </c>
      <c r="B2759">
        <v>6</v>
      </c>
      <c r="C2759">
        <v>8</v>
      </c>
      <c r="D2759">
        <v>273</v>
      </c>
      <c r="E2759" t="s">
        <v>127</v>
      </c>
      <c r="F2759">
        <v>10</v>
      </c>
      <c r="H2759">
        <v>408.1</v>
      </c>
      <c r="I2759">
        <v>2</v>
      </c>
      <c r="J2759">
        <v>4</v>
      </c>
    </row>
    <row r="2760" spans="1:10">
      <c r="A2760">
        <v>3</v>
      </c>
      <c r="B2760">
        <v>6</v>
      </c>
      <c r="C2760">
        <v>8</v>
      </c>
      <c r="D2760">
        <v>273</v>
      </c>
      <c r="E2760" t="s">
        <v>127</v>
      </c>
      <c r="F2760">
        <v>10</v>
      </c>
      <c r="H2760">
        <v>456.02</v>
      </c>
      <c r="I2760">
        <v>2</v>
      </c>
      <c r="J2760">
        <v>5</v>
      </c>
    </row>
    <row r="2761" spans="1:10">
      <c r="A2761">
        <v>3</v>
      </c>
      <c r="B2761">
        <v>6</v>
      </c>
      <c r="C2761">
        <v>8</v>
      </c>
      <c r="D2761">
        <v>273</v>
      </c>
      <c r="E2761" t="s">
        <v>127</v>
      </c>
      <c r="F2761">
        <v>10</v>
      </c>
      <c r="H2761">
        <v>527.80999999999995</v>
      </c>
      <c r="I2761">
        <v>2</v>
      </c>
      <c r="J2761">
        <v>5</v>
      </c>
    </row>
    <row r="2762" spans="1:10">
      <c r="A2762">
        <v>3</v>
      </c>
      <c r="B2762">
        <v>6</v>
      </c>
      <c r="C2762">
        <v>8</v>
      </c>
      <c r="D2762">
        <v>273</v>
      </c>
      <c r="E2762" t="s">
        <v>127</v>
      </c>
      <c r="F2762">
        <v>10</v>
      </c>
      <c r="H2762" t="s">
        <v>81</v>
      </c>
      <c r="I2762">
        <v>2</v>
      </c>
      <c r="J2762">
        <v>8</v>
      </c>
    </row>
    <row r="2763" spans="1:10">
      <c r="A2763">
        <v>3</v>
      </c>
      <c r="B2763">
        <v>6</v>
      </c>
      <c r="C2763">
        <v>8</v>
      </c>
      <c r="D2763">
        <v>274</v>
      </c>
      <c r="E2763" t="s">
        <v>126</v>
      </c>
      <c r="F2763">
        <v>20</v>
      </c>
      <c r="H2763">
        <v>71.95</v>
      </c>
      <c r="I2763">
        <v>0</v>
      </c>
      <c r="J2763">
        <v>1</v>
      </c>
    </row>
    <row r="2764" spans="1:10">
      <c r="A2764">
        <v>3</v>
      </c>
      <c r="B2764">
        <v>6</v>
      </c>
      <c r="C2764">
        <v>8</v>
      </c>
      <c r="D2764">
        <v>274</v>
      </c>
      <c r="E2764" t="s">
        <v>126</v>
      </c>
      <c r="F2764">
        <v>20</v>
      </c>
      <c r="H2764">
        <v>120.03</v>
      </c>
      <c r="I2764">
        <v>0</v>
      </c>
      <c r="J2764">
        <v>1</v>
      </c>
    </row>
    <row r="2765" spans="1:10">
      <c r="A2765">
        <v>3</v>
      </c>
      <c r="B2765">
        <v>6</v>
      </c>
      <c r="C2765">
        <v>8</v>
      </c>
      <c r="D2765">
        <v>274</v>
      </c>
      <c r="E2765" t="s">
        <v>126</v>
      </c>
      <c r="F2765">
        <v>20</v>
      </c>
      <c r="H2765">
        <v>167.99</v>
      </c>
      <c r="I2765">
        <v>1</v>
      </c>
      <c r="J2765">
        <v>1</v>
      </c>
    </row>
    <row r="2766" spans="1:10">
      <c r="A2766">
        <v>3</v>
      </c>
      <c r="B2766">
        <v>6</v>
      </c>
      <c r="C2766">
        <v>8</v>
      </c>
      <c r="D2766">
        <v>274</v>
      </c>
      <c r="E2766" t="s">
        <v>126</v>
      </c>
      <c r="F2766">
        <v>20</v>
      </c>
      <c r="H2766">
        <v>215.66</v>
      </c>
      <c r="I2766">
        <v>1</v>
      </c>
      <c r="J2766">
        <v>1</v>
      </c>
    </row>
    <row r="2767" spans="1:10">
      <c r="A2767">
        <v>3</v>
      </c>
      <c r="B2767">
        <v>6</v>
      </c>
      <c r="C2767">
        <v>8</v>
      </c>
      <c r="D2767">
        <v>274</v>
      </c>
      <c r="E2767" t="s">
        <v>126</v>
      </c>
      <c r="F2767">
        <v>20</v>
      </c>
      <c r="H2767">
        <v>264.06</v>
      </c>
      <c r="I2767">
        <v>5</v>
      </c>
      <c r="J2767">
        <v>1</v>
      </c>
    </row>
    <row r="2768" spans="1:10">
      <c r="A2768">
        <v>3</v>
      </c>
      <c r="B2768">
        <v>6</v>
      </c>
      <c r="C2768">
        <v>8</v>
      </c>
      <c r="D2768">
        <v>274</v>
      </c>
      <c r="E2768" t="s">
        <v>126</v>
      </c>
      <c r="F2768">
        <v>20</v>
      </c>
      <c r="H2768">
        <v>312.02999999999997</v>
      </c>
      <c r="I2768">
        <v>5</v>
      </c>
      <c r="J2768">
        <v>1</v>
      </c>
    </row>
    <row r="2769" spans="1:10">
      <c r="A2769">
        <v>3</v>
      </c>
      <c r="B2769">
        <v>6</v>
      </c>
      <c r="C2769">
        <v>8</v>
      </c>
      <c r="D2769">
        <v>274</v>
      </c>
      <c r="E2769" t="s">
        <v>126</v>
      </c>
      <c r="F2769">
        <v>20</v>
      </c>
      <c r="H2769">
        <v>360.06</v>
      </c>
      <c r="I2769">
        <v>5</v>
      </c>
      <c r="J2769">
        <v>1</v>
      </c>
    </row>
    <row r="2770" spans="1:10">
      <c r="A2770">
        <v>3</v>
      </c>
      <c r="B2770">
        <v>6</v>
      </c>
      <c r="C2770">
        <v>8</v>
      </c>
      <c r="D2770">
        <v>274</v>
      </c>
      <c r="E2770" t="s">
        <v>126</v>
      </c>
      <c r="F2770">
        <v>20</v>
      </c>
      <c r="H2770">
        <v>408.1</v>
      </c>
      <c r="I2770">
        <v>7</v>
      </c>
      <c r="J2770">
        <v>1</v>
      </c>
    </row>
    <row r="2771" spans="1:10">
      <c r="A2771">
        <v>3</v>
      </c>
      <c r="B2771">
        <v>6</v>
      </c>
      <c r="C2771">
        <v>8</v>
      </c>
      <c r="D2771">
        <v>274</v>
      </c>
      <c r="E2771" t="s">
        <v>126</v>
      </c>
      <c r="F2771">
        <v>20</v>
      </c>
      <c r="H2771">
        <v>456.02</v>
      </c>
      <c r="I2771">
        <v>7</v>
      </c>
      <c r="J2771">
        <v>0</v>
      </c>
    </row>
    <row r="2772" spans="1:10">
      <c r="A2772">
        <v>3</v>
      </c>
      <c r="B2772">
        <v>6</v>
      </c>
      <c r="C2772">
        <v>8</v>
      </c>
      <c r="D2772">
        <v>274</v>
      </c>
      <c r="E2772" t="s">
        <v>126</v>
      </c>
      <c r="F2772">
        <v>20</v>
      </c>
      <c r="H2772">
        <v>527.80999999999995</v>
      </c>
      <c r="I2772">
        <v>7</v>
      </c>
      <c r="J2772">
        <v>1</v>
      </c>
    </row>
    <row r="2773" spans="1:10">
      <c r="A2773">
        <v>3</v>
      </c>
      <c r="B2773">
        <v>6</v>
      </c>
      <c r="C2773">
        <v>8</v>
      </c>
      <c r="D2773">
        <v>274</v>
      </c>
      <c r="E2773" t="s">
        <v>126</v>
      </c>
      <c r="F2773">
        <v>20</v>
      </c>
      <c r="H2773" t="s">
        <v>81</v>
      </c>
      <c r="I2773">
        <v>8</v>
      </c>
      <c r="J2773">
        <v>2</v>
      </c>
    </row>
    <row r="2774" spans="1:10">
      <c r="A2774">
        <v>3</v>
      </c>
      <c r="B2774">
        <v>6</v>
      </c>
      <c r="C2774">
        <v>8</v>
      </c>
      <c r="D2774">
        <v>275</v>
      </c>
      <c r="E2774" t="s">
        <v>97</v>
      </c>
      <c r="F2774">
        <v>0</v>
      </c>
      <c r="H2774">
        <v>71.95</v>
      </c>
      <c r="I2774">
        <v>0</v>
      </c>
      <c r="J2774">
        <v>0</v>
      </c>
    </row>
    <row r="2775" spans="1:10">
      <c r="A2775">
        <v>3</v>
      </c>
      <c r="B2775">
        <v>6</v>
      </c>
      <c r="C2775">
        <v>8</v>
      </c>
      <c r="D2775">
        <v>275</v>
      </c>
      <c r="E2775" t="s">
        <v>97</v>
      </c>
      <c r="F2775">
        <v>0</v>
      </c>
      <c r="H2775">
        <v>120.03</v>
      </c>
      <c r="I2775">
        <v>4</v>
      </c>
      <c r="J2775">
        <v>0</v>
      </c>
    </row>
    <row r="2776" spans="1:10">
      <c r="A2776">
        <v>3</v>
      </c>
      <c r="B2776">
        <v>6</v>
      </c>
      <c r="C2776">
        <v>8</v>
      </c>
      <c r="D2776">
        <v>275</v>
      </c>
      <c r="E2776" t="s">
        <v>97</v>
      </c>
      <c r="F2776">
        <v>0</v>
      </c>
      <c r="H2776">
        <v>167.99</v>
      </c>
      <c r="I2776">
        <v>10</v>
      </c>
      <c r="J2776">
        <v>0</v>
      </c>
    </row>
    <row r="2777" spans="1:10">
      <c r="A2777">
        <v>3</v>
      </c>
      <c r="B2777">
        <v>6</v>
      </c>
      <c r="C2777">
        <v>8</v>
      </c>
      <c r="D2777">
        <v>275</v>
      </c>
      <c r="E2777" t="s">
        <v>97</v>
      </c>
      <c r="F2777">
        <v>0</v>
      </c>
      <c r="H2777">
        <v>215.66</v>
      </c>
      <c r="I2777">
        <v>10</v>
      </c>
      <c r="J2777">
        <v>0</v>
      </c>
    </row>
    <row r="2778" spans="1:10">
      <c r="A2778">
        <v>3</v>
      </c>
      <c r="B2778">
        <v>6</v>
      </c>
      <c r="C2778">
        <v>8</v>
      </c>
      <c r="D2778">
        <v>275</v>
      </c>
      <c r="E2778" t="s">
        <v>97</v>
      </c>
      <c r="F2778">
        <v>0</v>
      </c>
      <c r="H2778">
        <v>264.06</v>
      </c>
      <c r="I2778">
        <v>10</v>
      </c>
      <c r="J2778">
        <v>0</v>
      </c>
    </row>
    <row r="2779" spans="1:10">
      <c r="A2779">
        <v>3</v>
      </c>
      <c r="B2779">
        <v>6</v>
      </c>
      <c r="C2779">
        <v>8</v>
      </c>
      <c r="D2779">
        <v>275</v>
      </c>
      <c r="E2779" t="s">
        <v>97</v>
      </c>
      <c r="F2779">
        <v>0</v>
      </c>
      <c r="H2779">
        <v>312.02999999999997</v>
      </c>
      <c r="I2779">
        <v>10</v>
      </c>
      <c r="J2779">
        <v>0</v>
      </c>
    </row>
    <row r="2780" spans="1:10">
      <c r="A2780">
        <v>3</v>
      </c>
      <c r="B2780">
        <v>6</v>
      </c>
      <c r="C2780">
        <v>8</v>
      </c>
      <c r="D2780">
        <v>275</v>
      </c>
      <c r="E2780" t="s">
        <v>97</v>
      </c>
      <c r="F2780">
        <v>0</v>
      </c>
      <c r="H2780">
        <v>360.06</v>
      </c>
      <c r="I2780">
        <v>10</v>
      </c>
      <c r="J2780">
        <v>0</v>
      </c>
    </row>
    <row r="2781" spans="1:10">
      <c r="A2781">
        <v>3</v>
      </c>
      <c r="B2781">
        <v>6</v>
      </c>
      <c r="C2781">
        <v>8</v>
      </c>
      <c r="D2781">
        <v>275</v>
      </c>
      <c r="E2781" t="s">
        <v>97</v>
      </c>
      <c r="F2781">
        <v>0</v>
      </c>
      <c r="H2781">
        <v>408.1</v>
      </c>
      <c r="I2781">
        <v>10</v>
      </c>
      <c r="J2781">
        <v>0</v>
      </c>
    </row>
    <row r="2782" spans="1:10">
      <c r="A2782">
        <v>3</v>
      </c>
      <c r="B2782">
        <v>6</v>
      </c>
      <c r="C2782">
        <v>8</v>
      </c>
      <c r="D2782">
        <v>275</v>
      </c>
      <c r="E2782" t="s">
        <v>97</v>
      </c>
      <c r="F2782">
        <v>0</v>
      </c>
      <c r="H2782">
        <v>456.02</v>
      </c>
      <c r="I2782">
        <v>10</v>
      </c>
      <c r="J2782">
        <v>0</v>
      </c>
    </row>
    <row r="2783" spans="1:10">
      <c r="A2783">
        <v>3</v>
      </c>
      <c r="B2783">
        <v>6</v>
      </c>
      <c r="C2783">
        <v>8</v>
      </c>
      <c r="D2783">
        <v>275</v>
      </c>
      <c r="E2783" t="s">
        <v>97</v>
      </c>
      <c r="F2783">
        <v>0</v>
      </c>
      <c r="H2783">
        <v>527.80999999999995</v>
      </c>
      <c r="I2783">
        <v>10</v>
      </c>
      <c r="J2783">
        <v>0</v>
      </c>
    </row>
    <row r="2784" spans="1:10">
      <c r="A2784">
        <v>3</v>
      </c>
      <c r="B2784">
        <v>6</v>
      </c>
      <c r="C2784">
        <v>8</v>
      </c>
      <c r="D2784">
        <v>275</v>
      </c>
      <c r="E2784" t="s">
        <v>97</v>
      </c>
      <c r="F2784">
        <v>0</v>
      </c>
      <c r="H2784" t="s">
        <v>81</v>
      </c>
      <c r="I2784">
        <v>10</v>
      </c>
      <c r="J2784">
        <v>0</v>
      </c>
    </row>
    <row r="2785" spans="1:10">
      <c r="A2785">
        <v>3</v>
      </c>
      <c r="B2785">
        <v>6</v>
      </c>
      <c r="C2785">
        <v>8</v>
      </c>
      <c r="D2785">
        <v>276</v>
      </c>
      <c r="E2785" t="s">
        <v>125</v>
      </c>
      <c r="F2785">
        <v>10</v>
      </c>
      <c r="H2785">
        <v>71.95</v>
      </c>
      <c r="I2785">
        <v>1</v>
      </c>
      <c r="J2785">
        <v>0</v>
      </c>
    </row>
    <row r="2786" spans="1:10">
      <c r="A2786">
        <v>3</v>
      </c>
      <c r="B2786">
        <v>6</v>
      </c>
      <c r="C2786">
        <v>8</v>
      </c>
      <c r="D2786">
        <v>276</v>
      </c>
      <c r="E2786" t="s">
        <v>125</v>
      </c>
      <c r="F2786">
        <v>10</v>
      </c>
      <c r="H2786">
        <v>120.03</v>
      </c>
      <c r="I2786">
        <v>1</v>
      </c>
      <c r="J2786">
        <v>1</v>
      </c>
    </row>
    <row r="2787" spans="1:10">
      <c r="A2787">
        <v>3</v>
      </c>
      <c r="B2787">
        <v>6</v>
      </c>
      <c r="C2787">
        <v>8</v>
      </c>
      <c r="D2787">
        <v>276</v>
      </c>
      <c r="E2787" t="s">
        <v>125</v>
      </c>
      <c r="F2787">
        <v>10</v>
      </c>
      <c r="H2787">
        <v>167.99</v>
      </c>
      <c r="I2787">
        <v>2</v>
      </c>
      <c r="J2787">
        <v>1</v>
      </c>
    </row>
    <row r="2788" spans="1:10">
      <c r="A2788">
        <v>3</v>
      </c>
      <c r="B2788">
        <v>6</v>
      </c>
      <c r="C2788">
        <v>8</v>
      </c>
      <c r="D2788">
        <v>276</v>
      </c>
      <c r="E2788" t="s">
        <v>125</v>
      </c>
      <c r="F2788">
        <v>10</v>
      </c>
      <c r="H2788">
        <v>215.66</v>
      </c>
      <c r="I2788">
        <v>2</v>
      </c>
      <c r="J2788">
        <v>1</v>
      </c>
    </row>
    <row r="2789" spans="1:10">
      <c r="A2789">
        <v>3</v>
      </c>
      <c r="B2789">
        <v>6</v>
      </c>
      <c r="C2789">
        <v>8</v>
      </c>
      <c r="D2789">
        <v>276</v>
      </c>
      <c r="E2789" t="s">
        <v>125</v>
      </c>
      <c r="F2789">
        <v>10</v>
      </c>
      <c r="H2789">
        <v>264.06</v>
      </c>
      <c r="I2789">
        <v>2</v>
      </c>
      <c r="J2789">
        <v>5</v>
      </c>
    </row>
    <row r="2790" spans="1:10">
      <c r="A2790">
        <v>3</v>
      </c>
      <c r="B2790">
        <v>6</v>
      </c>
      <c r="C2790">
        <v>8</v>
      </c>
      <c r="D2790">
        <v>276</v>
      </c>
      <c r="E2790" t="s">
        <v>125</v>
      </c>
      <c r="F2790">
        <v>10</v>
      </c>
      <c r="H2790">
        <v>312.02999999999997</v>
      </c>
      <c r="I2790">
        <v>2</v>
      </c>
      <c r="J2790">
        <v>8</v>
      </c>
    </row>
    <row r="2791" spans="1:10">
      <c r="A2791">
        <v>3</v>
      </c>
      <c r="B2791">
        <v>6</v>
      </c>
      <c r="C2791">
        <v>8</v>
      </c>
      <c r="D2791">
        <v>276</v>
      </c>
      <c r="E2791" t="s">
        <v>125</v>
      </c>
      <c r="F2791">
        <v>10</v>
      </c>
      <c r="H2791">
        <v>360.06</v>
      </c>
      <c r="I2791">
        <v>2</v>
      </c>
      <c r="J2791">
        <v>8</v>
      </c>
    </row>
    <row r="2792" spans="1:10">
      <c r="A2792">
        <v>3</v>
      </c>
      <c r="B2792">
        <v>6</v>
      </c>
      <c r="C2792">
        <v>8</v>
      </c>
      <c r="D2792">
        <v>276</v>
      </c>
      <c r="E2792" t="s">
        <v>125</v>
      </c>
      <c r="F2792">
        <v>10</v>
      </c>
      <c r="H2792">
        <v>408.1</v>
      </c>
      <c r="I2792">
        <v>2</v>
      </c>
      <c r="J2792">
        <v>8</v>
      </c>
    </row>
    <row r="2793" spans="1:10">
      <c r="A2793">
        <v>3</v>
      </c>
      <c r="B2793">
        <v>6</v>
      </c>
      <c r="C2793">
        <v>8</v>
      </c>
      <c r="D2793">
        <v>276</v>
      </c>
      <c r="E2793" t="s">
        <v>125</v>
      </c>
      <c r="F2793">
        <v>10</v>
      </c>
      <c r="H2793">
        <v>456.02</v>
      </c>
      <c r="I2793">
        <v>2</v>
      </c>
      <c r="J2793">
        <v>8</v>
      </c>
    </row>
    <row r="2794" spans="1:10">
      <c r="A2794">
        <v>3</v>
      </c>
      <c r="B2794">
        <v>6</v>
      </c>
      <c r="C2794">
        <v>8</v>
      </c>
      <c r="D2794">
        <v>276</v>
      </c>
      <c r="E2794" t="s">
        <v>125</v>
      </c>
      <c r="F2794">
        <v>10</v>
      </c>
      <c r="H2794">
        <v>527.80999999999995</v>
      </c>
      <c r="I2794">
        <v>2</v>
      </c>
      <c r="J2794">
        <v>8</v>
      </c>
    </row>
    <row r="2795" spans="1:10">
      <c r="A2795">
        <v>3</v>
      </c>
      <c r="B2795">
        <v>6</v>
      </c>
      <c r="C2795">
        <v>8</v>
      </c>
      <c r="D2795">
        <v>276</v>
      </c>
      <c r="E2795" t="s">
        <v>125</v>
      </c>
      <c r="F2795">
        <v>10</v>
      </c>
      <c r="H2795" t="s">
        <v>81</v>
      </c>
      <c r="I2795">
        <v>2</v>
      </c>
      <c r="J2795">
        <v>8</v>
      </c>
    </row>
    <row r="2796" spans="1:10">
      <c r="A2796">
        <v>3</v>
      </c>
      <c r="B2796">
        <v>6</v>
      </c>
      <c r="C2796">
        <v>8</v>
      </c>
      <c r="D2796">
        <v>277</v>
      </c>
      <c r="E2796" t="s">
        <v>118</v>
      </c>
      <c r="F2796">
        <v>15</v>
      </c>
      <c r="H2796">
        <v>71.95</v>
      </c>
      <c r="I2796">
        <v>0</v>
      </c>
      <c r="J2796">
        <v>2</v>
      </c>
    </row>
    <row r="2797" spans="1:10">
      <c r="A2797">
        <v>3</v>
      </c>
      <c r="B2797">
        <v>6</v>
      </c>
      <c r="C2797">
        <v>8</v>
      </c>
      <c r="D2797">
        <v>277</v>
      </c>
      <c r="E2797" t="s">
        <v>118</v>
      </c>
      <c r="F2797">
        <v>15</v>
      </c>
      <c r="H2797">
        <v>120.03</v>
      </c>
      <c r="I2797">
        <v>2</v>
      </c>
      <c r="J2797">
        <v>3</v>
      </c>
    </row>
    <row r="2798" spans="1:10">
      <c r="A2798">
        <v>3</v>
      </c>
      <c r="B2798">
        <v>6</v>
      </c>
      <c r="C2798">
        <v>8</v>
      </c>
      <c r="D2798">
        <v>277</v>
      </c>
      <c r="E2798" t="s">
        <v>118</v>
      </c>
      <c r="F2798">
        <v>15</v>
      </c>
      <c r="H2798">
        <v>167.99</v>
      </c>
      <c r="I2798">
        <v>3</v>
      </c>
      <c r="J2798">
        <v>3</v>
      </c>
    </row>
    <row r="2799" spans="1:10">
      <c r="A2799">
        <v>3</v>
      </c>
      <c r="B2799">
        <v>6</v>
      </c>
      <c r="C2799">
        <v>8</v>
      </c>
      <c r="D2799">
        <v>277</v>
      </c>
      <c r="E2799" t="s">
        <v>118</v>
      </c>
      <c r="F2799">
        <v>15</v>
      </c>
      <c r="H2799">
        <v>215.66</v>
      </c>
      <c r="I2799">
        <v>3</v>
      </c>
      <c r="J2799">
        <v>5</v>
      </c>
    </row>
    <row r="2800" spans="1:10">
      <c r="A2800">
        <v>3</v>
      </c>
      <c r="B2800">
        <v>6</v>
      </c>
      <c r="C2800">
        <v>8</v>
      </c>
      <c r="D2800">
        <v>277</v>
      </c>
      <c r="E2800" t="s">
        <v>118</v>
      </c>
      <c r="F2800">
        <v>15</v>
      </c>
      <c r="H2800">
        <v>264.06</v>
      </c>
      <c r="I2800">
        <v>3</v>
      </c>
      <c r="J2800">
        <v>5</v>
      </c>
    </row>
    <row r="2801" spans="1:10">
      <c r="A2801">
        <v>3</v>
      </c>
      <c r="B2801">
        <v>6</v>
      </c>
      <c r="C2801">
        <v>8</v>
      </c>
      <c r="D2801">
        <v>277</v>
      </c>
      <c r="E2801" t="s">
        <v>118</v>
      </c>
      <c r="F2801">
        <v>15</v>
      </c>
      <c r="H2801">
        <v>312.02999999999997</v>
      </c>
      <c r="I2801">
        <v>3</v>
      </c>
      <c r="J2801">
        <v>6</v>
      </c>
    </row>
    <row r="2802" spans="1:10">
      <c r="A2802">
        <v>3</v>
      </c>
      <c r="B2802">
        <v>6</v>
      </c>
      <c r="C2802">
        <v>8</v>
      </c>
      <c r="D2802">
        <v>277</v>
      </c>
      <c r="E2802" t="s">
        <v>118</v>
      </c>
      <c r="F2802">
        <v>15</v>
      </c>
      <c r="H2802">
        <v>360.06</v>
      </c>
      <c r="I2802">
        <v>3</v>
      </c>
      <c r="J2802">
        <v>6</v>
      </c>
    </row>
    <row r="2803" spans="1:10">
      <c r="A2803">
        <v>3</v>
      </c>
      <c r="B2803">
        <v>6</v>
      </c>
      <c r="C2803">
        <v>8</v>
      </c>
      <c r="D2803">
        <v>277</v>
      </c>
      <c r="E2803" t="s">
        <v>118</v>
      </c>
      <c r="F2803">
        <v>15</v>
      </c>
      <c r="H2803">
        <v>408.1</v>
      </c>
      <c r="I2803">
        <v>3</v>
      </c>
      <c r="J2803">
        <v>6</v>
      </c>
    </row>
    <row r="2804" spans="1:10">
      <c r="A2804">
        <v>3</v>
      </c>
      <c r="B2804">
        <v>6</v>
      </c>
      <c r="C2804">
        <v>8</v>
      </c>
      <c r="D2804">
        <v>277</v>
      </c>
      <c r="E2804" t="s">
        <v>118</v>
      </c>
      <c r="F2804">
        <v>15</v>
      </c>
      <c r="H2804">
        <v>456.02</v>
      </c>
      <c r="I2804">
        <v>3</v>
      </c>
      <c r="J2804">
        <v>6</v>
      </c>
    </row>
    <row r="2805" spans="1:10">
      <c r="A2805">
        <v>3</v>
      </c>
      <c r="B2805">
        <v>6</v>
      </c>
      <c r="C2805">
        <v>8</v>
      </c>
      <c r="D2805">
        <v>277</v>
      </c>
      <c r="E2805" t="s">
        <v>118</v>
      </c>
      <c r="F2805">
        <v>15</v>
      </c>
      <c r="H2805">
        <v>527.80999999999995</v>
      </c>
      <c r="I2805">
        <v>3</v>
      </c>
      <c r="J2805">
        <v>7</v>
      </c>
    </row>
    <row r="2806" spans="1:10">
      <c r="A2806">
        <v>3</v>
      </c>
      <c r="B2806">
        <v>6</v>
      </c>
      <c r="C2806">
        <v>8</v>
      </c>
      <c r="D2806">
        <v>277</v>
      </c>
      <c r="E2806" t="s">
        <v>118</v>
      </c>
      <c r="F2806">
        <v>15</v>
      </c>
      <c r="H2806" t="s">
        <v>81</v>
      </c>
      <c r="I2806">
        <v>3</v>
      </c>
      <c r="J2806">
        <v>7</v>
      </c>
    </row>
    <row r="2807" spans="1:10">
      <c r="A2807">
        <v>3</v>
      </c>
      <c r="B2807">
        <v>6</v>
      </c>
      <c r="C2807">
        <v>8</v>
      </c>
      <c r="D2807">
        <v>279</v>
      </c>
      <c r="E2807" t="s">
        <v>4</v>
      </c>
      <c r="F2807">
        <v>20</v>
      </c>
      <c r="H2807">
        <v>71.95</v>
      </c>
      <c r="I2807">
        <v>0</v>
      </c>
      <c r="J2807">
        <v>0</v>
      </c>
    </row>
    <row r="2808" spans="1:10">
      <c r="A2808">
        <v>3</v>
      </c>
      <c r="B2808">
        <v>6</v>
      </c>
      <c r="C2808">
        <v>8</v>
      </c>
      <c r="D2808">
        <v>279</v>
      </c>
      <c r="E2808" t="s">
        <v>4</v>
      </c>
      <c r="F2808">
        <v>20</v>
      </c>
      <c r="H2808">
        <v>120.03</v>
      </c>
      <c r="I2808">
        <v>0</v>
      </c>
      <c r="J2808">
        <v>0</v>
      </c>
    </row>
    <row r="2809" spans="1:10">
      <c r="A2809">
        <v>3</v>
      </c>
      <c r="B2809">
        <v>6</v>
      </c>
      <c r="C2809">
        <v>8</v>
      </c>
      <c r="D2809">
        <v>279</v>
      </c>
      <c r="E2809" t="s">
        <v>4</v>
      </c>
      <c r="F2809">
        <v>20</v>
      </c>
      <c r="H2809">
        <v>167.99</v>
      </c>
      <c r="I2809">
        <v>0</v>
      </c>
      <c r="J2809">
        <v>0</v>
      </c>
    </row>
    <row r="2810" spans="1:10">
      <c r="A2810">
        <v>3</v>
      </c>
      <c r="B2810">
        <v>6</v>
      </c>
      <c r="C2810">
        <v>8</v>
      </c>
      <c r="D2810">
        <v>279</v>
      </c>
      <c r="E2810" t="s">
        <v>4</v>
      </c>
      <c r="F2810">
        <v>20</v>
      </c>
      <c r="H2810">
        <v>215.66</v>
      </c>
      <c r="I2810">
        <v>2</v>
      </c>
      <c r="J2810">
        <v>0</v>
      </c>
    </row>
    <row r="2811" spans="1:10">
      <c r="A2811">
        <v>3</v>
      </c>
      <c r="B2811">
        <v>6</v>
      </c>
      <c r="C2811">
        <v>8</v>
      </c>
      <c r="D2811">
        <v>279</v>
      </c>
      <c r="E2811" t="s">
        <v>4</v>
      </c>
      <c r="F2811">
        <v>20</v>
      </c>
      <c r="H2811">
        <v>264.06</v>
      </c>
      <c r="I2811">
        <v>3</v>
      </c>
      <c r="J2811">
        <v>0</v>
      </c>
    </row>
    <row r="2812" spans="1:10">
      <c r="A2812">
        <v>3</v>
      </c>
      <c r="B2812">
        <v>6</v>
      </c>
      <c r="C2812">
        <v>8</v>
      </c>
      <c r="D2812">
        <v>279</v>
      </c>
      <c r="E2812" t="s">
        <v>4</v>
      </c>
      <c r="F2812">
        <v>20</v>
      </c>
      <c r="H2812">
        <v>312.02999999999997</v>
      </c>
      <c r="I2812">
        <v>3</v>
      </c>
      <c r="J2812">
        <v>0</v>
      </c>
    </row>
    <row r="2813" spans="1:10">
      <c r="A2813">
        <v>3</v>
      </c>
      <c r="B2813">
        <v>6</v>
      </c>
      <c r="C2813">
        <v>8</v>
      </c>
      <c r="D2813">
        <v>279</v>
      </c>
      <c r="E2813" t="s">
        <v>4</v>
      </c>
      <c r="F2813">
        <v>20</v>
      </c>
      <c r="H2813">
        <v>360.06</v>
      </c>
      <c r="I2813">
        <v>3</v>
      </c>
      <c r="J2813">
        <v>0</v>
      </c>
    </row>
    <row r="2814" spans="1:10">
      <c r="A2814">
        <v>3</v>
      </c>
      <c r="B2814">
        <v>6</v>
      </c>
      <c r="C2814">
        <v>8</v>
      </c>
      <c r="D2814">
        <v>279</v>
      </c>
      <c r="E2814" t="s">
        <v>4</v>
      </c>
      <c r="F2814">
        <v>20</v>
      </c>
      <c r="H2814">
        <v>408.1</v>
      </c>
      <c r="I2814">
        <v>3</v>
      </c>
      <c r="J2814">
        <v>0</v>
      </c>
    </row>
    <row r="2815" spans="1:10">
      <c r="A2815">
        <v>3</v>
      </c>
      <c r="B2815">
        <v>6</v>
      </c>
      <c r="C2815">
        <v>8</v>
      </c>
      <c r="D2815">
        <v>279</v>
      </c>
      <c r="E2815" t="s">
        <v>4</v>
      </c>
      <c r="F2815">
        <v>20</v>
      </c>
      <c r="H2815">
        <v>456.02</v>
      </c>
      <c r="I2815">
        <v>3</v>
      </c>
      <c r="J2815">
        <v>0</v>
      </c>
    </row>
    <row r="2816" spans="1:10">
      <c r="A2816">
        <v>3</v>
      </c>
      <c r="B2816">
        <v>6</v>
      </c>
      <c r="C2816">
        <v>8</v>
      </c>
      <c r="D2816">
        <v>279</v>
      </c>
      <c r="E2816" t="s">
        <v>4</v>
      </c>
      <c r="F2816">
        <v>20</v>
      </c>
      <c r="H2816">
        <v>527.80999999999995</v>
      </c>
      <c r="I2816">
        <v>3</v>
      </c>
      <c r="J2816">
        <v>0</v>
      </c>
    </row>
    <row r="2817" spans="1:10">
      <c r="A2817">
        <v>3</v>
      </c>
      <c r="B2817">
        <v>6</v>
      </c>
      <c r="C2817">
        <v>8</v>
      </c>
      <c r="D2817">
        <v>279</v>
      </c>
      <c r="E2817" t="s">
        <v>4</v>
      </c>
      <c r="F2817">
        <v>20</v>
      </c>
      <c r="H2817" t="s">
        <v>81</v>
      </c>
      <c r="I2817">
        <v>9</v>
      </c>
      <c r="J2817">
        <v>1</v>
      </c>
    </row>
    <row r="2818" spans="1:10">
      <c r="A2818">
        <v>3</v>
      </c>
      <c r="B2818">
        <v>6</v>
      </c>
      <c r="C2818">
        <v>8</v>
      </c>
      <c r="D2818">
        <v>280</v>
      </c>
      <c r="E2818" t="s">
        <v>124</v>
      </c>
      <c r="F2818">
        <v>0</v>
      </c>
      <c r="H2818">
        <v>71.95</v>
      </c>
      <c r="I2818">
        <v>0</v>
      </c>
      <c r="J2818">
        <v>0</v>
      </c>
    </row>
    <row r="2819" spans="1:10">
      <c r="A2819">
        <v>3</v>
      </c>
      <c r="B2819">
        <v>6</v>
      </c>
      <c r="C2819">
        <v>8</v>
      </c>
      <c r="D2819">
        <v>280</v>
      </c>
      <c r="E2819" t="s">
        <v>124</v>
      </c>
      <c r="F2819">
        <v>0</v>
      </c>
      <c r="H2819">
        <v>120.03</v>
      </c>
      <c r="I2819">
        <v>1</v>
      </c>
      <c r="J2819">
        <v>0</v>
      </c>
    </row>
    <row r="2820" spans="1:10">
      <c r="A2820">
        <v>3</v>
      </c>
      <c r="B2820">
        <v>6</v>
      </c>
      <c r="C2820">
        <v>8</v>
      </c>
      <c r="D2820">
        <v>280</v>
      </c>
      <c r="E2820" t="s">
        <v>124</v>
      </c>
      <c r="F2820">
        <v>0</v>
      </c>
      <c r="H2820">
        <v>167.99</v>
      </c>
      <c r="I2820">
        <v>2</v>
      </c>
      <c r="J2820">
        <v>1</v>
      </c>
    </row>
    <row r="2821" spans="1:10">
      <c r="A2821">
        <v>3</v>
      </c>
      <c r="B2821">
        <v>6</v>
      </c>
      <c r="C2821">
        <v>8</v>
      </c>
      <c r="D2821">
        <v>280</v>
      </c>
      <c r="E2821" t="s">
        <v>124</v>
      </c>
      <c r="F2821">
        <v>0</v>
      </c>
      <c r="H2821">
        <v>215.66</v>
      </c>
      <c r="I2821">
        <v>2</v>
      </c>
      <c r="J2821">
        <v>1</v>
      </c>
    </row>
    <row r="2822" spans="1:10">
      <c r="A2822">
        <v>3</v>
      </c>
      <c r="B2822">
        <v>6</v>
      </c>
      <c r="C2822">
        <v>8</v>
      </c>
      <c r="D2822">
        <v>280</v>
      </c>
      <c r="E2822" t="s">
        <v>124</v>
      </c>
      <c r="F2822">
        <v>0</v>
      </c>
      <c r="H2822">
        <v>264.06</v>
      </c>
      <c r="I2822">
        <v>2</v>
      </c>
      <c r="J2822">
        <v>5</v>
      </c>
    </row>
    <row r="2823" spans="1:10">
      <c r="A2823">
        <v>3</v>
      </c>
      <c r="B2823">
        <v>6</v>
      </c>
      <c r="C2823">
        <v>8</v>
      </c>
      <c r="D2823">
        <v>280</v>
      </c>
      <c r="E2823" t="s">
        <v>124</v>
      </c>
      <c r="F2823">
        <v>0</v>
      </c>
      <c r="H2823">
        <v>312.02999999999997</v>
      </c>
      <c r="I2823">
        <v>2</v>
      </c>
      <c r="J2823">
        <v>5</v>
      </c>
    </row>
    <row r="2824" spans="1:10">
      <c r="A2824">
        <v>3</v>
      </c>
      <c r="B2824">
        <v>6</v>
      </c>
      <c r="C2824">
        <v>8</v>
      </c>
      <c r="D2824">
        <v>280</v>
      </c>
      <c r="E2824" t="s">
        <v>124</v>
      </c>
      <c r="F2824">
        <v>0</v>
      </c>
      <c r="H2824">
        <v>360.06</v>
      </c>
      <c r="I2824">
        <v>2</v>
      </c>
      <c r="J2824">
        <v>8</v>
      </c>
    </row>
    <row r="2825" spans="1:10">
      <c r="A2825">
        <v>3</v>
      </c>
      <c r="B2825">
        <v>6</v>
      </c>
      <c r="C2825">
        <v>8</v>
      </c>
      <c r="D2825">
        <v>280</v>
      </c>
      <c r="E2825" t="s">
        <v>124</v>
      </c>
      <c r="F2825">
        <v>0</v>
      </c>
      <c r="H2825">
        <v>408.1</v>
      </c>
      <c r="I2825">
        <v>2</v>
      </c>
      <c r="J2825">
        <v>8</v>
      </c>
    </row>
    <row r="2826" spans="1:10">
      <c r="A2826">
        <v>3</v>
      </c>
      <c r="B2826">
        <v>6</v>
      </c>
      <c r="C2826">
        <v>8</v>
      </c>
      <c r="D2826">
        <v>280</v>
      </c>
      <c r="E2826" t="s">
        <v>124</v>
      </c>
      <c r="F2826">
        <v>0</v>
      </c>
      <c r="H2826">
        <v>456.02</v>
      </c>
      <c r="I2826">
        <v>2</v>
      </c>
      <c r="J2826">
        <v>8</v>
      </c>
    </row>
    <row r="2827" spans="1:10">
      <c r="A2827">
        <v>3</v>
      </c>
      <c r="B2827">
        <v>6</v>
      </c>
      <c r="C2827">
        <v>8</v>
      </c>
      <c r="D2827">
        <v>280</v>
      </c>
      <c r="E2827" t="s">
        <v>124</v>
      </c>
      <c r="F2827">
        <v>0</v>
      </c>
      <c r="H2827">
        <v>527.80999999999995</v>
      </c>
      <c r="I2827">
        <v>2</v>
      </c>
      <c r="J2827">
        <v>8</v>
      </c>
    </row>
    <row r="2828" spans="1:10">
      <c r="A2828">
        <v>3</v>
      </c>
      <c r="B2828">
        <v>6</v>
      </c>
      <c r="C2828">
        <v>8</v>
      </c>
      <c r="D2828">
        <v>280</v>
      </c>
      <c r="E2828" t="s">
        <v>124</v>
      </c>
      <c r="F2828">
        <v>0</v>
      </c>
      <c r="H2828" t="s">
        <v>81</v>
      </c>
      <c r="I2828">
        <v>2</v>
      </c>
      <c r="J2828">
        <v>8</v>
      </c>
    </row>
    <row r="2829" spans="1:10">
      <c r="A2829">
        <v>3</v>
      </c>
      <c r="B2829">
        <v>6</v>
      </c>
      <c r="C2829">
        <v>8</v>
      </c>
      <c r="D2829">
        <v>281</v>
      </c>
      <c r="E2829" t="s">
        <v>123</v>
      </c>
      <c r="F2829">
        <v>15</v>
      </c>
      <c r="H2829">
        <v>71.95</v>
      </c>
      <c r="I2829">
        <v>0</v>
      </c>
      <c r="J2829">
        <v>0</v>
      </c>
    </row>
    <row r="2830" spans="1:10">
      <c r="A2830">
        <v>3</v>
      </c>
      <c r="B2830">
        <v>6</v>
      </c>
      <c r="C2830">
        <v>8</v>
      </c>
      <c r="D2830">
        <v>281</v>
      </c>
      <c r="E2830" t="s">
        <v>123</v>
      </c>
      <c r="F2830">
        <v>15</v>
      </c>
      <c r="H2830">
        <v>120.03</v>
      </c>
      <c r="I2830">
        <v>2</v>
      </c>
      <c r="J2830">
        <v>0</v>
      </c>
    </row>
    <row r="2831" spans="1:10">
      <c r="A2831">
        <v>3</v>
      </c>
      <c r="B2831">
        <v>6</v>
      </c>
      <c r="C2831">
        <v>8</v>
      </c>
      <c r="D2831">
        <v>281</v>
      </c>
      <c r="E2831" t="s">
        <v>123</v>
      </c>
      <c r="F2831">
        <v>15</v>
      </c>
      <c r="H2831">
        <v>167.99</v>
      </c>
      <c r="I2831">
        <v>3</v>
      </c>
      <c r="J2831">
        <v>1</v>
      </c>
    </row>
    <row r="2832" spans="1:10">
      <c r="A2832">
        <v>3</v>
      </c>
      <c r="B2832">
        <v>6</v>
      </c>
      <c r="C2832">
        <v>8</v>
      </c>
      <c r="D2832">
        <v>281</v>
      </c>
      <c r="E2832" t="s">
        <v>123</v>
      </c>
      <c r="F2832">
        <v>15</v>
      </c>
      <c r="H2832">
        <v>215.66</v>
      </c>
      <c r="I2832">
        <v>3</v>
      </c>
      <c r="J2832">
        <v>1</v>
      </c>
    </row>
    <row r="2833" spans="1:10">
      <c r="A2833">
        <v>3</v>
      </c>
      <c r="B2833">
        <v>6</v>
      </c>
      <c r="C2833">
        <v>8</v>
      </c>
      <c r="D2833">
        <v>281</v>
      </c>
      <c r="E2833" t="s">
        <v>123</v>
      </c>
      <c r="F2833">
        <v>15</v>
      </c>
      <c r="H2833">
        <v>264.06</v>
      </c>
      <c r="I2833">
        <v>8</v>
      </c>
      <c r="J2833">
        <v>1</v>
      </c>
    </row>
    <row r="2834" spans="1:10">
      <c r="A2834">
        <v>3</v>
      </c>
      <c r="B2834">
        <v>6</v>
      </c>
      <c r="C2834">
        <v>8</v>
      </c>
      <c r="D2834">
        <v>281</v>
      </c>
      <c r="E2834" t="s">
        <v>123</v>
      </c>
      <c r="F2834">
        <v>15</v>
      </c>
      <c r="H2834">
        <v>312.02999999999997</v>
      </c>
      <c r="I2834">
        <v>8</v>
      </c>
      <c r="J2834">
        <v>1</v>
      </c>
    </row>
    <row r="2835" spans="1:10">
      <c r="A2835">
        <v>3</v>
      </c>
      <c r="B2835">
        <v>6</v>
      </c>
      <c r="C2835">
        <v>8</v>
      </c>
      <c r="D2835">
        <v>281</v>
      </c>
      <c r="E2835" t="s">
        <v>123</v>
      </c>
      <c r="F2835">
        <v>15</v>
      </c>
      <c r="H2835">
        <v>360.06</v>
      </c>
      <c r="I2835">
        <v>8</v>
      </c>
      <c r="J2835">
        <v>2</v>
      </c>
    </row>
    <row r="2836" spans="1:10">
      <c r="A2836">
        <v>3</v>
      </c>
      <c r="B2836">
        <v>6</v>
      </c>
      <c r="C2836">
        <v>8</v>
      </c>
      <c r="D2836">
        <v>281</v>
      </c>
      <c r="E2836" t="s">
        <v>123</v>
      </c>
      <c r="F2836">
        <v>15</v>
      </c>
      <c r="H2836">
        <v>408.1</v>
      </c>
      <c r="I2836">
        <v>8</v>
      </c>
      <c r="J2836">
        <v>2</v>
      </c>
    </row>
    <row r="2837" spans="1:10">
      <c r="A2837">
        <v>3</v>
      </c>
      <c r="B2837">
        <v>6</v>
      </c>
      <c r="C2837">
        <v>8</v>
      </c>
      <c r="D2837">
        <v>281</v>
      </c>
      <c r="E2837" t="s">
        <v>123</v>
      </c>
      <c r="F2837">
        <v>15</v>
      </c>
      <c r="H2837">
        <v>456.02</v>
      </c>
      <c r="I2837">
        <v>8</v>
      </c>
      <c r="J2837">
        <v>2</v>
      </c>
    </row>
    <row r="2838" spans="1:10">
      <c r="A2838">
        <v>3</v>
      </c>
      <c r="B2838">
        <v>6</v>
      </c>
      <c r="C2838">
        <v>8</v>
      </c>
      <c r="D2838">
        <v>281</v>
      </c>
      <c r="E2838" t="s">
        <v>123</v>
      </c>
      <c r="F2838">
        <v>15</v>
      </c>
      <c r="H2838">
        <v>527.80999999999995</v>
      </c>
      <c r="I2838">
        <v>8</v>
      </c>
      <c r="J2838">
        <v>2</v>
      </c>
    </row>
    <row r="2839" spans="1:10">
      <c r="A2839">
        <v>3</v>
      </c>
      <c r="B2839">
        <v>6</v>
      </c>
      <c r="C2839">
        <v>8</v>
      </c>
      <c r="D2839">
        <v>281</v>
      </c>
      <c r="E2839" t="s">
        <v>123</v>
      </c>
      <c r="F2839">
        <v>15</v>
      </c>
      <c r="H2839" t="s">
        <v>81</v>
      </c>
      <c r="I2839">
        <v>8</v>
      </c>
      <c r="J2839">
        <v>2</v>
      </c>
    </row>
    <row r="2840" spans="1:10">
      <c r="A2840">
        <v>3</v>
      </c>
      <c r="B2840">
        <v>6</v>
      </c>
      <c r="C2840">
        <v>8</v>
      </c>
      <c r="D2840">
        <v>282</v>
      </c>
      <c r="E2840" t="s">
        <v>122</v>
      </c>
      <c r="F2840">
        <v>20</v>
      </c>
      <c r="H2840">
        <v>71.95</v>
      </c>
      <c r="I2840">
        <v>0</v>
      </c>
      <c r="J2840">
        <v>0</v>
      </c>
    </row>
    <row r="2841" spans="1:10">
      <c r="A2841">
        <v>3</v>
      </c>
      <c r="B2841">
        <v>6</v>
      </c>
      <c r="C2841">
        <v>8</v>
      </c>
      <c r="D2841">
        <v>282</v>
      </c>
      <c r="E2841" t="s">
        <v>122</v>
      </c>
      <c r="F2841">
        <v>20</v>
      </c>
      <c r="H2841">
        <v>120.03</v>
      </c>
      <c r="I2841">
        <v>0</v>
      </c>
      <c r="J2841">
        <v>0</v>
      </c>
    </row>
    <row r="2842" spans="1:10">
      <c r="A2842">
        <v>3</v>
      </c>
      <c r="B2842">
        <v>6</v>
      </c>
      <c r="C2842">
        <v>8</v>
      </c>
      <c r="D2842">
        <v>282</v>
      </c>
      <c r="E2842" t="s">
        <v>122</v>
      </c>
      <c r="F2842">
        <v>20</v>
      </c>
      <c r="H2842">
        <v>167.99</v>
      </c>
      <c r="I2842">
        <v>0</v>
      </c>
      <c r="J2842">
        <v>0</v>
      </c>
    </row>
    <row r="2843" spans="1:10">
      <c r="A2843">
        <v>3</v>
      </c>
      <c r="B2843">
        <v>6</v>
      </c>
      <c r="C2843">
        <v>8</v>
      </c>
      <c r="D2843">
        <v>282</v>
      </c>
      <c r="E2843" t="s">
        <v>122</v>
      </c>
      <c r="F2843">
        <v>20</v>
      </c>
      <c r="H2843">
        <v>215.66</v>
      </c>
      <c r="I2843">
        <v>0</v>
      </c>
      <c r="J2843">
        <v>0</v>
      </c>
    </row>
    <row r="2844" spans="1:10">
      <c r="A2844">
        <v>3</v>
      </c>
      <c r="B2844">
        <v>6</v>
      </c>
      <c r="C2844">
        <v>8</v>
      </c>
      <c r="D2844">
        <v>282</v>
      </c>
      <c r="E2844" t="s">
        <v>122</v>
      </c>
      <c r="F2844">
        <v>20</v>
      </c>
      <c r="H2844">
        <v>264.06</v>
      </c>
      <c r="I2844">
        <v>0</v>
      </c>
      <c r="J2844">
        <v>0</v>
      </c>
    </row>
    <row r="2845" spans="1:10">
      <c r="A2845">
        <v>3</v>
      </c>
      <c r="B2845">
        <v>6</v>
      </c>
      <c r="C2845">
        <v>8</v>
      </c>
      <c r="D2845">
        <v>282</v>
      </c>
      <c r="E2845" t="s">
        <v>122</v>
      </c>
      <c r="F2845">
        <v>20</v>
      </c>
      <c r="H2845">
        <v>312.02999999999997</v>
      </c>
      <c r="I2845">
        <v>0</v>
      </c>
      <c r="J2845">
        <v>0</v>
      </c>
    </row>
    <row r="2846" spans="1:10">
      <c r="A2846">
        <v>3</v>
      </c>
      <c r="B2846">
        <v>6</v>
      </c>
      <c r="C2846">
        <v>8</v>
      </c>
      <c r="D2846">
        <v>282</v>
      </c>
      <c r="E2846" t="s">
        <v>122</v>
      </c>
      <c r="F2846">
        <v>20</v>
      </c>
      <c r="H2846">
        <v>360.06</v>
      </c>
      <c r="I2846">
        <v>0</v>
      </c>
      <c r="J2846">
        <v>2</v>
      </c>
    </row>
    <row r="2847" spans="1:10">
      <c r="A2847">
        <v>3</v>
      </c>
      <c r="B2847">
        <v>6</v>
      </c>
      <c r="C2847">
        <v>8</v>
      </c>
      <c r="D2847">
        <v>282</v>
      </c>
      <c r="E2847" t="s">
        <v>122</v>
      </c>
      <c r="F2847">
        <v>20</v>
      </c>
      <c r="H2847">
        <v>408.1</v>
      </c>
      <c r="I2847">
        <v>0</v>
      </c>
      <c r="J2847">
        <v>2</v>
      </c>
    </row>
    <row r="2848" spans="1:10">
      <c r="A2848">
        <v>3</v>
      </c>
      <c r="B2848">
        <v>6</v>
      </c>
      <c r="C2848">
        <v>8</v>
      </c>
      <c r="D2848">
        <v>282</v>
      </c>
      <c r="E2848" t="s">
        <v>122</v>
      </c>
      <c r="F2848">
        <v>20</v>
      </c>
      <c r="H2848">
        <v>456.02</v>
      </c>
      <c r="I2848">
        <v>0</v>
      </c>
      <c r="J2848">
        <v>5</v>
      </c>
    </row>
    <row r="2849" spans="1:10">
      <c r="A2849">
        <v>3</v>
      </c>
      <c r="B2849">
        <v>6</v>
      </c>
      <c r="C2849">
        <v>8</v>
      </c>
      <c r="D2849">
        <v>282</v>
      </c>
      <c r="E2849" t="s">
        <v>122</v>
      </c>
      <c r="F2849">
        <v>20</v>
      </c>
      <c r="H2849">
        <v>527.80999999999995</v>
      </c>
      <c r="I2849">
        <v>0</v>
      </c>
      <c r="J2849">
        <v>5</v>
      </c>
    </row>
    <row r="2850" spans="1:10">
      <c r="A2850">
        <v>3</v>
      </c>
      <c r="B2850">
        <v>6</v>
      </c>
      <c r="C2850">
        <v>8</v>
      </c>
      <c r="D2850">
        <v>282</v>
      </c>
      <c r="E2850" t="s">
        <v>122</v>
      </c>
      <c r="F2850">
        <v>20</v>
      </c>
      <c r="H2850" t="s">
        <v>81</v>
      </c>
      <c r="I2850">
        <v>5</v>
      </c>
      <c r="J2850">
        <v>5</v>
      </c>
    </row>
    <row r="2851" spans="1:10">
      <c r="A2851">
        <v>3</v>
      </c>
      <c r="B2851">
        <v>6</v>
      </c>
      <c r="C2851">
        <v>8</v>
      </c>
      <c r="D2851">
        <v>283</v>
      </c>
      <c r="E2851" t="s">
        <v>4</v>
      </c>
      <c r="F2851">
        <v>0</v>
      </c>
      <c r="H2851">
        <v>71.95</v>
      </c>
      <c r="I2851">
        <v>0</v>
      </c>
      <c r="J2851">
        <v>0</v>
      </c>
    </row>
    <row r="2852" spans="1:10">
      <c r="A2852">
        <v>3</v>
      </c>
      <c r="B2852">
        <v>6</v>
      </c>
      <c r="C2852">
        <v>8</v>
      </c>
      <c r="D2852">
        <v>283</v>
      </c>
      <c r="E2852" t="s">
        <v>4</v>
      </c>
      <c r="F2852">
        <v>0</v>
      </c>
      <c r="H2852">
        <v>120.03</v>
      </c>
      <c r="I2852">
        <v>1</v>
      </c>
      <c r="J2852">
        <v>0</v>
      </c>
    </row>
    <row r="2853" spans="1:10">
      <c r="A2853">
        <v>3</v>
      </c>
      <c r="B2853">
        <v>6</v>
      </c>
      <c r="C2853">
        <v>8</v>
      </c>
      <c r="D2853">
        <v>283</v>
      </c>
      <c r="E2853" t="s">
        <v>4</v>
      </c>
      <c r="F2853">
        <v>0</v>
      </c>
      <c r="H2853">
        <v>167.99</v>
      </c>
      <c r="I2853">
        <v>2</v>
      </c>
      <c r="J2853">
        <v>0</v>
      </c>
    </row>
    <row r="2854" spans="1:10">
      <c r="A2854">
        <v>3</v>
      </c>
      <c r="B2854">
        <v>6</v>
      </c>
      <c r="C2854">
        <v>8</v>
      </c>
      <c r="D2854">
        <v>283</v>
      </c>
      <c r="E2854" t="s">
        <v>4</v>
      </c>
      <c r="F2854">
        <v>0</v>
      </c>
      <c r="H2854">
        <v>215.66</v>
      </c>
      <c r="I2854">
        <v>4</v>
      </c>
      <c r="J2854">
        <v>0</v>
      </c>
    </row>
    <row r="2855" spans="1:10">
      <c r="A2855">
        <v>3</v>
      </c>
      <c r="B2855">
        <v>6</v>
      </c>
      <c r="C2855">
        <v>8</v>
      </c>
      <c r="D2855">
        <v>283</v>
      </c>
      <c r="E2855" t="s">
        <v>4</v>
      </c>
      <c r="F2855">
        <v>0</v>
      </c>
      <c r="H2855">
        <v>264.06</v>
      </c>
      <c r="I2855">
        <v>6</v>
      </c>
      <c r="J2855">
        <v>0</v>
      </c>
    </row>
    <row r="2856" spans="1:10">
      <c r="A2856">
        <v>3</v>
      </c>
      <c r="B2856">
        <v>6</v>
      </c>
      <c r="C2856">
        <v>8</v>
      </c>
      <c r="D2856">
        <v>283</v>
      </c>
      <c r="E2856" t="s">
        <v>4</v>
      </c>
      <c r="F2856">
        <v>0</v>
      </c>
      <c r="H2856">
        <v>312.02999999999997</v>
      </c>
      <c r="I2856">
        <v>8</v>
      </c>
      <c r="J2856">
        <v>1</v>
      </c>
    </row>
    <row r="2857" spans="1:10">
      <c r="A2857">
        <v>3</v>
      </c>
      <c r="B2857">
        <v>6</v>
      </c>
      <c r="C2857">
        <v>8</v>
      </c>
      <c r="D2857">
        <v>283</v>
      </c>
      <c r="E2857" t="s">
        <v>4</v>
      </c>
      <c r="F2857">
        <v>0</v>
      </c>
      <c r="H2857">
        <v>360.06</v>
      </c>
      <c r="I2857">
        <v>8</v>
      </c>
      <c r="J2857">
        <v>1</v>
      </c>
    </row>
    <row r="2858" spans="1:10">
      <c r="A2858">
        <v>3</v>
      </c>
      <c r="B2858">
        <v>6</v>
      </c>
      <c r="C2858">
        <v>8</v>
      </c>
      <c r="D2858">
        <v>283</v>
      </c>
      <c r="E2858" t="s">
        <v>4</v>
      </c>
      <c r="F2858">
        <v>0</v>
      </c>
      <c r="H2858">
        <v>408.1</v>
      </c>
      <c r="I2858">
        <v>8</v>
      </c>
      <c r="J2858">
        <v>1</v>
      </c>
    </row>
    <row r="2859" spans="1:10">
      <c r="A2859">
        <v>3</v>
      </c>
      <c r="B2859">
        <v>6</v>
      </c>
      <c r="C2859">
        <v>8</v>
      </c>
      <c r="D2859">
        <v>283</v>
      </c>
      <c r="E2859" t="s">
        <v>4</v>
      </c>
      <c r="F2859">
        <v>0</v>
      </c>
      <c r="H2859">
        <v>456.02</v>
      </c>
      <c r="I2859">
        <v>8</v>
      </c>
      <c r="J2859">
        <v>1</v>
      </c>
    </row>
    <row r="2860" spans="1:10">
      <c r="A2860">
        <v>3</v>
      </c>
      <c r="B2860">
        <v>6</v>
      </c>
      <c r="C2860">
        <v>8</v>
      </c>
      <c r="D2860">
        <v>283</v>
      </c>
      <c r="E2860" t="s">
        <v>4</v>
      </c>
      <c r="F2860">
        <v>0</v>
      </c>
      <c r="H2860">
        <v>527.80999999999995</v>
      </c>
      <c r="I2860">
        <v>9</v>
      </c>
      <c r="J2860">
        <v>1</v>
      </c>
    </row>
    <row r="2861" spans="1:10">
      <c r="A2861">
        <v>3</v>
      </c>
      <c r="B2861">
        <v>6</v>
      </c>
      <c r="C2861">
        <v>8</v>
      </c>
      <c r="D2861">
        <v>283</v>
      </c>
      <c r="E2861" t="s">
        <v>4</v>
      </c>
      <c r="F2861">
        <v>0</v>
      </c>
      <c r="H2861" t="s">
        <v>81</v>
      </c>
      <c r="I2861">
        <v>9</v>
      </c>
      <c r="J2861">
        <v>1</v>
      </c>
    </row>
    <row r="2862" spans="1:10">
      <c r="A2862">
        <v>3</v>
      </c>
      <c r="B2862">
        <v>6</v>
      </c>
      <c r="C2862">
        <v>8</v>
      </c>
      <c r="D2862">
        <v>284</v>
      </c>
      <c r="E2862" t="s">
        <v>117</v>
      </c>
      <c r="F2862">
        <v>15</v>
      </c>
      <c r="H2862">
        <v>71.95</v>
      </c>
      <c r="I2862">
        <v>0</v>
      </c>
      <c r="J2862">
        <v>0</v>
      </c>
    </row>
    <row r="2863" spans="1:10">
      <c r="A2863">
        <v>3</v>
      </c>
      <c r="B2863">
        <v>6</v>
      </c>
      <c r="C2863">
        <v>8</v>
      </c>
      <c r="D2863">
        <v>284</v>
      </c>
      <c r="E2863" t="s">
        <v>117</v>
      </c>
      <c r="F2863">
        <v>15</v>
      </c>
      <c r="H2863">
        <v>120.03</v>
      </c>
      <c r="I2863">
        <v>1</v>
      </c>
      <c r="J2863">
        <v>0</v>
      </c>
    </row>
    <row r="2864" spans="1:10">
      <c r="A2864">
        <v>3</v>
      </c>
      <c r="B2864">
        <v>6</v>
      </c>
      <c r="C2864">
        <v>8</v>
      </c>
      <c r="D2864">
        <v>284</v>
      </c>
      <c r="E2864" t="s">
        <v>117</v>
      </c>
      <c r="F2864">
        <v>15</v>
      </c>
      <c r="H2864">
        <v>167.99</v>
      </c>
      <c r="I2864">
        <v>2</v>
      </c>
      <c r="J2864">
        <v>0</v>
      </c>
    </row>
    <row r="2865" spans="1:10">
      <c r="A2865">
        <v>3</v>
      </c>
      <c r="B2865">
        <v>6</v>
      </c>
      <c r="C2865">
        <v>8</v>
      </c>
      <c r="D2865">
        <v>284</v>
      </c>
      <c r="E2865" t="s">
        <v>117</v>
      </c>
      <c r="F2865">
        <v>15</v>
      </c>
      <c r="H2865">
        <v>215.66</v>
      </c>
      <c r="I2865">
        <v>2</v>
      </c>
      <c r="J2865">
        <v>1</v>
      </c>
    </row>
    <row r="2866" spans="1:10">
      <c r="A2866">
        <v>3</v>
      </c>
      <c r="B2866">
        <v>6</v>
      </c>
      <c r="C2866">
        <v>8</v>
      </c>
      <c r="D2866">
        <v>284</v>
      </c>
      <c r="E2866" t="s">
        <v>117</v>
      </c>
      <c r="F2866">
        <v>15</v>
      </c>
      <c r="H2866">
        <v>264.06</v>
      </c>
      <c r="I2866">
        <v>2</v>
      </c>
      <c r="J2866">
        <v>1</v>
      </c>
    </row>
    <row r="2867" spans="1:10">
      <c r="A2867">
        <v>3</v>
      </c>
      <c r="B2867">
        <v>6</v>
      </c>
      <c r="C2867">
        <v>8</v>
      </c>
      <c r="D2867">
        <v>284</v>
      </c>
      <c r="E2867" t="s">
        <v>117</v>
      </c>
      <c r="F2867">
        <v>15</v>
      </c>
      <c r="H2867">
        <v>312.02999999999997</v>
      </c>
      <c r="I2867">
        <v>2</v>
      </c>
      <c r="J2867">
        <v>4</v>
      </c>
    </row>
    <row r="2868" spans="1:10">
      <c r="A2868">
        <v>3</v>
      </c>
      <c r="B2868">
        <v>6</v>
      </c>
      <c r="C2868">
        <v>8</v>
      </c>
      <c r="D2868">
        <v>284</v>
      </c>
      <c r="E2868" t="s">
        <v>117</v>
      </c>
      <c r="F2868">
        <v>15</v>
      </c>
      <c r="H2868">
        <v>360.06</v>
      </c>
      <c r="I2868">
        <v>2</v>
      </c>
      <c r="J2868">
        <v>4</v>
      </c>
    </row>
    <row r="2869" spans="1:10">
      <c r="A2869">
        <v>3</v>
      </c>
      <c r="B2869">
        <v>6</v>
      </c>
      <c r="C2869">
        <v>8</v>
      </c>
      <c r="D2869">
        <v>284</v>
      </c>
      <c r="E2869" t="s">
        <v>117</v>
      </c>
      <c r="F2869">
        <v>15</v>
      </c>
      <c r="H2869">
        <v>408.1</v>
      </c>
      <c r="I2869">
        <v>2</v>
      </c>
      <c r="J2869">
        <v>4</v>
      </c>
    </row>
    <row r="2870" spans="1:10">
      <c r="A2870">
        <v>3</v>
      </c>
      <c r="B2870">
        <v>6</v>
      </c>
      <c r="C2870">
        <v>8</v>
      </c>
      <c r="D2870">
        <v>284</v>
      </c>
      <c r="E2870" t="s">
        <v>117</v>
      </c>
      <c r="F2870">
        <v>15</v>
      </c>
      <c r="H2870">
        <v>456.02</v>
      </c>
      <c r="I2870">
        <v>2</v>
      </c>
      <c r="J2870">
        <v>4</v>
      </c>
    </row>
    <row r="2871" spans="1:10">
      <c r="A2871">
        <v>3</v>
      </c>
      <c r="B2871">
        <v>6</v>
      </c>
      <c r="C2871">
        <v>8</v>
      </c>
      <c r="D2871">
        <v>284</v>
      </c>
      <c r="E2871" t="s">
        <v>117</v>
      </c>
      <c r="F2871">
        <v>15</v>
      </c>
      <c r="H2871">
        <v>527.80999999999995</v>
      </c>
      <c r="I2871">
        <v>2</v>
      </c>
      <c r="J2871">
        <v>4</v>
      </c>
    </row>
    <row r="2872" spans="1:10">
      <c r="A2872">
        <v>3</v>
      </c>
      <c r="B2872">
        <v>6</v>
      </c>
      <c r="C2872">
        <v>8</v>
      </c>
      <c r="D2872">
        <v>284</v>
      </c>
      <c r="E2872" t="s">
        <v>117</v>
      </c>
      <c r="F2872">
        <v>15</v>
      </c>
      <c r="H2872" t="s">
        <v>81</v>
      </c>
      <c r="I2872">
        <v>6</v>
      </c>
      <c r="J2872">
        <v>4</v>
      </c>
    </row>
    <row r="2873" spans="1:10">
      <c r="A2873">
        <v>3</v>
      </c>
      <c r="B2873">
        <v>6</v>
      </c>
      <c r="C2873">
        <v>8</v>
      </c>
      <c r="D2873">
        <v>285</v>
      </c>
      <c r="E2873" t="s">
        <v>121</v>
      </c>
      <c r="F2873">
        <v>10</v>
      </c>
      <c r="H2873">
        <v>71.95</v>
      </c>
      <c r="I2873">
        <v>0</v>
      </c>
      <c r="J2873">
        <v>0</v>
      </c>
    </row>
    <row r="2874" spans="1:10">
      <c r="A2874">
        <v>3</v>
      </c>
      <c r="B2874">
        <v>6</v>
      </c>
      <c r="C2874">
        <v>8</v>
      </c>
      <c r="D2874">
        <v>285</v>
      </c>
      <c r="E2874" t="s">
        <v>121</v>
      </c>
      <c r="F2874">
        <v>10</v>
      </c>
      <c r="H2874">
        <v>120.03</v>
      </c>
      <c r="I2874">
        <v>2</v>
      </c>
      <c r="J2874">
        <v>2</v>
      </c>
    </row>
    <row r="2875" spans="1:10">
      <c r="A2875">
        <v>3</v>
      </c>
      <c r="B2875">
        <v>6</v>
      </c>
      <c r="C2875">
        <v>8</v>
      </c>
      <c r="D2875">
        <v>285</v>
      </c>
      <c r="E2875" t="s">
        <v>121</v>
      </c>
      <c r="F2875">
        <v>10</v>
      </c>
      <c r="H2875">
        <v>167.99</v>
      </c>
      <c r="I2875">
        <v>2</v>
      </c>
      <c r="J2875">
        <v>2</v>
      </c>
    </row>
    <row r="2876" spans="1:10">
      <c r="A2876">
        <v>3</v>
      </c>
      <c r="B2876">
        <v>6</v>
      </c>
      <c r="C2876">
        <v>8</v>
      </c>
      <c r="D2876">
        <v>285</v>
      </c>
      <c r="E2876" t="s">
        <v>121</v>
      </c>
      <c r="F2876">
        <v>10</v>
      </c>
      <c r="H2876">
        <v>215.66</v>
      </c>
      <c r="I2876">
        <v>2</v>
      </c>
      <c r="J2876">
        <v>2</v>
      </c>
    </row>
    <row r="2877" spans="1:10">
      <c r="A2877">
        <v>3</v>
      </c>
      <c r="B2877">
        <v>6</v>
      </c>
      <c r="C2877">
        <v>8</v>
      </c>
      <c r="D2877">
        <v>285</v>
      </c>
      <c r="E2877" t="s">
        <v>121</v>
      </c>
      <c r="F2877">
        <v>10</v>
      </c>
      <c r="H2877">
        <v>264.06</v>
      </c>
      <c r="I2877">
        <v>2</v>
      </c>
      <c r="J2877">
        <v>6</v>
      </c>
    </row>
    <row r="2878" spans="1:10">
      <c r="A2878">
        <v>3</v>
      </c>
      <c r="B2878">
        <v>6</v>
      </c>
      <c r="C2878">
        <v>8</v>
      </c>
      <c r="D2878">
        <v>285</v>
      </c>
      <c r="E2878" t="s">
        <v>121</v>
      </c>
      <c r="F2878">
        <v>10</v>
      </c>
      <c r="H2878">
        <v>312.02999999999997</v>
      </c>
      <c r="I2878">
        <v>2</v>
      </c>
      <c r="J2878">
        <v>6</v>
      </c>
    </row>
    <row r="2879" spans="1:10">
      <c r="A2879">
        <v>3</v>
      </c>
      <c r="B2879">
        <v>6</v>
      </c>
      <c r="C2879">
        <v>8</v>
      </c>
      <c r="D2879">
        <v>285</v>
      </c>
      <c r="E2879" t="s">
        <v>121</v>
      </c>
      <c r="F2879">
        <v>10</v>
      </c>
      <c r="H2879">
        <v>360.06</v>
      </c>
      <c r="I2879">
        <v>2</v>
      </c>
      <c r="J2879">
        <v>6</v>
      </c>
    </row>
    <row r="2880" spans="1:10">
      <c r="A2880">
        <v>3</v>
      </c>
      <c r="B2880">
        <v>6</v>
      </c>
      <c r="C2880">
        <v>8</v>
      </c>
      <c r="D2880">
        <v>285</v>
      </c>
      <c r="E2880" t="s">
        <v>121</v>
      </c>
      <c r="F2880">
        <v>10</v>
      </c>
      <c r="H2880">
        <v>408.1</v>
      </c>
      <c r="I2880">
        <v>2</v>
      </c>
      <c r="J2880">
        <v>6</v>
      </c>
    </row>
    <row r="2881" spans="1:10">
      <c r="A2881">
        <v>3</v>
      </c>
      <c r="B2881">
        <v>6</v>
      </c>
      <c r="C2881">
        <v>8</v>
      </c>
      <c r="D2881">
        <v>285</v>
      </c>
      <c r="E2881" t="s">
        <v>121</v>
      </c>
      <c r="F2881">
        <v>10</v>
      </c>
      <c r="H2881">
        <v>456.02</v>
      </c>
      <c r="I2881">
        <v>2</v>
      </c>
      <c r="J2881">
        <v>7</v>
      </c>
    </row>
    <row r="2882" spans="1:10">
      <c r="A2882">
        <v>3</v>
      </c>
      <c r="B2882">
        <v>6</v>
      </c>
      <c r="C2882">
        <v>8</v>
      </c>
      <c r="D2882">
        <v>285</v>
      </c>
      <c r="E2882" t="s">
        <v>121</v>
      </c>
      <c r="F2882">
        <v>10</v>
      </c>
      <c r="H2882">
        <v>527.80999999999995</v>
      </c>
      <c r="I2882">
        <v>2</v>
      </c>
      <c r="J2882">
        <v>7</v>
      </c>
    </row>
    <row r="2883" spans="1:10">
      <c r="A2883">
        <v>3</v>
      </c>
      <c r="B2883">
        <v>6</v>
      </c>
      <c r="C2883">
        <v>8</v>
      </c>
      <c r="D2883">
        <v>285</v>
      </c>
      <c r="E2883" t="s">
        <v>121</v>
      </c>
      <c r="F2883">
        <v>10</v>
      </c>
      <c r="H2883" t="s">
        <v>81</v>
      </c>
      <c r="I2883">
        <v>2</v>
      </c>
      <c r="J2883">
        <v>8</v>
      </c>
    </row>
    <row r="2884" spans="1:10">
      <c r="A2884">
        <v>3</v>
      </c>
      <c r="B2884">
        <v>6</v>
      </c>
      <c r="C2884">
        <v>8</v>
      </c>
      <c r="D2884">
        <v>286</v>
      </c>
      <c r="E2884" t="s">
        <v>107</v>
      </c>
      <c r="F2884">
        <v>20</v>
      </c>
      <c r="H2884">
        <v>71.95</v>
      </c>
      <c r="I2884">
        <v>0</v>
      </c>
      <c r="J2884">
        <v>0</v>
      </c>
    </row>
    <row r="2885" spans="1:10">
      <c r="A2885">
        <v>3</v>
      </c>
      <c r="B2885">
        <v>6</v>
      </c>
      <c r="C2885">
        <v>8</v>
      </c>
      <c r="D2885">
        <v>286</v>
      </c>
      <c r="E2885" t="s">
        <v>107</v>
      </c>
      <c r="F2885">
        <v>20</v>
      </c>
      <c r="H2885">
        <v>120.03</v>
      </c>
      <c r="I2885">
        <v>0</v>
      </c>
      <c r="J2885">
        <v>0</v>
      </c>
    </row>
    <row r="2886" spans="1:10">
      <c r="A2886">
        <v>3</v>
      </c>
      <c r="B2886">
        <v>6</v>
      </c>
      <c r="C2886">
        <v>8</v>
      </c>
      <c r="D2886">
        <v>286</v>
      </c>
      <c r="E2886" t="s">
        <v>107</v>
      </c>
      <c r="F2886">
        <v>20</v>
      </c>
      <c r="H2886">
        <v>167.99</v>
      </c>
      <c r="I2886">
        <v>0</v>
      </c>
      <c r="J2886">
        <v>0</v>
      </c>
    </row>
    <row r="2887" spans="1:10">
      <c r="A2887">
        <v>3</v>
      </c>
      <c r="B2887">
        <v>6</v>
      </c>
      <c r="C2887">
        <v>8</v>
      </c>
      <c r="D2887">
        <v>286</v>
      </c>
      <c r="E2887" t="s">
        <v>107</v>
      </c>
      <c r="F2887">
        <v>20</v>
      </c>
      <c r="H2887">
        <v>215.66</v>
      </c>
      <c r="I2887">
        <v>2</v>
      </c>
      <c r="J2887">
        <v>0</v>
      </c>
    </row>
    <row r="2888" spans="1:10">
      <c r="A2888">
        <v>3</v>
      </c>
      <c r="B2888">
        <v>6</v>
      </c>
      <c r="C2888">
        <v>8</v>
      </c>
      <c r="D2888">
        <v>286</v>
      </c>
      <c r="E2888" t="s">
        <v>107</v>
      </c>
      <c r="F2888">
        <v>20</v>
      </c>
      <c r="H2888">
        <v>264.06</v>
      </c>
      <c r="I2888">
        <v>6</v>
      </c>
      <c r="J2888">
        <v>0</v>
      </c>
    </row>
    <row r="2889" spans="1:10">
      <c r="A2889">
        <v>3</v>
      </c>
      <c r="B2889">
        <v>6</v>
      </c>
      <c r="C2889">
        <v>8</v>
      </c>
      <c r="D2889">
        <v>286</v>
      </c>
      <c r="E2889" t="s">
        <v>107</v>
      </c>
      <c r="F2889">
        <v>20</v>
      </c>
      <c r="H2889">
        <v>312.02999999999997</v>
      </c>
      <c r="I2889">
        <v>6</v>
      </c>
      <c r="J2889">
        <v>0</v>
      </c>
    </row>
    <row r="2890" spans="1:10">
      <c r="A2890">
        <v>3</v>
      </c>
      <c r="B2890">
        <v>6</v>
      </c>
      <c r="C2890">
        <v>8</v>
      </c>
      <c r="D2890">
        <v>286</v>
      </c>
      <c r="E2890" t="s">
        <v>107</v>
      </c>
      <c r="F2890">
        <v>20</v>
      </c>
      <c r="H2890">
        <v>360.06</v>
      </c>
      <c r="I2890">
        <v>7</v>
      </c>
      <c r="J2890">
        <v>0</v>
      </c>
    </row>
    <row r="2891" spans="1:10">
      <c r="A2891">
        <v>3</v>
      </c>
      <c r="B2891">
        <v>6</v>
      </c>
      <c r="C2891">
        <v>8</v>
      </c>
      <c r="D2891">
        <v>286</v>
      </c>
      <c r="E2891" t="s">
        <v>107</v>
      </c>
      <c r="F2891">
        <v>20</v>
      </c>
      <c r="H2891">
        <v>408.1</v>
      </c>
      <c r="I2891">
        <v>7</v>
      </c>
      <c r="J2891">
        <v>0</v>
      </c>
    </row>
    <row r="2892" spans="1:10">
      <c r="A2892">
        <v>3</v>
      </c>
      <c r="B2892">
        <v>6</v>
      </c>
      <c r="C2892">
        <v>8</v>
      </c>
      <c r="D2892">
        <v>286</v>
      </c>
      <c r="E2892" t="s">
        <v>107</v>
      </c>
      <c r="F2892">
        <v>20</v>
      </c>
      <c r="H2892">
        <v>456.02</v>
      </c>
      <c r="I2892">
        <v>7</v>
      </c>
      <c r="J2892">
        <v>1</v>
      </c>
    </row>
    <row r="2893" spans="1:10">
      <c r="A2893">
        <v>3</v>
      </c>
      <c r="B2893">
        <v>6</v>
      </c>
      <c r="C2893">
        <v>8</v>
      </c>
      <c r="D2893">
        <v>286</v>
      </c>
      <c r="E2893" t="s">
        <v>107</v>
      </c>
      <c r="F2893">
        <v>20</v>
      </c>
      <c r="H2893">
        <v>527.80999999999995</v>
      </c>
      <c r="I2893">
        <v>7</v>
      </c>
      <c r="J2893">
        <v>1</v>
      </c>
    </row>
    <row r="2894" spans="1:10">
      <c r="A2894">
        <v>3</v>
      </c>
      <c r="B2894">
        <v>6</v>
      </c>
      <c r="C2894">
        <v>8</v>
      </c>
      <c r="D2894">
        <v>286</v>
      </c>
      <c r="E2894" t="s">
        <v>107</v>
      </c>
      <c r="F2894">
        <v>20</v>
      </c>
      <c r="H2894" t="s">
        <v>81</v>
      </c>
      <c r="I2894">
        <v>7</v>
      </c>
      <c r="J2894">
        <v>3</v>
      </c>
    </row>
    <row r="2895" spans="1:10">
      <c r="A2895">
        <v>3</v>
      </c>
      <c r="B2895">
        <v>6</v>
      </c>
      <c r="C2895">
        <v>8</v>
      </c>
      <c r="D2895">
        <v>287</v>
      </c>
      <c r="E2895" t="s">
        <v>100</v>
      </c>
      <c r="F2895">
        <v>0</v>
      </c>
      <c r="H2895">
        <v>71.95</v>
      </c>
      <c r="I2895">
        <v>0</v>
      </c>
      <c r="J2895">
        <v>0</v>
      </c>
    </row>
    <row r="2896" spans="1:10">
      <c r="A2896">
        <v>3</v>
      </c>
      <c r="B2896">
        <v>6</v>
      </c>
      <c r="C2896">
        <v>8</v>
      </c>
      <c r="D2896">
        <v>287</v>
      </c>
      <c r="E2896" t="s">
        <v>100</v>
      </c>
      <c r="F2896">
        <v>0</v>
      </c>
      <c r="H2896">
        <v>120.03</v>
      </c>
      <c r="I2896">
        <v>6</v>
      </c>
      <c r="J2896">
        <v>0</v>
      </c>
    </row>
    <row r="2897" spans="1:10">
      <c r="A2897">
        <v>3</v>
      </c>
      <c r="B2897">
        <v>6</v>
      </c>
      <c r="C2897">
        <v>8</v>
      </c>
      <c r="D2897">
        <v>287</v>
      </c>
      <c r="E2897" t="s">
        <v>100</v>
      </c>
      <c r="F2897">
        <v>0</v>
      </c>
      <c r="H2897">
        <v>167.99</v>
      </c>
      <c r="I2897">
        <v>7</v>
      </c>
      <c r="J2897">
        <v>0</v>
      </c>
    </row>
    <row r="2898" spans="1:10">
      <c r="A2898">
        <v>3</v>
      </c>
      <c r="B2898">
        <v>6</v>
      </c>
      <c r="C2898">
        <v>8</v>
      </c>
      <c r="D2898">
        <v>287</v>
      </c>
      <c r="E2898" t="s">
        <v>100</v>
      </c>
      <c r="F2898">
        <v>0</v>
      </c>
      <c r="H2898">
        <v>215.66</v>
      </c>
      <c r="I2898">
        <v>8</v>
      </c>
      <c r="J2898">
        <v>0</v>
      </c>
    </row>
    <row r="2899" spans="1:10">
      <c r="A2899">
        <v>3</v>
      </c>
      <c r="B2899">
        <v>6</v>
      </c>
      <c r="C2899">
        <v>8</v>
      </c>
      <c r="D2899">
        <v>287</v>
      </c>
      <c r="E2899" t="s">
        <v>100</v>
      </c>
      <c r="F2899">
        <v>0</v>
      </c>
      <c r="H2899">
        <v>264.06</v>
      </c>
      <c r="I2899">
        <v>9</v>
      </c>
      <c r="J2899">
        <v>0</v>
      </c>
    </row>
    <row r="2900" spans="1:10">
      <c r="A2900">
        <v>3</v>
      </c>
      <c r="B2900">
        <v>6</v>
      </c>
      <c r="C2900">
        <v>8</v>
      </c>
      <c r="D2900">
        <v>287</v>
      </c>
      <c r="E2900" t="s">
        <v>100</v>
      </c>
      <c r="F2900">
        <v>0</v>
      </c>
      <c r="H2900">
        <v>312.02999999999997</v>
      </c>
      <c r="I2900">
        <v>9</v>
      </c>
      <c r="J2900">
        <v>1</v>
      </c>
    </row>
    <row r="2901" spans="1:10">
      <c r="A2901">
        <v>3</v>
      </c>
      <c r="B2901">
        <v>6</v>
      </c>
      <c r="C2901">
        <v>8</v>
      </c>
      <c r="D2901">
        <v>287</v>
      </c>
      <c r="E2901" t="s">
        <v>100</v>
      </c>
      <c r="F2901">
        <v>0</v>
      </c>
      <c r="H2901">
        <v>360.06</v>
      </c>
      <c r="I2901">
        <v>9</v>
      </c>
      <c r="J2901">
        <v>1</v>
      </c>
    </row>
    <row r="2902" spans="1:10">
      <c r="A2902">
        <v>3</v>
      </c>
      <c r="B2902">
        <v>6</v>
      </c>
      <c r="C2902">
        <v>8</v>
      </c>
      <c r="D2902">
        <v>287</v>
      </c>
      <c r="E2902" t="s">
        <v>100</v>
      </c>
      <c r="F2902">
        <v>0</v>
      </c>
      <c r="H2902">
        <v>408.1</v>
      </c>
      <c r="I2902">
        <v>9</v>
      </c>
      <c r="J2902">
        <v>1</v>
      </c>
    </row>
    <row r="2903" spans="1:10">
      <c r="A2903">
        <v>3</v>
      </c>
      <c r="B2903">
        <v>6</v>
      </c>
      <c r="C2903">
        <v>8</v>
      </c>
      <c r="D2903">
        <v>287</v>
      </c>
      <c r="E2903" t="s">
        <v>100</v>
      </c>
      <c r="F2903">
        <v>0</v>
      </c>
      <c r="H2903">
        <v>456.02</v>
      </c>
      <c r="I2903">
        <v>9</v>
      </c>
      <c r="J2903">
        <v>1</v>
      </c>
    </row>
    <row r="2904" spans="1:10">
      <c r="A2904">
        <v>3</v>
      </c>
      <c r="B2904">
        <v>6</v>
      </c>
      <c r="C2904">
        <v>8</v>
      </c>
      <c r="D2904">
        <v>287</v>
      </c>
      <c r="E2904" t="s">
        <v>100</v>
      </c>
      <c r="F2904">
        <v>0</v>
      </c>
      <c r="H2904">
        <v>527.80999999999995</v>
      </c>
      <c r="I2904">
        <v>9</v>
      </c>
      <c r="J2904">
        <v>1</v>
      </c>
    </row>
    <row r="2905" spans="1:10">
      <c r="A2905">
        <v>3</v>
      </c>
      <c r="B2905">
        <v>6</v>
      </c>
      <c r="C2905">
        <v>8</v>
      </c>
      <c r="D2905">
        <v>287</v>
      </c>
      <c r="E2905" t="s">
        <v>100</v>
      </c>
      <c r="F2905">
        <v>0</v>
      </c>
      <c r="H2905" t="s">
        <v>81</v>
      </c>
      <c r="I2905">
        <v>9</v>
      </c>
      <c r="J2905">
        <v>1</v>
      </c>
    </row>
    <row r="2906" spans="1:10">
      <c r="A2906">
        <v>3</v>
      </c>
      <c r="B2906">
        <v>6</v>
      </c>
      <c r="C2906">
        <v>8</v>
      </c>
      <c r="D2906">
        <v>288</v>
      </c>
      <c r="E2906" t="s">
        <v>4</v>
      </c>
      <c r="F2906">
        <v>10</v>
      </c>
      <c r="H2906">
        <v>71.95</v>
      </c>
      <c r="I2906">
        <v>0</v>
      </c>
      <c r="J2906">
        <v>0</v>
      </c>
    </row>
    <row r="2907" spans="1:10">
      <c r="A2907">
        <v>3</v>
      </c>
      <c r="B2907">
        <v>6</v>
      </c>
      <c r="C2907">
        <v>8</v>
      </c>
      <c r="D2907">
        <v>288</v>
      </c>
      <c r="E2907" t="s">
        <v>4</v>
      </c>
      <c r="F2907">
        <v>10</v>
      </c>
      <c r="H2907">
        <v>120.03</v>
      </c>
      <c r="I2907">
        <v>2</v>
      </c>
      <c r="J2907">
        <v>0</v>
      </c>
    </row>
    <row r="2908" spans="1:10">
      <c r="A2908">
        <v>3</v>
      </c>
      <c r="B2908">
        <v>6</v>
      </c>
      <c r="C2908">
        <v>8</v>
      </c>
      <c r="D2908">
        <v>288</v>
      </c>
      <c r="E2908" t="s">
        <v>4</v>
      </c>
      <c r="F2908">
        <v>10</v>
      </c>
      <c r="H2908">
        <v>167.99</v>
      </c>
      <c r="I2908">
        <v>5</v>
      </c>
      <c r="J2908">
        <v>0</v>
      </c>
    </row>
    <row r="2909" spans="1:10">
      <c r="A2909">
        <v>3</v>
      </c>
      <c r="B2909">
        <v>6</v>
      </c>
      <c r="C2909">
        <v>8</v>
      </c>
      <c r="D2909">
        <v>288</v>
      </c>
      <c r="E2909" t="s">
        <v>4</v>
      </c>
      <c r="F2909">
        <v>10</v>
      </c>
      <c r="H2909">
        <v>215.66</v>
      </c>
      <c r="I2909">
        <v>5</v>
      </c>
      <c r="J2909">
        <v>0</v>
      </c>
    </row>
    <row r="2910" spans="1:10">
      <c r="A2910">
        <v>3</v>
      </c>
      <c r="B2910">
        <v>6</v>
      </c>
      <c r="C2910">
        <v>8</v>
      </c>
      <c r="D2910">
        <v>288</v>
      </c>
      <c r="E2910" t="s">
        <v>4</v>
      </c>
      <c r="F2910">
        <v>10</v>
      </c>
      <c r="H2910">
        <v>264.06</v>
      </c>
      <c r="I2910">
        <v>9</v>
      </c>
      <c r="J2910">
        <v>0</v>
      </c>
    </row>
    <row r="2911" spans="1:10">
      <c r="A2911">
        <v>3</v>
      </c>
      <c r="B2911">
        <v>6</v>
      </c>
      <c r="C2911">
        <v>8</v>
      </c>
      <c r="D2911">
        <v>288</v>
      </c>
      <c r="E2911" t="s">
        <v>4</v>
      </c>
      <c r="F2911">
        <v>10</v>
      </c>
      <c r="H2911">
        <v>312.02999999999997</v>
      </c>
      <c r="I2911">
        <v>9</v>
      </c>
      <c r="J2911">
        <v>0</v>
      </c>
    </row>
    <row r="2912" spans="1:10">
      <c r="A2912">
        <v>3</v>
      </c>
      <c r="B2912">
        <v>6</v>
      </c>
      <c r="C2912">
        <v>8</v>
      </c>
      <c r="D2912">
        <v>288</v>
      </c>
      <c r="E2912" t="s">
        <v>4</v>
      </c>
      <c r="F2912">
        <v>10</v>
      </c>
      <c r="H2912">
        <v>360.06</v>
      </c>
      <c r="I2912">
        <v>9</v>
      </c>
      <c r="J2912">
        <v>0</v>
      </c>
    </row>
    <row r="2913" spans="1:10">
      <c r="A2913">
        <v>3</v>
      </c>
      <c r="B2913">
        <v>6</v>
      </c>
      <c r="C2913">
        <v>8</v>
      </c>
      <c r="D2913">
        <v>288</v>
      </c>
      <c r="E2913" t="s">
        <v>4</v>
      </c>
      <c r="F2913">
        <v>10</v>
      </c>
      <c r="H2913">
        <v>408.1</v>
      </c>
      <c r="I2913">
        <v>10</v>
      </c>
      <c r="J2913">
        <v>0</v>
      </c>
    </row>
    <row r="2914" spans="1:10">
      <c r="A2914">
        <v>3</v>
      </c>
      <c r="B2914">
        <v>6</v>
      </c>
      <c r="C2914">
        <v>8</v>
      </c>
      <c r="D2914">
        <v>288</v>
      </c>
      <c r="E2914" t="s">
        <v>4</v>
      </c>
      <c r="F2914">
        <v>10</v>
      </c>
      <c r="H2914">
        <v>456.02</v>
      </c>
      <c r="I2914">
        <v>10</v>
      </c>
      <c r="J2914">
        <v>0</v>
      </c>
    </row>
    <row r="2915" spans="1:10">
      <c r="A2915">
        <v>3</v>
      </c>
      <c r="B2915">
        <v>6</v>
      </c>
      <c r="C2915">
        <v>8</v>
      </c>
      <c r="D2915">
        <v>288</v>
      </c>
      <c r="E2915" t="s">
        <v>4</v>
      </c>
      <c r="F2915">
        <v>10</v>
      </c>
      <c r="H2915">
        <v>527.80999999999995</v>
      </c>
      <c r="I2915">
        <v>10</v>
      </c>
      <c r="J2915">
        <v>0</v>
      </c>
    </row>
    <row r="2916" spans="1:10">
      <c r="A2916">
        <v>3</v>
      </c>
      <c r="B2916">
        <v>6</v>
      </c>
      <c r="C2916">
        <v>8</v>
      </c>
      <c r="D2916">
        <v>288</v>
      </c>
      <c r="E2916" t="s">
        <v>4</v>
      </c>
      <c r="F2916">
        <v>10</v>
      </c>
      <c r="H2916" t="s">
        <v>81</v>
      </c>
      <c r="I2916">
        <v>10</v>
      </c>
      <c r="J2916">
        <v>0</v>
      </c>
    </row>
    <row r="2917" spans="1:10">
      <c r="A2917">
        <v>3</v>
      </c>
      <c r="B2917">
        <v>6</v>
      </c>
      <c r="C2917">
        <v>9</v>
      </c>
      <c r="D2917">
        <v>289</v>
      </c>
      <c r="E2917" t="s">
        <v>120</v>
      </c>
      <c r="F2917">
        <v>20</v>
      </c>
      <c r="H2917">
        <v>71.95</v>
      </c>
      <c r="I2917">
        <v>0</v>
      </c>
      <c r="J2917">
        <v>0</v>
      </c>
    </row>
    <row r="2918" spans="1:10">
      <c r="A2918">
        <v>3</v>
      </c>
      <c r="B2918">
        <v>6</v>
      </c>
      <c r="C2918">
        <v>9</v>
      </c>
      <c r="D2918">
        <v>289</v>
      </c>
      <c r="E2918" t="s">
        <v>120</v>
      </c>
      <c r="F2918">
        <v>20</v>
      </c>
      <c r="H2918">
        <v>120.03</v>
      </c>
      <c r="I2918">
        <v>3</v>
      </c>
      <c r="J2918">
        <v>0</v>
      </c>
    </row>
    <row r="2919" spans="1:10">
      <c r="A2919">
        <v>3</v>
      </c>
      <c r="B2919">
        <v>6</v>
      </c>
      <c r="C2919">
        <v>9</v>
      </c>
      <c r="D2919">
        <v>289</v>
      </c>
      <c r="E2919" t="s">
        <v>120</v>
      </c>
      <c r="F2919">
        <v>20</v>
      </c>
      <c r="H2919">
        <v>167.99</v>
      </c>
      <c r="I2919">
        <v>3</v>
      </c>
      <c r="J2919">
        <v>0</v>
      </c>
    </row>
    <row r="2920" spans="1:10">
      <c r="A2920">
        <v>3</v>
      </c>
      <c r="B2920">
        <v>6</v>
      </c>
      <c r="C2920">
        <v>9</v>
      </c>
      <c r="D2920">
        <v>289</v>
      </c>
      <c r="E2920" t="s">
        <v>120</v>
      </c>
      <c r="F2920">
        <v>20</v>
      </c>
      <c r="H2920">
        <v>215.66</v>
      </c>
      <c r="I2920">
        <v>5</v>
      </c>
      <c r="J2920">
        <v>0</v>
      </c>
    </row>
    <row r="2921" spans="1:10">
      <c r="A2921">
        <v>3</v>
      </c>
      <c r="B2921">
        <v>6</v>
      </c>
      <c r="C2921">
        <v>9</v>
      </c>
      <c r="D2921">
        <v>289</v>
      </c>
      <c r="E2921" t="s">
        <v>120</v>
      </c>
      <c r="F2921">
        <v>20</v>
      </c>
      <c r="H2921">
        <v>264.06</v>
      </c>
      <c r="I2921">
        <v>5</v>
      </c>
      <c r="J2921">
        <v>0</v>
      </c>
    </row>
    <row r="2922" spans="1:10">
      <c r="A2922">
        <v>3</v>
      </c>
      <c r="B2922">
        <v>6</v>
      </c>
      <c r="C2922">
        <v>9</v>
      </c>
      <c r="D2922">
        <v>289</v>
      </c>
      <c r="E2922" t="s">
        <v>120</v>
      </c>
      <c r="F2922">
        <v>20</v>
      </c>
      <c r="H2922">
        <v>312.02999999999997</v>
      </c>
      <c r="I2922">
        <v>5</v>
      </c>
      <c r="J2922">
        <v>1</v>
      </c>
    </row>
    <row r="2923" spans="1:10">
      <c r="A2923">
        <v>3</v>
      </c>
      <c r="B2923">
        <v>6</v>
      </c>
      <c r="C2923">
        <v>9</v>
      </c>
      <c r="D2923">
        <v>289</v>
      </c>
      <c r="E2923" t="s">
        <v>120</v>
      </c>
      <c r="F2923">
        <v>20</v>
      </c>
      <c r="H2923">
        <v>360.06</v>
      </c>
      <c r="I2923">
        <v>5</v>
      </c>
      <c r="J2923">
        <v>2</v>
      </c>
    </row>
    <row r="2924" spans="1:10">
      <c r="A2924">
        <v>3</v>
      </c>
      <c r="B2924">
        <v>6</v>
      </c>
      <c r="C2924">
        <v>9</v>
      </c>
      <c r="D2924">
        <v>289</v>
      </c>
      <c r="E2924" t="s">
        <v>120</v>
      </c>
      <c r="F2924">
        <v>20</v>
      </c>
      <c r="H2924">
        <v>408.1</v>
      </c>
      <c r="I2924">
        <v>5</v>
      </c>
      <c r="J2924">
        <v>2</v>
      </c>
    </row>
    <row r="2925" spans="1:10">
      <c r="A2925">
        <v>3</v>
      </c>
      <c r="B2925">
        <v>6</v>
      </c>
      <c r="C2925">
        <v>9</v>
      </c>
      <c r="D2925">
        <v>289</v>
      </c>
      <c r="E2925" t="s">
        <v>120</v>
      </c>
      <c r="F2925">
        <v>20</v>
      </c>
      <c r="H2925">
        <v>456.02</v>
      </c>
      <c r="I2925">
        <v>5</v>
      </c>
      <c r="J2925">
        <v>3</v>
      </c>
    </row>
    <row r="2926" spans="1:10">
      <c r="A2926">
        <v>3</v>
      </c>
      <c r="B2926">
        <v>6</v>
      </c>
      <c r="C2926">
        <v>9</v>
      </c>
      <c r="D2926">
        <v>289</v>
      </c>
      <c r="E2926" t="s">
        <v>120</v>
      </c>
      <c r="F2926">
        <v>20</v>
      </c>
      <c r="H2926">
        <v>527.80999999999995</v>
      </c>
      <c r="I2926">
        <v>5</v>
      </c>
      <c r="J2926">
        <v>3</v>
      </c>
    </row>
    <row r="2927" spans="1:10">
      <c r="A2927">
        <v>3</v>
      </c>
      <c r="B2927">
        <v>6</v>
      </c>
      <c r="C2927">
        <v>9</v>
      </c>
      <c r="D2927">
        <v>289</v>
      </c>
      <c r="E2927" t="s">
        <v>120</v>
      </c>
      <c r="F2927">
        <v>20</v>
      </c>
      <c r="H2927" t="s">
        <v>81</v>
      </c>
      <c r="I2927">
        <v>6</v>
      </c>
      <c r="J2927">
        <v>4</v>
      </c>
    </row>
    <row r="2928" spans="1:10">
      <c r="A2928">
        <v>3</v>
      </c>
      <c r="B2928">
        <v>6</v>
      </c>
      <c r="C2928">
        <v>9</v>
      </c>
      <c r="D2928">
        <v>290</v>
      </c>
      <c r="E2928" t="s">
        <v>105</v>
      </c>
      <c r="F2928">
        <v>0</v>
      </c>
      <c r="H2928">
        <v>71.95</v>
      </c>
      <c r="I2928" t="s">
        <v>163</v>
      </c>
      <c r="J2928" t="s">
        <v>163</v>
      </c>
    </row>
    <row r="2929" spans="1:10">
      <c r="A2929">
        <v>3</v>
      </c>
      <c r="B2929">
        <v>6</v>
      </c>
      <c r="C2929">
        <v>9</v>
      </c>
      <c r="D2929">
        <v>290</v>
      </c>
      <c r="E2929" t="s">
        <v>105</v>
      </c>
      <c r="F2929">
        <v>0</v>
      </c>
      <c r="H2929">
        <v>120.03</v>
      </c>
      <c r="I2929" t="s">
        <v>163</v>
      </c>
      <c r="J2929" t="s">
        <v>163</v>
      </c>
    </row>
    <row r="2930" spans="1:10">
      <c r="A2930">
        <v>3</v>
      </c>
      <c r="B2930">
        <v>6</v>
      </c>
      <c r="C2930">
        <v>9</v>
      </c>
      <c r="D2930">
        <v>290</v>
      </c>
      <c r="E2930" t="s">
        <v>105</v>
      </c>
      <c r="F2930">
        <v>0</v>
      </c>
      <c r="H2930">
        <v>167.99</v>
      </c>
      <c r="I2930" t="s">
        <v>163</v>
      </c>
      <c r="J2930" t="s">
        <v>163</v>
      </c>
    </row>
    <row r="2931" spans="1:10">
      <c r="A2931">
        <v>3</v>
      </c>
      <c r="B2931">
        <v>6</v>
      </c>
      <c r="C2931">
        <v>9</v>
      </c>
      <c r="D2931">
        <v>290</v>
      </c>
      <c r="E2931" t="s">
        <v>105</v>
      </c>
      <c r="F2931">
        <v>0</v>
      </c>
      <c r="H2931">
        <v>215.66</v>
      </c>
      <c r="I2931" t="s">
        <v>163</v>
      </c>
      <c r="J2931" t="s">
        <v>163</v>
      </c>
    </row>
    <row r="2932" spans="1:10">
      <c r="A2932">
        <v>3</v>
      </c>
      <c r="B2932">
        <v>6</v>
      </c>
      <c r="C2932">
        <v>9</v>
      </c>
      <c r="D2932">
        <v>290</v>
      </c>
      <c r="E2932" t="s">
        <v>105</v>
      </c>
      <c r="F2932">
        <v>0</v>
      </c>
      <c r="H2932">
        <v>264.06</v>
      </c>
      <c r="I2932" t="s">
        <v>163</v>
      </c>
      <c r="J2932" t="s">
        <v>163</v>
      </c>
    </row>
    <row r="2933" spans="1:10">
      <c r="A2933">
        <v>3</v>
      </c>
      <c r="B2933">
        <v>6</v>
      </c>
      <c r="C2933">
        <v>9</v>
      </c>
      <c r="D2933">
        <v>290</v>
      </c>
      <c r="E2933" t="s">
        <v>105</v>
      </c>
      <c r="F2933">
        <v>0</v>
      </c>
      <c r="H2933">
        <v>312.02999999999997</v>
      </c>
      <c r="I2933" t="s">
        <v>163</v>
      </c>
      <c r="J2933" t="s">
        <v>163</v>
      </c>
    </row>
    <row r="2934" spans="1:10">
      <c r="A2934">
        <v>3</v>
      </c>
      <c r="B2934">
        <v>6</v>
      </c>
      <c r="C2934">
        <v>9</v>
      </c>
      <c r="D2934">
        <v>290</v>
      </c>
      <c r="E2934" t="s">
        <v>105</v>
      </c>
      <c r="F2934">
        <v>0</v>
      </c>
      <c r="H2934">
        <v>360.06</v>
      </c>
      <c r="I2934" t="s">
        <v>163</v>
      </c>
      <c r="J2934" t="s">
        <v>163</v>
      </c>
    </row>
    <row r="2935" spans="1:10">
      <c r="A2935">
        <v>3</v>
      </c>
      <c r="B2935">
        <v>6</v>
      </c>
      <c r="C2935">
        <v>9</v>
      </c>
      <c r="D2935">
        <v>290</v>
      </c>
      <c r="E2935" t="s">
        <v>105</v>
      </c>
      <c r="F2935">
        <v>0</v>
      </c>
      <c r="H2935">
        <v>408.1</v>
      </c>
      <c r="I2935" t="s">
        <v>163</v>
      </c>
      <c r="J2935" t="s">
        <v>163</v>
      </c>
    </row>
    <row r="2936" spans="1:10">
      <c r="A2936">
        <v>3</v>
      </c>
      <c r="B2936">
        <v>6</v>
      </c>
      <c r="C2936">
        <v>9</v>
      </c>
      <c r="D2936">
        <v>290</v>
      </c>
      <c r="E2936" t="s">
        <v>105</v>
      </c>
      <c r="F2936">
        <v>0</v>
      </c>
      <c r="H2936">
        <v>456.02</v>
      </c>
      <c r="I2936" t="s">
        <v>163</v>
      </c>
      <c r="J2936" t="s">
        <v>163</v>
      </c>
    </row>
    <row r="2937" spans="1:10">
      <c r="A2937">
        <v>3</v>
      </c>
      <c r="B2937">
        <v>6</v>
      </c>
      <c r="C2937">
        <v>9</v>
      </c>
      <c r="D2937">
        <v>290</v>
      </c>
      <c r="E2937" t="s">
        <v>105</v>
      </c>
      <c r="F2937">
        <v>0</v>
      </c>
      <c r="H2937">
        <v>527.80999999999995</v>
      </c>
      <c r="I2937" t="s">
        <v>163</v>
      </c>
      <c r="J2937" t="s">
        <v>163</v>
      </c>
    </row>
    <row r="2938" spans="1:10">
      <c r="A2938">
        <v>3</v>
      </c>
      <c r="B2938">
        <v>6</v>
      </c>
      <c r="C2938">
        <v>9</v>
      </c>
      <c r="D2938">
        <v>290</v>
      </c>
      <c r="E2938" t="s">
        <v>105</v>
      </c>
      <c r="F2938">
        <v>0</v>
      </c>
      <c r="H2938" t="s">
        <v>81</v>
      </c>
      <c r="I2938" t="s">
        <v>163</v>
      </c>
      <c r="J2938" t="s">
        <v>163</v>
      </c>
    </row>
    <row r="2939" spans="1:10">
      <c r="A2939">
        <v>3</v>
      </c>
      <c r="B2939">
        <v>6</v>
      </c>
      <c r="C2939">
        <v>9</v>
      </c>
      <c r="D2939">
        <v>291</v>
      </c>
      <c r="E2939" t="s">
        <v>116</v>
      </c>
      <c r="F2939">
        <v>0</v>
      </c>
      <c r="H2939">
        <v>71.95</v>
      </c>
      <c r="I2939">
        <v>0</v>
      </c>
      <c r="J2939">
        <v>0</v>
      </c>
    </row>
    <row r="2940" spans="1:10">
      <c r="A2940">
        <v>3</v>
      </c>
      <c r="B2940">
        <v>6</v>
      </c>
      <c r="C2940">
        <v>9</v>
      </c>
      <c r="D2940">
        <v>291</v>
      </c>
      <c r="E2940" t="s">
        <v>116</v>
      </c>
      <c r="F2940">
        <v>0</v>
      </c>
      <c r="H2940">
        <v>120.03</v>
      </c>
      <c r="I2940">
        <v>3</v>
      </c>
      <c r="J2940">
        <v>0</v>
      </c>
    </row>
    <row r="2941" spans="1:10">
      <c r="A2941">
        <v>3</v>
      </c>
      <c r="B2941">
        <v>6</v>
      </c>
      <c r="C2941">
        <v>9</v>
      </c>
      <c r="D2941">
        <v>291</v>
      </c>
      <c r="E2941" t="s">
        <v>116</v>
      </c>
      <c r="F2941">
        <v>0</v>
      </c>
      <c r="H2941">
        <v>167.99</v>
      </c>
      <c r="I2941">
        <v>4</v>
      </c>
      <c r="J2941">
        <v>0</v>
      </c>
    </row>
    <row r="2942" spans="1:10">
      <c r="A2942">
        <v>3</v>
      </c>
      <c r="B2942">
        <v>6</v>
      </c>
      <c r="C2942">
        <v>9</v>
      </c>
      <c r="D2942">
        <v>291</v>
      </c>
      <c r="E2942" t="s">
        <v>116</v>
      </c>
      <c r="F2942">
        <v>0</v>
      </c>
      <c r="H2942">
        <v>215.66</v>
      </c>
      <c r="I2942">
        <v>6</v>
      </c>
      <c r="J2942">
        <v>0</v>
      </c>
    </row>
    <row r="2943" spans="1:10">
      <c r="A2943">
        <v>3</v>
      </c>
      <c r="B2943">
        <v>6</v>
      </c>
      <c r="C2943">
        <v>9</v>
      </c>
      <c r="D2943">
        <v>291</v>
      </c>
      <c r="E2943" t="s">
        <v>116</v>
      </c>
      <c r="F2943">
        <v>0</v>
      </c>
      <c r="H2943">
        <v>264.06</v>
      </c>
      <c r="I2943">
        <v>8</v>
      </c>
      <c r="J2943">
        <v>0</v>
      </c>
    </row>
    <row r="2944" spans="1:10">
      <c r="A2944">
        <v>3</v>
      </c>
      <c r="B2944">
        <v>6</v>
      </c>
      <c r="C2944">
        <v>9</v>
      </c>
      <c r="D2944">
        <v>291</v>
      </c>
      <c r="E2944" t="s">
        <v>116</v>
      </c>
      <c r="F2944">
        <v>0</v>
      </c>
      <c r="H2944">
        <v>312.02999999999997</v>
      </c>
      <c r="I2944">
        <v>8</v>
      </c>
      <c r="J2944">
        <v>0</v>
      </c>
    </row>
    <row r="2945" spans="1:10">
      <c r="A2945">
        <v>3</v>
      </c>
      <c r="B2945">
        <v>6</v>
      </c>
      <c r="C2945">
        <v>9</v>
      </c>
      <c r="D2945">
        <v>291</v>
      </c>
      <c r="E2945" t="s">
        <v>116</v>
      </c>
      <c r="F2945">
        <v>0</v>
      </c>
      <c r="H2945">
        <v>360.06</v>
      </c>
      <c r="I2945">
        <v>8</v>
      </c>
      <c r="J2945">
        <v>2</v>
      </c>
    </row>
    <row r="2946" spans="1:10">
      <c r="A2946">
        <v>3</v>
      </c>
      <c r="B2946">
        <v>6</v>
      </c>
      <c r="C2946">
        <v>9</v>
      </c>
      <c r="D2946">
        <v>291</v>
      </c>
      <c r="E2946" t="s">
        <v>116</v>
      </c>
      <c r="F2946">
        <v>0</v>
      </c>
      <c r="H2946">
        <v>408.1</v>
      </c>
      <c r="I2946">
        <v>8</v>
      </c>
      <c r="J2946">
        <v>2</v>
      </c>
    </row>
    <row r="2947" spans="1:10">
      <c r="A2947">
        <v>3</v>
      </c>
      <c r="B2947">
        <v>6</v>
      </c>
      <c r="C2947">
        <v>9</v>
      </c>
      <c r="D2947">
        <v>291</v>
      </c>
      <c r="E2947" t="s">
        <v>116</v>
      </c>
      <c r="F2947">
        <v>0</v>
      </c>
      <c r="H2947">
        <v>456.02</v>
      </c>
      <c r="I2947">
        <v>8</v>
      </c>
      <c r="J2947">
        <v>2</v>
      </c>
    </row>
    <row r="2948" spans="1:10">
      <c r="A2948">
        <v>3</v>
      </c>
      <c r="B2948">
        <v>6</v>
      </c>
      <c r="C2948">
        <v>9</v>
      </c>
      <c r="D2948">
        <v>291</v>
      </c>
      <c r="E2948" t="s">
        <v>116</v>
      </c>
      <c r="F2948">
        <v>0</v>
      </c>
      <c r="H2948">
        <v>527.80999999999995</v>
      </c>
      <c r="I2948">
        <v>10</v>
      </c>
      <c r="J2948">
        <v>0</v>
      </c>
    </row>
    <row r="2949" spans="1:10">
      <c r="A2949">
        <v>3</v>
      </c>
      <c r="B2949">
        <v>6</v>
      </c>
      <c r="C2949">
        <v>9</v>
      </c>
      <c r="D2949">
        <v>291</v>
      </c>
      <c r="E2949" t="s">
        <v>116</v>
      </c>
      <c r="F2949">
        <v>0</v>
      </c>
      <c r="H2949" t="s">
        <v>81</v>
      </c>
      <c r="I2949">
        <v>10</v>
      </c>
      <c r="J2949">
        <v>0</v>
      </c>
    </row>
    <row r="2950" spans="1:10">
      <c r="A2950">
        <v>3</v>
      </c>
      <c r="B2950">
        <v>6</v>
      </c>
      <c r="C2950">
        <v>9</v>
      </c>
      <c r="D2950">
        <v>292</v>
      </c>
      <c r="E2950" t="s">
        <v>119</v>
      </c>
      <c r="F2950">
        <v>15</v>
      </c>
      <c r="H2950">
        <v>71.95</v>
      </c>
      <c r="I2950">
        <v>0</v>
      </c>
      <c r="J2950">
        <v>0</v>
      </c>
    </row>
    <row r="2951" spans="1:10">
      <c r="A2951">
        <v>3</v>
      </c>
      <c r="B2951">
        <v>6</v>
      </c>
      <c r="C2951">
        <v>9</v>
      </c>
      <c r="D2951">
        <v>292</v>
      </c>
      <c r="E2951" t="s">
        <v>119</v>
      </c>
      <c r="F2951">
        <v>15</v>
      </c>
      <c r="H2951">
        <v>120.03</v>
      </c>
      <c r="I2951">
        <v>1</v>
      </c>
      <c r="J2951">
        <v>0</v>
      </c>
    </row>
    <row r="2952" spans="1:10">
      <c r="A2952">
        <v>3</v>
      </c>
      <c r="B2952">
        <v>6</v>
      </c>
      <c r="C2952">
        <v>9</v>
      </c>
      <c r="D2952">
        <v>292</v>
      </c>
      <c r="E2952" t="s">
        <v>119</v>
      </c>
      <c r="F2952">
        <v>15</v>
      </c>
      <c r="H2952">
        <v>167.99</v>
      </c>
      <c r="I2952">
        <v>1</v>
      </c>
      <c r="J2952">
        <v>0</v>
      </c>
    </row>
    <row r="2953" spans="1:10">
      <c r="A2953">
        <v>3</v>
      </c>
      <c r="B2953">
        <v>6</v>
      </c>
      <c r="C2953">
        <v>9</v>
      </c>
      <c r="D2953">
        <v>292</v>
      </c>
      <c r="E2953" t="s">
        <v>119</v>
      </c>
      <c r="F2953">
        <v>15</v>
      </c>
      <c r="H2953">
        <v>215.66</v>
      </c>
      <c r="I2953">
        <v>4</v>
      </c>
      <c r="J2953">
        <v>0</v>
      </c>
    </row>
    <row r="2954" spans="1:10">
      <c r="A2954">
        <v>3</v>
      </c>
      <c r="B2954">
        <v>6</v>
      </c>
      <c r="C2954">
        <v>9</v>
      </c>
      <c r="D2954">
        <v>292</v>
      </c>
      <c r="E2954" t="s">
        <v>119</v>
      </c>
      <c r="F2954">
        <v>15</v>
      </c>
      <c r="H2954">
        <v>264.06</v>
      </c>
      <c r="I2954">
        <v>4</v>
      </c>
      <c r="J2954">
        <v>0</v>
      </c>
    </row>
    <row r="2955" spans="1:10">
      <c r="A2955">
        <v>3</v>
      </c>
      <c r="B2955">
        <v>6</v>
      </c>
      <c r="C2955">
        <v>9</v>
      </c>
      <c r="D2955">
        <v>292</v>
      </c>
      <c r="E2955" t="s">
        <v>119</v>
      </c>
      <c r="F2955">
        <v>15</v>
      </c>
      <c r="H2955">
        <v>312.02999999999997</v>
      </c>
      <c r="I2955">
        <v>4</v>
      </c>
      <c r="J2955">
        <v>0</v>
      </c>
    </row>
    <row r="2956" spans="1:10">
      <c r="A2956">
        <v>3</v>
      </c>
      <c r="B2956">
        <v>6</v>
      </c>
      <c r="C2956">
        <v>9</v>
      </c>
      <c r="D2956">
        <v>292</v>
      </c>
      <c r="E2956" t="s">
        <v>119</v>
      </c>
      <c r="F2956">
        <v>15</v>
      </c>
      <c r="H2956">
        <v>360.06</v>
      </c>
      <c r="I2956">
        <v>4</v>
      </c>
      <c r="J2956">
        <v>0</v>
      </c>
    </row>
    <row r="2957" spans="1:10">
      <c r="A2957">
        <v>3</v>
      </c>
      <c r="B2957">
        <v>6</v>
      </c>
      <c r="C2957">
        <v>9</v>
      </c>
      <c r="D2957">
        <v>292</v>
      </c>
      <c r="E2957" t="s">
        <v>119</v>
      </c>
      <c r="F2957">
        <v>15</v>
      </c>
      <c r="H2957">
        <v>408.1</v>
      </c>
      <c r="I2957">
        <v>4</v>
      </c>
      <c r="J2957">
        <v>0</v>
      </c>
    </row>
    <row r="2958" spans="1:10">
      <c r="A2958">
        <v>3</v>
      </c>
      <c r="B2958">
        <v>6</v>
      </c>
      <c r="C2958">
        <v>9</v>
      </c>
      <c r="D2958">
        <v>292</v>
      </c>
      <c r="E2958" t="s">
        <v>119</v>
      </c>
      <c r="F2958">
        <v>15</v>
      </c>
      <c r="H2958">
        <v>456.02</v>
      </c>
      <c r="I2958">
        <v>5</v>
      </c>
      <c r="J2958">
        <v>0</v>
      </c>
    </row>
    <row r="2959" spans="1:10">
      <c r="A2959">
        <v>3</v>
      </c>
      <c r="B2959">
        <v>6</v>
      </c>
      <c r="C2959">
        <v>9</v>
      </c>
      <c r="D2959">
        <v>292</v>
      </c>
      <c r="E2959" t="s">
        <v>119</v>
      </c>
      <c r="F2959">
        <v>15</v>
      </c>
      <c r="H2959">
        <v>527.80999999999995</v>
      </c>
      <c r="I2959">
        <v>5</v>
      </c>
      <c r="J2959">
        <v>5</v>
      </c>
    </row>
    <row r="2960" spans="1:10">
      <c r="A2960">
        <v>3</v>
      </c>
      <c r="B2960">
        <v>6</v>
      </c>
      <c r="C2960">
        <v>9</v>
      </c>
      <c r="D2960">
        <v>292</v>
      </c>
      <c r="E2960" t="s">
        <v>119</v>
      </c>
      <c r="F2960">
        <v>15</v>
      </c>
      <c r="H2960" t="s">
        <v>81</v>
      </c>
      <c r="I2960">
        <v>5</v>
      </c>
      <c r="J2960">
        <v>5</v>
      </c>
    </row>
    <row r="2961" spans="1:10">
      <c r="A2961">
        <v>3</v>
      </c>
      <c r="B2961">
        <v>6</v>
      </c>
      <c r="C2961">
        <v>9</v>
      </c>
      <c r="D2961">
        <v>293</v>
      </c>
      <c r="E2961" t="s">
        <v>118</v>
      </c>
      <c r="F2961">
        <v>0</v>
      </c>
      <c r="H2961">
        <v>71.95</v>
      </c>
      <c r="I2961">
        <v>0</v>
      </c>
      <c r="J2961">
        <v>0</v>
      </c>
    </row>
    <row r="2962" spans="1:10">
      <c r="A2962">
        <v>3</v>
      </c>
      <c r="B2962">
        <v>6</v>
      </c>
      <c r="C2962">
        <v>9</v>
      </c>
      <c r="D2962">
        <v>293</v>
      </c>
      <c r="E2962" t="s">
        <v>118</v>
      </c>
      <c r="F2962">
        <v>0</v>
      </c>
      <c r="H2962">
        <v>120.03</v>
      </c>
      <c r="I2962">
        <v>6</v>
      </c>
      <c r="J2962">
        <v>0</v>
      </c>
    </row>
    <row r="2963" spans="1:10">
      <c r="A2963">
        <v>3</v>
      </c>
      <c r="B2963">
        <v>6</v>
      </c>
      <c r="C2963">
        <v>9</v>
      </c>
      <c r="D2963">
        <v>293</v>
      </c>
      <c r="E2963" t="s">
        <v>118</v>
      </c>
      <c r="F2963">
        <v>0</v>
      </c>
      <c r="H2963">
        <v>167.99</v>
      </c>
      <c r="I2963">
        <v>6</v>
      </c>
      <c r="J2963">
        <v>0</v>
      </c>
    </row>
    <row r="2964" spans="1:10">
      <c r="A2964">
        <v>3</v>
      </c>
      <c r="B2964">
        <v>6</v>
      </c>
      <c r="C2964">
        <v>9</v>
      </c>
      <c r="D2964">
        <v>293</v>
      </c>
      <c r="E2964" t="s">
        <v>118</v>
      </c>
      <c r="F2964">
        <v>0</v>
      </c>
      <c r="H2964">
        <v>215.66</v>
      </c>
      <c r="I2964">
        <v>6</v>
      </c>
      <c r="J2964">
        <v>0</v>
      </c>
    </row>
    <row r="2965" spans="1:10">
      <c r="A2965">
        <v>3</v>
      </c>
      <c r="B2965">
        <v>6</v>
      </c>
      <c r="C2965">
        <v>9</v>
      </c>
      <c r="D2965">
        <v>293</v>
      </c>
      <c r="E2965" t="s">
        <v>118</v>
      </c>
      <c r="F2965">
        <v>0</v>
      </c>
      <c r="H2965">
        <v>264.06</v>
      </c>
      <c r="I2965">
        <v>6</v>
      </c>
      <c r="J2965">
        <v>0</v>
      </c>
    </row>
    <row r="2966" spans="1:10">
      <c r="A2966">
        <v>3</v>
      </c>
      <c r="B2966">
        <v>6</v>
      </c>
      <c r="C2966">
        <v>9</v>
      </c>
      <c r="D2966">
        <v>293</v>
      </c>
      <c r="E2966" t="s">
        <v>118</v>
      </c>
      <c r="F2966">
        <v>0</v>
      </c>
      <c r="H2966">
        <v>312.02999999999997</v>
      </c>
      <c r="I2966">
        <v>6</v>
      </c>
      <c r="J2966">
        <v>1</v>
      </c>
    </row>
    <row r="2967" spans="1:10">
      <c r="A2967">
        <v>3</v>
      </c>
      <c r="B2967">
        <v>6</v>
      </c>
      <c r="C2967">
        <v>9</v>
      </c>
      <c r="D2967">
        <v>293</v>
      </c>
      <c r="E2967" t="s">
        <v>118</v>
      </c>
      <c r="F2967">
        <v>0</v>
      </c>
      <c r="H2967">
        <v>360.06</v>
      </c>
      <c r="I2967">
        <v>6</v>
      </c>
      <c r="J2967">
        <v>1</v>
      </c>
    </row>
    <row r="2968" spans="1:10">
      <c r="A2968">
        <v>3</v>
      </c>
      <c r="B2968">
        <v>6</v>
      </c>
      <c r="C2968">
        <v>9</v>
      </c>
      <c r="D2968">
        <v>293</v>
      </c>
      <c r="E2968" t="s">
        <v>118</v>
      </c>
      <c r="F2968">
        <v>0</v>
      </c>
      <c r="H2968">
        <v>408.1</v>
      </c>
      <c r="I2968">
        <v>6</v>
      </c>
      <c r="J2968">
        <v>3</v>
      </c>
    </row>
    <row r="2969" spans="1:10">
      <c r="A2969">
        <v>3</v>
      </c>
      <c r="B2969">
        <v>6</v>
      </c>
      <c r="C2969">
        <v>9</v>
      </c>
      <c r="D2969">
        <v>293</v>
      </c>
      <c r="E2969" t="s">
        <v>118</v>
      </c>
      <c r="F2969">
        <v>0</v>
      </c>
      <c r="H2969">
        <v>456.02</v>
      </c>
      <c r="I2969">
        <v>7</v>
      </c>
      <c r="J2969">
        <v>3</v>
      </c>
    </row>
    <row r="2970" spans="1:10">
      <c r="A2970">
        <v>3</v>
      </c>
      <c r="B2970">
        <v>6</v>
      </c>
      <c r="C2970">
        <v>9</v>
      </c>
      <c r="D2970">
        <v>293</v>
      </c>
      <c r="E2970" t="s">
        <v>118</v>
      </c>
      <c r="F2970">
        <v>0</v>
      </c>
      <c r="H2970">
        <v>527.80999999999995</v>
      </c>
      <c r="I2970">
        <v>7</v>
      </c>
      <c r="J2970">
        <v>3</v>
      </c>
    </row>
    <row r="2971" spans="1:10">
      <c r="A2971">
        <v>3</v>
      </c>
      <c r="B2971">
        <v>6</v>
      </c>
      <c r="C2971">
        <v>9</v>
      </c>
      <c r="D2971">
        <v>293</v>
      </c>
      <c r="E2971" t="s">
        <v>118</v>
      </c>
      <c r="F2971">
        <v>0</v>
      </c>
      <c r="H2971" t="s">
        <v>81</v>
      </c>
      <c r="I2971">
        <v>7</v>
      </c>
      <c r="J2971">
        <v>3</v>
      </c>
    </row>
    <row r="2972" spans="1:10">
      <c r="A2972">
        <v>3</v>
      </c>
      <c r="B2972">
        <v>6</v>
      </c>
      <c r="C2972">
        <v>9</v>
      </c>
      <c r="D2972">
        <v>294</v>
      </c>
      <c r="E2972" t="s">
        <v>117</v>
      </c>
      <c r="F2972">
        <v>10</v>
      </c>
      <c r="H2972">
        <v>71.95</v>
      </c>
      <c r="I2972">
        <v>0</v>
      </c>
      <c r="J2972">
        <v>0</v>
      </c>
    </row>
    <row r="2973" spans="1:10">
      <c r="A2973">
        <v>3</v>
      </c>
      <c r="B2973">
        <v>6</v>
      </c>
      <c r="C2973">
        <v>9</v>
      </c>
      <c r="D2973">
        <v>294</v>
      </c>
      <c r="E2973" t="s">
        <v>117</v>
      </c>
      <c r="F2973">
        <v>10</v>
      </c>
      <c r="H2973">
        <v>120.03</v>
      </c>
      <c r="I2973">
        <v>1</v>
      </c>
      <c r="J2973">
        <v>0</v>
      </c>
    </row>
    <row r="2974" spans="1:10">
      <c r="A2974">
        <v>3</v>
      </c>
      <c r="B2974">
        <v>6</v>
      </c>
      <c r="C2974">
        <v>9</v>
      </c>
      <c r="D2974">
        <v>294</v>
      </c>
      <c r="E2974" t="s">
        <v>117</v>
      </c>
      <c r="F2974">
        <v>10</v>
      </c>
      <c r="H2974">
        <v>167.99</v>
      </c>
      <c r="I2974">
        <v>2</v>
      </c>
      <c r="J2974">
        <v>0</v>
      </c>
    </row>
    <row r="2975" spans="1:10">
      <c r="A2975">
        <v>3</v>
      </c>
      <c r="B2975">
        <v>6</v>
      </c>
      <c r="C2975">
        <v>9</v>
      </c>
      <c r="D2975">
        <v>294</v>
      </c>
      <c r="E2975" t="s">
        <v>117</v>
      </c>
      <c r="F2975">
        <v>10</v>
      </c>
      <c r="H2975">
        <v>215.66</v>
      </c>
      <c r="I2975">
        <v>3</v>
      </c>
      <c r="J2975">
        <v>0</v>
      </c>
    </row>
    <row r="2976" spans="1:10">
      <c r="A2976">
        <v>3</v>
      </c>
      <c r="B2976">
        <v>6</v>
      </c>
      <c r="C2976">
        <v>9</v>
      </c>
      <c r="D2976">
        <v>294</v>
      </c>
      <c r="E2976" t="s">
        <v>117</v>
      </c>
      <c r="F2976">
        <v>10</v>
      </c>
      <c r="H2976">
        <v>264.06</v>
      </c>
      <c r="I2976">
        <v>4</v>
      </c>
      <c r="J2976">
        <v>0</v>
      </c>
    </row>
    <row r="2977" spans="1:10">
      <c r="A2977">
        <v>3</v>
      </c>
      <c r="B2977">
        <v>6</v>
      </c>
      <c r="C2977">
        <v>9</v>
      </c>
      <c r="D2977">
        <v>294</v>
      </c>
      <c r="E2977" t="s">
        <v>117</v>
      </c>
      <c r="F2977">
        <v>10</v>
      </c>
      <c r="H2977">
        <v>312.02999999999997</v>
      </c>
      <c r="I2977">
        <v>4</v>
      </c>
      <c r="J2977">
        <v>1</v>
      </c>
    </row>
    <row r="2978" spans="1:10">
      <c r="A2978">
        <v>3</v>
      </c>
      <c r="B2978">
        <v>6</v>
      </c>
      <c r="C2978">
        <v>9</v>
      </c>
      <c r="D2978">
        <v>294</v>
      </c>
      <c r="E2978" t="s">
        <v>117</v>
      </c>
      <c r="F2978">
        <v>10</v>
      </c>
      <c r="H2978">
        <v>360.06</v>
      </c>
      <c r="I2978">
        <v>4</v>
      </c>
      <c r="J2978">
        <v>1</v>
      </c>
    </row>
    <row r="2979" spans="1:10">
      <c r="A2979">
        <v>3</v>
      </c>
      <c r="B2979">
        <v>6</v>
      </c>
      <c r="C2979">
        <v>9</v>
      </c>
      <c r="D2979">
        <v>294</v>
      </c>
      <c r="E2979" t="s">
        <v>117</v>
      </c>
      <c r="F2979">
        <v>10</v>
      </c>
      <c r="H2979">
        <v>408.1</v>
      </c>
      <c r="I2979">
        <v>4</v>
      </c>
      <c r="J2979">
        <v>1</v>
      </c>
    </row>
    <row r="2980" spans="1:10">
      <c r="A2980">
        <v>3</v>
      </c>
      <c r="B2980">
        <v>6</v>
      </c>
      <c r="C2980">
        <v>9</v>
      </c>
      <c r="D2980">
        <v>294</v>
      </c>
      <c r="E2980" t="s">
        <v>117</v>
      </c>
      <c r="F2980">
        <v>10</v>
      </c>
      <c r="H2980">
        <v>456.02</v>
      </c>
      <c r="I2980">
        <v>4</v>
      </c>
      <c r="J2980">
        <v>3</v>
      </c>
    </row>
    <row r="2981" spans="1:10">
      <c r="A2981">
        <v>3</v>
      </c>
      <c r="B2981">
        <v>6</v>
      </c>
      <c r="C2981">
        <v>9</v>
      </c>
      <c r="D2981">
        <v>294</v>
      </c>
      <c r="E2981" t="s">
        <v>117</v>
      </c>
      <c r="F2981">
        <v>10</v>
      </c>
      <c r="H2981">
        <v>527.80999999999995</v>
      </c>
      <c r="I2981">
        <v>4</v>
      </c>
      <c r="J2981">
        <v>3</v>
      </c>
    </row>
    <row r="2982" spans="1:10">
      <c r="A2982">
        <v>3</v>
      </c>
      <c r="B2982">
        <v>6</v>
      </c>
      <c r="C2982">
        <v>9</v>
      </c>
      <c r="D2982">
        <v>294</v>
      </c>
      <c r="E2982" t="s">
        <v>117</v>
      </c>
      <c r="F2982">
        <v>10</v>
      </c>
      <c r="H2982" t="s">
        <v>81</v>
      </c>
      <c r="I2982">
        <v>6</v>
      </c>
      <c r="J2982">
        <v>4</v>
      </c>
    </row>
    <row r="2983" spans="1:10">
      <c r="A2983">
        <v>3</v>
      </c>
      <c r="B2983">
        <v>6</v>
      </c>
      <c r="C2983">
        <v>9</v>
      </c>
      <c r="D2983">
        <v>295</v>
      </c>
      <c r="E2983" t="s">
        <v>116</v>
      </c>
      <c r="F2983">
        <v>15</v>
      </c>
      <c r="H2983">
        <v>71.95</v>
      </c>
      <c r="I2983">
        <v>0</v>
      </c>
      <c r="J2983">
        <v>0</v>
      </c>
    </row>
    <row r="2984" spans="1:10">
      <c r="A2984">
        <v>3</v>
      </c>
      <c r="B2984">
        <v>6</v>
      </c>
      <c r="C2984">
        <v>9</v>
      </c>
      <c r="D2984">
        <v>295</v>
      </c>
      <c r="E2984" t="s">
        <v>116</v>
      </c>
      <c r="F2984">
        <v>15</v>
      </c>
      <c r="H2984">
        <v>120.03</v>
      </c>
      <c r="I2984">
        <v>0</v>
      </c>
      <c r="J2984">
        <v>0</v>
      </c>
    </row>
    <row r="2985" spans="1:10">
      <c r="A2985">
        <v>3</v>
      </c>
      <c r="B2985">
        <v>6</v>
      </c>
      <c r="C2985">
        <v>9</v>
      </c>
      <c r="D2985">
        <v>295</v>
      </c>
      <c r="E2985" t="s">
        <v>116</v>
      </c>
      <c r="F2985">
        <v>15</v>
      </c>
      <c r="H2985">
        <v>167.99</v>
      </c>
      <c r="I2985">
        <v>2</v>
      </c>
      <c r="J2985">
        <v>0</v>
      </c>
    </row>
    <row r="2986" spans="1:10">
      <c r="A2986">
        <v>3</v>
      </c>
      <c r="B2986">
        <v>6</v>
      </c>
      <c r="C2986">
        <v>9</v>
      </c>
      <c r="D2986">
        <v>295</v>
      </c>
      <c r="E2986" t="s">
        <v>116</v>
      </c>
      <c r="F2986">
        <v>15</v>
      </c>
      <c r="H2986">
        <v>215.66</v>
      </c>
      <c r="I2986">
        <v>4</v>
      </c>
      <c r="J2986">
        <v>0</v>
      </c>
    </row>
    <row r="2987" spans="1:10">
      <c r="A2987">
        <v>3</v>
      </c>
      <c r="B2987">
        <v>6</v>
      </c>
      <c r="C2987">
        <v>9</v>
      </c>
      <c r="D2987">
        <v>295</v>
      </c>
      <c r="E2987" t="s">
        <v>116</v>
      </c>
      <c r="F2987">
        <v>15</v>
      </c>
      <c r="H2987">
        <v>264.06</v>
      </c>
      <c r="I2987">
        <v>6</v>
      </c>
      <c r="J2987">
        <v>0</v>
      </c>
    </row>
    <row r="2988" spans="1:10">
      <c r="A2988">
        <v>3</v>
      </c>
      <c r="B2988">
        <v>6</v>
      </c>
      <c r="C2988">
        <v>9</v>
      </c>
      <c r="D2988">
        <v>295</v>
      </c>
      <c r="E2988" t="s">
        <v>116</v>
      </c>
      <c r="F2988">
        <v>15</v>
      </c>
      <c r="H2988">
        <v>312.02999999999997</v>
      </c>
      <c r="I2988">
        <v>8</v>
      </c>
      <c r="J2988">
        <v>2</v>
      </c>
    </row>
    <row r="2989" spans="1:10">
      <c r="A2989">
        <v>3</v>
      </c>
      <c r="B2989">
        <v>6</v>
      </c>
      <c r="C2989">
        <v>9</v>
      </c>
      <c r="D2989">
        <v>295</v>
      </c>
      <c r="E2989" t="s">
        <v>116</v>
      </c>
      <c r="F2989">
        <v>15</v>
      </c>
      <c r="H2989">
        <v>360.06</v>
      </c>
      <c r="I2989">
        <v>8</v>
      </c>
      <c r="J2989">
        <v>2</v>
      </c>
    </row>
    <row r="2990" spans="1:10">
      <c r="A2990">
        <v>3</v>
      </c>
      <c r="B2990">
        <v>6</v>
      </c>
      <c r="C2990">
        <v>9</v>
      </c>
      <c r="D2990">
        <v>295</v>
      </c>
      <c r="E2990" t="s">
        <v>116</v>
      </c>
      <c r="F2990">
        <v>15</v>
      </c>
      <c r="H2990">
        <v>408.1</v>
      </c>
      <c r="I2990">
        <v>8</v>
      </c>
      <c r="J2990">
        <v>2</v>
      </c>
    </row>
    <row r="2991" spans="1:10">
      <c r="A2991">
        <v>3</v>
      </c>
      <c r="B2991">
        <v>6</v>
      </c>
      <c r="C2991">
        <v>9</v>
      </c>
      <c r="D2991">
        <v>295</v>
      </c>
      <c r="E2991" t="s">
        <v>116</v>
      </c>
      <c r="F2991">
        <v>15</v>
      </c>
      <c r="H2991">
        <v>456.02</v>
      </c>
      <c r="I2991">
        <v>8</v>
      </c>
      <c r="J2991">
        <v>2</v>
      </c>
    </row>
    <row r="2992" spans="1:10">
      <c r="A2992">
        <v>3</v>
      </c>
      <c r="B2992">
        <v>6</v>
      </c>
      <c r="C2992">
        <v>9</v>
      </c>
      <c r="D2992">
        <v>295</v>
      </c>
      <c r="E2992" t="s">
        <v>116</v>
      </c>
      <c r="F2992">
        <v>15</v>
      </c>
      <c r="H2992">
        <v>527.80999999999995</v>
      </c>
      <c r="I2992">
        <v>8</v>
      </c>
      <c r="J2992">
        <v>2</v>
      </c>
    </row>
    <row r="2993" spans="1:10">
      <c r="A2993">
        <v>3</v>
      </c>
      <c r="B2993">
        <v>6</v>
      </c>
      <c r="C2993">
        <v>9</v>
      </c>
      <c r="D2993">
        <v>295</v>
      </c>
      <c r="E2993" t="s">
        <v>116</v>
      </c>
      <c r="F2993">
        <v>15</v>
      </c>
      <c r="H2993" t="s">
        <v>81</v>
      </c>
      <c r="I2993">
        <v>8</v>
      </c>
      <c r="J2993">
        <v>2</v>
      </c>
    </row>
    <row r="2994" spans="1:10">
      <c r="A2994">
        <v>3</v>
      </c>
      <c r="B2994">
        <v>6</v>
      </c>
      <c r="C2994">
        <v>9</v>
      </c>
      <c r="D2994">
        <v>296</v>
      </c>
      <c r="E2994" t="s">
        <v>115</v>
      </c>
      <c r="F2994">
        <v>15</v>
      </c>
      <c r="H2994">
        <v>71.95</v>
      </c>
      <c r="I2994">
        <v>0</v>
      </c>
      <c r="J2994">
        <v>2</v>
      </c>
    </row>
    <row r="2995" spans="1:10">
      <c r="A2995">
        <v>3</v>
      </c>
      <c r="B2995">
        <v>6</v>
      </c>
      <c r="C2995">
        <v>9</v>
      </c>
      <c r="D2995">
        <v>296</v>
      </c>
      <c r="E2995" t="s">
        <v>115</v>
      </c>
      <c r="F2995">
        <v>15</v>
      </c>
      <c r="H2995">
        <v>120.03</v>
      </c>
      <c r="I2995">
        <v>3</v>
      </c>
      <c r="J2995">
        <v>2</v>
      </c>
    </row>
    <row r="2996" spans="1:10">
      <c r="A2996">
        <v>3</v>
      </c>
      <c r="B2996">
        <v>6</v>
      </c>
      <c r="C2996">
        <v>9</v>
      </c>
      <c r="D2996">
        <v>296</v>
      </c>
      <c r="E2996" t="s">
        <v>115</v>
      </c>
      <c r="F2996">
        <v>15</v>
      </c>
      <c r="H2996">
        <v>167.99</v>
      </c>
      <c r="I2996">
        <v>3</v>
      </c>
      <c r="J2996">
        <v>3</v>
      </c>
    </row>
    <row r="2997" spans="1:10">
      <c r="A2997">
        <v>3</v>
      </c>
      <c r="B2997">
        <v>6</v>
      </c>
      <c r="C2997">
        <v>9</v>
      </c>
      <c r="D2997">
        <v>296</v>
      </c>
      <c r="E2997" t="s">
        <v>115</v>
      </c>
      <c r="F2997">
        <v>15</v>
      </c>
      <c r="H2997">
        <v>215.66</v>
      </c>
      <c r="I2997">
        <v>3</v>
      </c>
      <c r="J2997">
        <v>3</v>
      </c>
    </row>
    <row r="2998" spans="1:10">
      <c r="A2998">
        <v>3</v>
      </c>
      <c r="B2998">
        <v>6</v>
      </c>
      <c r="C2998">
        <v>9</v>
      </c>
      <c r="D2998">
        <v>296</v>
      </c>
      <c r="E2998" t="s">
        <v>115</v>
      </c>
      <c r="F2998">
        <v>15</v>
      </c>
      <c r="H2998">
        <v>264.06</v>
      </c>
      <c r="I2998">
        <v>3</v>
      </c>
      <c r="J2998">
        <v>3</v>
      </c>
    </row>
    <row r="2999" spans="1:10">
      <c r="A2999">
        <v>3</v>
      </c>
      <c r="B2999">
        <v>6</v>
      </c>
      <c r="C2999">
        <v>9</v>
      </c>
      <c r="D2999">
        <v>296</v>
      </c>
      <c r="E2999" t="s">
        <v>115</v>
      </c>
      <c r="F2999">
        <v>15</v>
      </c>
      <c r="H2999">
        <v>312.02999999999997</v>
      </c>
      <c r="I2999">
        <v>3</v>
      </c>
      <c r="J2999">
        <v>4</v>
      </c>
    </row>
    <row r="3000" spans="1:10">
      <c r="A3000">
        <v>3</v>
      </c>
      <c r="B3000">
        <v>6</v>
      </c>
      <c r="C3000">
        <v>9</v>
      </c>
      <c r="D3000">
        <v>296</v>
      </c>
      <c r="E3000" t="s">
        <v>115</v>
      </c>
      <c r="F3000">
        <v>15</v>
      </c>
      <c r="H3000">
        <v>360.06</v>
      </c>
      <c r="I3000">
        <v>3</v>
      </c>
      <c r="J3000">
        <v>4</v>
      </c>
    </row>
    <row r="3001" spans="1:10">
      <c r="A3001">
        <v>3</v>
      </c>
      <c r="B3001">
        <v>6</v>
      </c>
      <c r="C3001">
        <v>9</v>
      </c>
      <c r="D3001">
        <v>296</v>
      </c>
      <c r="E3001" t="s">
        <v>115</v>
      </c>
      <c r="F3001">
        <v>15</v>
      </c>
      <c r="H3001">
        <v>408.1</v>
      </c>
      <c r="I3001">
        <v>3</v>
      </c>
      <c r="J3001">
        <v>5</v>
      </c>
    </row>
    <row r="3002" spans="1:10">
      <c r="A3002">
        <v>3</v>
      </c>
      <c r="B3002">
        <v>6</v>
      </c>
      <c r="C3002">
        <v>9</v>
      </c>
      <c r="D3002">
        <v>296</v>
      </c>
      <c r="E3002" t="s">
        <v>115</v>
      </c>
      <c r="F3002">
        <v>15</v>
      </c>
      <c r="H3002">
        <v>456.02</v>
      </c>
      <c r="I3002">
        <v>3</v>
      </c>
      <c r="J3002">
        <v>5</v>
      </c>
    </row>
    <row r="3003" spans="1:10">
      <c r="A3003">
        <v>3</v>
      </c>
      <c r="B3003">
        <v>6</v>
      </c>
      <c r="C3003">
        <v>9</v>
      </c>
      <c r="D3003">
        <v>296</v>
      </c>
      <c r="E3003" t="s">
        <v>115</v>
      </c>
      <c r="F3003">
        <v>15</v>
      </c>
      <c r="H3003">
        <v>527.80999999999995</v>
      </c>
      <c r="I3003">
        <v>3</v>
      </c>
      <c r="J3003">
        <v>6</v>
      </c>
    </row>
    <row r="3004" spans="1:10">
      <c r="A3004">
        <v>3</v>
      </c>
      <c r="B3004">
        <v>6</v>
      </c>
      <c r="C3004">
        <v>9</v>
      </c>
      <c r="D3004">
        <v>296</v>
      </c>
      <c r="E3004" t="s">
        <v>115</v>
      </c>
      <c r="F3004">
        <v>15</v>
      </c>
      <c r="H3004" t="s">
        <v>81</v>
      </c>
      <c r="I3004">
        <v>3</v>
      </c>
      <c r="J3004">
        <v>7</v>
      </c>
    </row>
    <row r="3005" spans="1:10">
      <c r="A3005">
        <v>3</v>
      </c>
      <c r="B3005">
        <v>6</v>
      </c>
      <c r="C3005">
        <v>9</v>
      </c>
      <c r="D3005">
        <v>297</v>
      </c>
      <c r="E3005" t="s">
        <v>15</v>
      </c>
      <c r="F3005">
        <v>20</v>
      </c>
      <c r="H3005">
        <v>71.95</v>
      </c>
      <c r="I3005">
        <v>0</v>
      </c>
      <c r="J3005">
        <v>0</v>
      </c>
    </row>
    <row r="3006" spans="1:10">
      <c r="A3006">
        <v>3</v>
      </c>
      <c r="B3006">
        <v>6</v>
      </c>
      <c r="C3006">
        <v>9</v>
      </c>
      <c r="D3006">
        <v>297</v>
      </c>
      <c r="E3006" t="s">
        <v>15</v>
      </c>
      <c r="F3006">
        <v>20</v>
      </c>
      <c r="H3006">
        <v>120.03</v>
      </c>
      <c r="I3006">
        <v>0</v>
      </c>
      <c r="J3006">
        <v>0</v>
      </c>
    </row>
    <row r="3007" spans="1:10">
      <c r="A3007">
        <v>3</v>
      </c>
      <c r="B3007">
        <v>6</v>
      </c>
      <c r="C3007">
        <v>9</v>
      </c>
      <c r="D3007">
        <v>297</v>
      </c>
      <c r="E3007" t="s">
        <v>15</v>
      </c>
      <c r="F3007">
        <v>20</v>
      </c>
      <c r="H3007">
        <v>167.99</v>
      </c>
      <c r="I3007">
        <v>0</v>
      </c>
      <c r="J3007">
        <v>0</v>
      </c>
    </row>
    <row r="3008" spans="1:10">
      <c r="A3008">
        <v>3</v>
      </c>
      <c r="B3008">
        <v>6</v>
      </c>
      <c r="C3008">
        <v>9</v>
      </c>
      <c r="D3008">
        <v>297</v>
      </c>
      <c r="E3008" t="s">
        <v>15</v>
      </c>
      <c r="F3008">
        <v>20</v>
      </c>
      <c r="H3008">
        <v>215.66</v>
      </c>
      <c r="I3008">
        <v>0</v>
      </c>
      <c r="J3008">
        <v>0</v>
      </c>
    </row>
    <row r="3009" spans="1:10">
      <c r="A3009">
        <v>3</v>
      </c>
      <c r="B3009">
        <v>6</v>
      </c>
      <c r="C3009">
        <v>9</v>
      </c>
      <c r="D3009">
        <v>297</v>
      </c>
      <c r="E3009" t="s">
        <v>15</v>
      </c>
      <c r="F3009">
        <v>20</v>
      </c>
      <c r="H3009">
        <v>264.06</v>
      </c>
      <c r="I3009">
        <v>0</v>
      </c>
      <c r="J3009">
        <v>0</v>
      </c>
    </row>
    <row r="3010" spans="1:10">
      <c r="A3010">
        <v>3</v>
      </c>
      <c r="B3010">
        <v>6</v>
      </c>
      <c r="C3010">
        <v>9</v>
      </c>
      <c r="D3010">
        <v>297</v>
      </c>
      <c r="E3010" t="s">
        <v>15</v>
      </c>
      <c r="F3010">
        <v>20</v>
      </c>
      <c r="H3010">
        <v>312.02999999999997</v>
      </c>
      <c r="I3010">
        <v>0</v>
      </c>
      <c r="J3010">
        <v>3</v>
      </c>
    </row>
    <row r="3011" spans="1:10">
      <c r="A3011">
        <v>3</v>
      </c>
      <c r="B3011">
        <v>6</v>
      </c>
      <c r="C3011">
        <v>9</v>
      </c>
      <c r="D3011">
        <v>297</v>
      </c>
      <c r="E3011" t="s">
        <v>15</v>
      </c>
      <c r="F3011">
        <v>20</v>
      </c>
      <c r="H3011">
        <v>360.06</v>
      </c>
      <c r="I3011">
        <v>0</v>
      </c>
      <c r="J3011">
        <v>4</v>
      </c>
    </row>
    <row r="3012" spans="1:10">
      <c r="A3012">
        <v>3</v>
      </c>
      <c r="B3012">
        <v>6</v>
      </c>
      <c r="C3012">
        <v>9</v>
      </c>
      <c r="D3012">
        <v>297</v>
      </c>
      <c r="E3012" t="s">
        <v>15</v>
      </c>
      <c r="F3012">
        <v>20</v>
      </c>
      <c r="H3012">
        <v>408.1</v>
      </c>
      <c r="I3012">
        <v>0</v>
      </c>
      <c r="J3012">
        <v>4</v>
      </c>
    </row>
    <row r="3013" spans="1:10">
      <c r="A3013">
        <v>3</v>
      </c>
      <c r="B3013">
        <v>6</v>
      </c>
      <c r="C3013">
        <v>9</v>
      </c>
      <c r="D3013">
        <v>297</v>
      </c>
      <c r="E3013" t="s">
        <v>15</v>
      </c>
      <c r="F3013">
        <v>20</v>
      </c>
      <c r="H3013">
        <v>456.02</v>
      </c>
      <c r="I3013">
        <v>0</v>
      </c>
      <c r="J3013">
        <v>4</v>
      </c>
    </row>
    <row r="3014" spans="1:10">
      <c r="A3014">
        <v>3</v>
      </c>
      <c r="B3014">
        <v>6</v>
      </c>
      <c r="C3014">
        <v>9</v>
      </c>
      <c r="D3014">
        <v>297</v>
      </c>
      <c r="E3014" t="s">
        <v>15</v>
      </c>
      <c r="F3014">
        <v>20</v>
      </c>
      <c r="H3014">
        <v>527.80999999999995</v>
      </c>
      <c r="I3014">
        <v>0</v>
      </c>
      <c r="J3014">
        <v>4</v>
      </c>
    </row>
    <row r="3015" spans="1:10">
      <c r="A3015">
        <v>3</v>
      </c>
      <c r="B3015">
        <v>6</v>
      </c>
      <c r="C3015">
        <v>9</v>
      </c>
      <c r="D3015">
        <v>297</v>
      </c>
      <c r="E3015" t="s">
        <v>15</v>
      </c>
      <c r="F3015">
        <v>20</v>
      </c>
      <c r="H3015" t="s">
        <v>81</v>
      </c>
      <c r="I3015">
        <v>4</v>
      </c>
      <c r="J3015">
        <v>6</v>
      </c>
    </row>
    <row r="3016" spans="1:10">
      <c r="A3016">
        <v>3</v>
      </c>
      <c r="B3016">
        <v>6</v>
      </c>
      <c r="C3016">
        <v>9</v>
      </c>
      <c r="D3016">
        <v>298</v>
      </c>
      <c r="E3016" t="s">
        <v>15</v>
      </c>
      <c r="F3016">
        <v>15</v>
      </c>
      <c r="H3016">
        <v>71.95</v>
      </c>
      <c r="I3016">
        <v>0</v>
      </c>
      <c r="J3016">
        <v>0</v>
      </c>
    </row>
    <row r="3017" spans="1:10">
      <c r="A3017">
        <v>3</v>
      </c>
      <c r="B3017">
        <v>6</v>
      </c>
      <c r="C3017">
        <v>9</v>
      </c>
      <c r="D3017">
        <v>298</v>
      </c>
      <c r="E3017" t="s">
        <v>15</v>
      </c>
      <c r="F3017">
        <v>15</v>
      </c>
      <c r="H3017">
        <v>120.03</v>
      </c>
      <c r="I3017">
        <v>0</v>
      </c>
      <c r="J3017">
        <v>0</v>
      </c>
    </row>
    <row r="3018" spans="1:10">
      <c r="A3018">
        <v>3</v>
      </c>
      <c r="B3018">
        <v>6</v>
      </c>
      <c r="C3018">
        <v>9</v>
      </c>
      <c r="D3018">
        <v>298</v>
      </c>
      <c r="E3018" t="s">
        <v>15</v>
      </c>
      <c r="F3018">
        <v>15</v>
      </c>
      <c r="H3018">
        <v>167.99</v>
      </c>
      <c r="I3018">
        <v>1</v>
      </c>
      <c r="J3018">
        <v>0</v>
      </c>
    </row>
    <row r="3019" spans="1:10">
      <c r="A3019">
        <v>3</v>
      </c>
      <c r="B3019">
        <v>6</v>
      </c>
      <c r="C3019">
        <v>9</v>
      </c>
      <c r="D3019">
        <v>298</v>
      </c>
      <c r="E3019" t="s">
        <v>15</v>
      </c>
      <c r="F3019">
        <v>15</v>
      </c>
      <c r="H3019">
        <v>215.66</v>
      </c>
      <c r="I3019">
        <v>0</v>
      </c>
      <c r="J3019">
        <v>0</v>
      </c>
    </row>
    <row r="3020" spans="1:10">
      <c r="A3020">
        <v>3</v>
      </c>
      <c r="B3020">
        <v>6</v>
      </c>
      <c r="C3020">
        <v>9</v>
      </c>
      <c r="D3020">
        <v>298</v>
      </c>
      <c r="E3020" t="s">
        <v>15</v>
      </c>
      <c r="F3020">
        <v>15</v>
      </c>
      <c r="H3020">
        <v>264.06</v>
      </c>
      <c r="I3020">
        <v>3</v>
      </c>
      <c r="J3020">
        <v>0</v>
      </c>
    </row>
    <row r="3021" spans="1:10">
      <c r="A3021">
        <v>3</v>
      </c>
      <c r="B3021">
        <v>6</v>
      </c>
      <c r="C3021">
        <v>9</v>
      </c>
      <c r="D3021">
        <v>298</v>
      </c>
      <c r="E3021" t="s">
        <v>15</v>
      </c>
      <c r="F3021">
        <v>15</v>
      </c>
      <c r="H3021">
        <v>312.02999999999997</v>
      </c>
      <c r="I3021">
        <v>4</v>
      </c>
      <c r="J3021">
        <v>0</v>
      </c>
    </row>
    <row r="3022" spans="1:10">
      <c r="A3022">
        <v>3</v>
      </c>
      <c r="B3022">
        <v>6</v>
      </c>
      <c r="C3022">
        <v>9</v>
      </c>
      <c r="D3022">
        <v>298</v>
      </c>
      <c r="E3022" t="s">
        <v>15</v>
      </c>
      <c r="F3022">
        <v>15</v>
      </c>
      <c r="H3022">
        <v>360.06</v>
      </c>
      <c r="I3022">
        <v>4</v>
      </c>
      <c r="J3022">
        <v>0</v>
      </c>
    </row>
    <row r="3023" spans="1:10">
      <c r="A3023">
        <v>3</v>
      </c>
      <c r="B3023">
        <v>6</v>
      </c>
      <c r="C3023">
        <v>9</v>
      </c>
      <c r="D3023">
        <v>298</v>
      </c>
      <c r="E3023" t="s">
        <v>15</v>
      </c>
      <c r="F3023">
        <v>15</v>
      </c>
      <c r="H3023">
        <v>408.1</v>
      </c>
      <c r="I3023">
        <v>6</v>
      </c>
      <c r="J3023">
        <v>0</v>
      </c>
    </row>
    <row r="3024" spans="1:10">
      <c r="A3024">
        <v>3</v>
      </c>
      <c r="B3024">
        <v>6</v>
      </c>
      <c r="C3024">
        <v>9</v>
      </c>
      <c r="D3024">
        <v>298</v>
      </c>
      <c r="E3024" t="s">
        <v>15</v>
      </c>
      <c r="F3024">
        <v>15</v>
      </c>
      <c r="H3024">
        <v>456.02</v>
      </c>
      <c r="I3024">
        <v>6</v>
      </c>
      <c r="J3024">
        <v>0</v>
      </c>
    </row>
    <row r="3025" spans="1:10">
      <c r="A3025">
        <v>3</v>
      </c>
      <c r="B3025">
        <v>6</v>
      </c>
      <c r="C3025">
        <v>9</v>
      </c>
      <c r="D3025">
        <v>298</v>
      </c>
      <c r="E3025" t="s">
        <v>15</v>
      </c>
      <c r="F3025">
        <v>15</v>
      </c>
      <c r="H3025">
        <v>527.80999999999995</v>
      </c>
      <c r="I3025">
        <v>6</v>
      </c>
      <c r="J3025">
        <v>4</v>
      </c>
    </row>
    <row r="3026" spans="1:10">
      <c r="A3026">
        <v>3</v>
      </c>
      <c r="B3026">
        <v>6</v>
      </c>
      <c r="C3026">
        <v>9</v>
      </c>
      <c r="D3026">
        <v>298</v>
      </c>
      <c r="E3026" t="s">
        <v>15</v>
      </c>
      <c r="F3026">
        <v>15</v>
      </c>
      <c r="H3026" t="s">
        <v>81</v>
      </c>
      <c r="I3026">
        <v>6</v>
      </c>
      <c r="J3026">
        <v>4</v>
      </c>
    </row>
    <row r="3027" spans="1:10">
      <c r="A3027">
        <v>3</v>
      </c>
      <c r="B3027">
        <v>6</v>
      </c>
      <c r="C3027">
        <v>9</v>
      </c>
      <c r="D3027">
        <v>299</v>
      </c>
      <c r="E3027" t="s">
        <v>114</v>
      </c>
      <c r="F3027">
        <v>0</v>
      </c>
      <c r="H3027">
        <v>71.95</v>
      </c>
      <c r="I3027">
        <v>0</v>
      </c>
      <c r="J3027">
        <v>0</v>
      </c>
    </row>
    <row r="3028" spans="1:10">
      <c r="A3028">
        <v>3</v>
      </c>
      <c r="B3028">
        <v>6</v>
      </c>
      <c r="C3028">
        <v>9</v>
      </c>
      <c r="D3028">
        <v>299</v>
      </c>
      <c r="E3028" t="s">
        <v>114</v>
      </c>
      <c r="F3028">
        <v>0</v>
      </c>
      <c r="H3028">
        <v>120.03</v>
      </c>
      <c r="I3028">
        <v>1</v>
      </c>
      <c r="J3028">
        <v>0</v>
      </c>
    </row>
    <row r="3029" spans="1:10">
      <c r="A3029">
        <v>3</v>
      </c>
      <c r="B3029">
        <v>6</v>
      </c>
      <c r="C3029">
        <v>9</v>
      </c>
      <c r="D3029">
        <v>299</v>
      </c>
      <c r="E3029" t="s">
        <v>114</v>
      </c>
      <c r="F3029">
        <v>0</v>
      </c>
      <c r="H3029">
        <v>167.99</v>
      </c>
      <c r="I3029">
        <v>1</v>
      </c>
      <c r="J3029">
        <v>0</v>
      </c>
    </row>
    <row r="3030" spans="1:10">
      <c r="A3030">
        <v>3</v>
      </c>
      <c r="B3030">
        <v>6</v>
      </c>
      <c r="C3030">
        <v>9</v>
      </c>
      <c r="D3030">
        <v>299</v>
      </c>
      <c r="E3030" t="s">
        <v>114</v>
      </c>
      <c r="F3030">
        <v>0</v>
      </c>
      <c r="H3030">
        <v>215.66</v>
      </c>
      <c r="I3030">
        <v>1</v>
      </c>
      <c r="J3030">
        <v>0</v>
      </c>
    </row>
    <row r="3031" spans="1:10">
      <c r="A3031">
        <v>3</v>
      </c>
      <c r="B3031">
        <v>6</v>
      </c>
      <c r="C3031">
        <v>9</v>
      </c>
      <c r="D3031">
        <v>299</v>
      </c>
      <c r="E3031" t="s">
        <v>114</v>
      </c>
      <c r="F3031">
        <v>0</v>
      </c>
      <c r="H3031">
        <v>264.06</v>
      </c>
      <c r="I3031">
        <v>2</v>
      </c>
      <c r="J3031">
        <v>2</v>
      </c>
    </row>
    <row r="3032" spans="1:10">
      <c r="A3032">
        <v>3</v>
      </c>
      <c r="B3032">
        <v>6</v>
      </c>
      <c r="C3032">
        <v>9</v>
      </c>
      <c r="D3032">
        <v>299</v>
      </c>
      <c r="E3032" t="s">
        <v>114</v>
      </c>
      <c r="F3032">
        <v>0</v>
      </c>
      <c r="H3032">
        <v>312.02999999999997</v>
      </c>
      <c r="I3032">
        <v>2</v>
      </c>
      <c r="J3032">
        <v>2</v>
      </c>
    </row>
    <row r="3033" spans="1:10">
      <c r="A3033">
        <v>3</v>
      </c>
      <c r="B3033">
        <v>6</v>
      </c>
      <c r="C3033">
        <v>9</v>
      </c>
      <c r="D3033">
        <v>299</v>
      </c>
      <c r="E3033" t="s">
        <v>114</v>
      </c>
      <c r="F3033">
        <v>0</v>
      </c>
      <c r="H3033">
        <v>360.06</v>
      </c>
      <c r="I3033">
        <v>2</v>
      </c>
      <c r="J3033">
        <v>3</v>
      </c>
    </row>
    <row r="3034" spans="1:10">
      <c r="A3034">
        <v>3</v>
      </c>
      <c r="B3034">
        <v>6</v>
      </c>
      <c r="C3034">
        <v>9</v>
      </c>
      <c r="D3034">
        <v>299</v>
      </c>
      <c r="E3034" t="s">
        <v>114</v>
      </c>
      <c r="F3034">
        <v>0</v>
      </c>
      <c r="H3034">
        <v>408.1</v>
      </c>
      <c r="I3034">
        <v>2</v>
      </c>
      <c r="J3034">
        <v>3</v>
      </c>
    </row>
    <row r="3035" spans="1:10">
      <c r="A3035">
        <v>3</v>
      </c>
      <c r="B3035">
        <v>6</v>
      </c>
      <c r="C3035">
        <v>9</v>
      </c>
      <c r="D3035">
        <v>299</v>
      </c>
      <c r="E3035" t="s">
        <v>114</v>
      </c>
      <c r="F3035">
        <v>0</v>
      </c>
      <c r="H3035">
        <v>456.02</v>
      </c>
      <c r="I3035">
        <v>2</v>
      </c>
      <c r="J3035">
        <v>7</v>
      </c>
    </row>
    <row r="3036" spans="1:10">
      <c r="A3036">
        <v>3</v>
      </c>
      <c r="B3036">
        <v>6</v>
      </c>
      <c r="C3036">
        <v>9</v>
      </c>
      <c r="D3036">
        <v>299</v>
      </c>
      <c r="E3036" t="s">
        <v>114</v>
      </c>
      <c r="F3036">
        <v>0</v>
      </c>
      <c r="H3036">
        <v>527.80999999999995</v>
      </c>
      <c r="I3036">
        <v>2</v>
      </c>
      <c r="J3036">
        <v>7</v>
      </c>
    </row>
    <row r="3037" spans="1:10">
      <c r="A3037">
        <v>3</v>
      </c>
      <c r="B3037">
        <v>6</v>
      </c>
      <c r="C3037">
        <v>9</v>
      </c>
      <c r="D3037">
        <v>299</v>
      </c>
      <c r="E3037" t="s">
        <v>114</v>
      </c>
      <c r="F3037">
        <v>0</v>
      </c>
      <c r="H3037" t="s">
        <v>81</v>
      </c>
      <c r="I3037">
        <v>2</v>
      </c>
      <c r="J3037">
        <v>8</v>
      </c>
    </row>
    <row r="3038" spans="1:10">
      <c r="A3038">
        <v>3</v>
      </c>
      <c r="B3038">
        <v>6</v>
      </c>
      <c r="C3038">
        <v>9</v>
      </c>
      <c r="D3038">
        <v>300</v>
      </c>
      <c r="E3038" t="s">
        <v>113</v>
      </c>
      <c r="F3038">
        <v>0</v>
      </c>
      <c r="H3038">
        <v>71.95</v>
      </c>
      <c r="I3038">
        <v>0</v>
      </c>
      <c r="J3038">
        <v>0</v>
      </c>
    </row>
    <row r="3039" spans="1:10">
      <c r="A3039">
        <v>3</v>
      </c>
      <c r="B3039">
        <v>6</v>
      </c>
      <c r="C3039">
        <v>9</v>
      </c>
      <c r="D3039">
        <v>300</v>
      </c>
      <c r="E3039" t="s">
        <v>113</v>
      </c>
      <c r="F3039">
        <v>0</v>
      </c>
      <c r="H3039">
        <v>120.03</v>
      </c>
      <c r="I3039">
        <v>0</v>
      </c>
      <c r="J3039">
        <v>0</v>
      </c>
    </row>
    <row r="3040" spans="1:10">
      <c r="A3040">
        <v>3</v>
      </c>
      <c r="B3040">
        <v>6</v>
      </c>
      <c r="C3040">
        <v>9</v>
      </c>
      <c r="D3040">
        <v>300</v>
      </c>
      <c r="E3040" t="s">
        <v>113</v>
      </c>
      <c r="F3040">
        <v>0</v>
      </c>
      <c r="H3040">
        <v>167.99</v>
      </c>
      <c r="I3040">
        <v>1</v>
      </c>
      <c r="J3040">
        <v>0</v>
      </c>
    </row>
    <row r="3041" spans="1:10">
      <c r="A3041">
        <v>3</v>
      </c>
      <c r="B3041">
        <v>6</v>
      </c>
      <c r="C3041">
        <v>9</v>
      </c>
      <c r="D3041">
        <v>300</v>
      </c>
      <c r="E3041" t="s">
        <v>113</v>
      </c>
      <c r="F3041">
        <v>0</v>
      </c>
      <c r="H3041">
        <v>215.66</v>
      </c>
      <c r="I3041">
        <v>2</v>
      </c>
      <c r="J3041">
        <v>0</v>
      </c>
    </row>
    <row r="3042" spans="1:10">
      <c r="A3042">
        <v>3</v>
      </c>
      <c r="B3042">
        <v>6</v>
      </c>
      <c r="C3042">
        <v>9</v>
      </c>
      <c r="D3042">
        <v>300</v>
      </c>
      <c r="E3042" t="s">
        <v>113</v>
      </c>
      <c r="F3042">
        <v>0</v>
      </c>
      <c r="H3042">
        <v>264.06</v>
      </c>
      <c r="I3042">
        <v>3</v>
      </c>
      <c r="J3042">
        <v>0</v>
      </c>
    </row>
    <row r="3043" spans="1:10">
      <c r="A3043">
        <v>3</v>
      </c>
      <c r="B3043">
        <v>6</v>
      </c>
      <c r="C3043">
        <v>9</v>
      </c>
      <c r="D3043">
        <v>300</v>
      </c>
      <c r="E3043" t="s">
        <v>113</v>
      </c>
      <c r="F3043">
        <v>0</v>
      </c>
      <c r="H3043">
        <v>312.02999999999997</v>
      </c>
      <c r="I3043">
        <v>5</v>
      </c>
      <c r="J3043">
        <v>2</v>
      </c>
    </row>
    <row r="3044" spans="1:10">
      <c r="A3044">
        <v>3</v>
      </c>
      <c r="B3044">
        <v>6</v>
      </c>
      <c r="C3044">
        <v>9</v>
      </c>
      <c r="D3044">
        <v>300</v>
      </c>
      <c r="E3044" t="s">
        <v>113</v>
      </c>
      <c r="F3044">
        <v>0</v>
      </c>
      <c r="H3044">
        <v>360.06</v>
      </c>
      <c r="I3044">
        <v>5</v>
      </c>
      <c r="J3044">
        <v>3</v>
      </c>
    </row>
    <row r="3045" spans="1:10">
      <c r="A3045">
        <v>3</v>
      </c>
      <c r="B3045">
        <v>6</v>
      </c>
      <c r="C3045">
        <v>9</v>
      </c>
      <c r="D3045">
        <v>300</v>
      </c>
      <c r="E3045" t="s">
        <v>113</v>
      </c>
      <c r="F3045">
        <v>0</v>
      </c>
      <c r="H3045">
        <v>408.1</v>
      </c>
      <c r="I3045">
        <v>5</v>
      </c>
      <c r="J3045">
        <v>3</v>
      </c>
    </row>
    <row r="3046" spans="1:10">
      <c r="A3046">
        <v>3</v>
      </c>
      <c r="B3046">
        <v>6</v>
      </c>
      <c r="C3046">
        <v>9</v>
      </c>
      <c r="D3046">
        <v>300</v>
      </c>
      <c r="E3046" t="s">
        <v>113</v>
      </c>
      <c r="F3046">
        <v>0</v>
      </c>
      <c r="H3046">
        <v>456.02</v>
      </c>
      <c r="I3046">
        <v>6</v>
      </c>
      <c r="J3046">
        <v>4</v>
      </c>
    </row>
    <row r="3047" spans="1:10">
      <c r="A3047">
        <v>3</v>
      </c>
      <c r="B3047">
        <v>6</v>
      </c>
      <c r="C3047">
        <v>9</v>
      </c>
      <c r="D3047">
        <v>300</v>
      </c>
      <c r="E3047" t="s">
        <v>113</v>
      </c>
      <c r="F3047">
        <v>0</v>
      </c>
      <c r="H3047">
        <v>527.80999999999995</v>
      </c>
      <c r="I3047">
        <v>6</v>
      </c>
      <c r="J3047">
        <v>4</v>
      </c>
    </row>
    <row r="3048" spans="1:10">
      <c r="A3048">
        <v>3</v>
      </c>
      <c r="B3048">
        <v>6</v>
      </c>
      <c r="C3048">
        <v>9</v>
      </c>
      <c r="D3048">
        <v>300</v>
      </c>
      <c r="E3048" t="s">
        <v>113</v>
      </c>
      <c r="F3048">
        <v>0</v>
      </c>
      <c r="H3048" t="s">
        <v>81</v>
      </c>
      <c r="I3048">
        <v>6</v>
      </c>
      <c r="J3048">
        <v>4</v>
      </c>
    </row>
    <row r="3049" spans="1:10">
      <c r="A3049">
        <v>3</v>
      </c>
      <c r="B3049">
        <v>6</v>
      </c>
      <c r="C3049">
        <v>9</v>
      </c>
      <c r="D3049">
        <v>301</v>
      </c>
      <c r="E3049" t="s">
        <v>98</v>
      </c>
      <c r="F3049">
        <v>0</v>
      </c>
      <c r="H3049">
        <v>71.95</v>
      </c>
      <c r="I3049">
        <v>0</v>
      </c>
      <c r="J3049">
        <v>0</v>
      </c>
    </row>
    <row r="3050" spans="1:10">
      <c r="A3050">
        <v>3</v>
      </c>
      <c r="B3050">
        <v>6</v>
      </c>
      <c r="C3050">
        <v>9</v>
      </c>
      <c r="D3050">
        <v>301</v>
      </c>
      <c r="E3050" t="s">
        <v>98</v>
      </c>
      <c r="F3050">
        <v>0</v>
      </c>
      <c r="H3050">
        <v>120.03</v>
      </c>
      <c r="I3050">
        <v>4</v>
      </c>
      <c r="J3050">
        <v>0</v>
      </c>
    </row>
    <row r="3051" spans="1:10">
      <c r="A3051">
        <v>3</v>
      </c>
      <c r="B3051">
        <v>6</v>
      </c>
      <c r="C3051">
        <v>9</v>
      </c>
      <c r="D3051">
        <v>301</v>
      </c>
      <c r="E3051" t="s">
        <v>98</v>
      </c>
      <c r="F3051">
        <v>0</v>
      </c>
      <c r="H3051">
        <v>167.99</v>
      </c>
      <c r="I3051">
        <v>5</v>
      </c>
      <c r="J3051">
        <v>0</v>
      </c>
    </row>
    <row r="3052" spans="1:10">
      <c r="A3052">
        <v>3</v>
      </c>
      <c r="B3052">
        <v>6</v>
      </c>
      <c r="C3052">
        <v>9</v>
      </c>
      <c r="D3052">
        <v>301</v>
      </c>
      <c r="E3052" t="s">
        <v>98</v>
      </c>
      <c r="F3052">
        <v>0</v>
      </c>
      <c r="H3052">
        <v>215.66</v>
      </c>
      <c r="I3052">
        <v>2</v>
      </c>
      <c r="J3052">
        <v>0</v>
      </c>
    </row>
    <row r="3053" spans="1:10">
      <c r="A3053">
        <v>3</v>
      </c>
      <c r="B3053">
        <v>6</v>
      </c>
      <c r="C3053">
        <v>9</v>
      </c>
      <c r="D3053">
        <v>301</v>
      </c>
      <c r="E3053" t="s">
        <v>98</v>
      </c>
      <c r="F3053">
        <v>0</v>
      </c>
      <c r="H3053">
        <v>264.06</v>
      </c>
      <c r="I3053">
        <v>7</v>
      </c>
      <c r="J3053">
        <v>0</v>
      </c>
    </row>
    <row r="3054" spans="1:10">
      <c r="A3054">
        <v>3</v>
      </c>
      <c r="B3054">
        <v>6</v>
      </c>
      <c r="C3054">
        <v>9</v>
      </c>
      <c r="D3054">
        <v>301</v>
      </c>
      <c r="E3054" t="s">
        <v>98</v>
      </c>
      <c r="F3054">
        <v>0</v>
      </c>
      <c r="H3054">
        <v>312.02999999999997</v>
      </c>
      <c r="I3054">
        <v>8</v>
      </c>
      <c r="J3054">
        <v>2</v>
      </c>
    </row>
    <row r="3055" spans="1:10">
      <c r="A3055">
        <v>3</v>
      </c>
      <c r="B3055">
        <v>6</v>
      </c>
      <c r="C3055">
        <v>9</v>
      </c>
      <c r="D3055">
        <v>301</v>
      </c>
      <c r="E3055" t="s">
        <v>98</v>
      </c>
      <c r="F3055">
        <v>0</v>
      </c>
      <c r="H3055">
        <v>360.06</v>
      </c>
      <c r="I3055">
        <v>8</v>
      </c>
      <c r="J3055">
        <v>2</v>
      </c>
    </row>
    <row r="3056" spans="1:10">
      <c r="A3056">
        <v>3</v>
      </c>
      <c r="B3056">
        <v>6</v>
      </c>
      <c r="C3056">
        <v>9</v>
      </c>
      <c r="D3056">
        <v>301</v>
      </c>
      <c r="E3056" t="s">
        <v>98</v>
      </c>
      <c r="F3056">
        <v>0</v>
      </c>
      <c r="H3056">
        <v>408.1</v>
      </c>
      <c r="I3056">
        <v>8</v>
      </c>
      <c r="J3056">
        <v>2</v>
      </c>
    </row>
    <row r="3057" spans="1:10">
      <c r="A3057">
        <v>3</v>
      </c>
      <c r="B3057">
        <v>6</v>
      </c>
      <c r="C3057">
        <v>9</v>
      </c>
      <c r="D3057">
        <v>301</v>
      </c>
      <c r="E3057" t="s">
        <v>98</v>
      </c>
      <c r="F3057">
        <v>0</v>
      </c>
      <c r="H3057">
        <v>456.02</v>
      </c>
      <c r="I3057">
        <v>8</v>
      </c>
      <c r="J3057">
        <v>2</v>
      </c>
    </row>
    <row r="3058" spans="1:10">
      <c r="A3058">
        <v>3</v>
      </c>
      <c r="B3058">
        <v>6</v>
      </c>
      <c r="C3058">
        <v>9</v>
      </c>
      <c r="D3058">
        <v>301</v>
      </c>
      <c r="E3058" t="s">
        <v>98</v>
      </c>
      <c r="F3058">
        <v>0</v>
      </c>
      <c r="H3058">
        <v>527.80999999999995</v>
      </c>
      <c r="I3058">
        <v>8</v>
      </c>
      <c r="J3058">
        <v>2</v>
      </c>
    </row>
    <row r="3059" spans="1:10">
      <c r="A3059">
        <v>3</v>
      </c>
      <c r="B3059">
        <v>6</v>
      </c>
      <c r="C3059">
        <v>9</v>
      </c>
      <c r="D3059">
        <v>301</v>
      </c>
      <c r="E3059" t="s">
        <v>98</v>
      </c>
      <c r="F3059">
        <v>0</v>
      </c>
      <c r="H3059" t="s">
        <v>81</v>
      </c>
      <c r="I3059">
        <v>8</v>
      </c>
      <c r="J3059">
        <v>2</v>
      </c>
    </row>
    <row r="3060" spans="1:10">
      <c r="A3060">
        <v>3</v>
      </c>
      <c r="B3060">
        <v>6</v>
      </c>
      <c r="C3060">
        <v>9</v>
      </c>
      <c r="D3060">
        <v>302</v>
      </c>
      <c r="E3060" t="s">
        <v>112</v>
      </c>
      <c r="F3060">
        <v>0</v>
      </c>
      <c r="H3060">
        <v>71.95</v>
      </c>
      <c r="I3060">
        <v>0</v>
      </c>
      <c r="J3060">
        <v>0</v>
      </c>
    </row>
    <row r="3061" spans="1:10">
      <c r="A3061">
        <v>3</v>
      </c>
      <c r="B3061">
        <v>6</v>
      </c>
      <c r="C3061">
        <v>9</v>
      </c>
      <c r="D3061">
        <v>302</v>
      </c>
      <c r="E3061" t="s">
        <v>112</v>
      </c>
      <c r="F3061">
        <v>0</v>
      </c>
      <c r="H3061">
        <v>120.03</v>
      </c>
      <c r="I3061">
        <v>2</v>
      </c>
      <c r="J3061">
        <v>0</v>
      </c>
    </row>
    <row r="3062" spans="1:10">
      <c r="A3062">
        <v>3</v>
      </c>
      <c r="B3062">
        <v>6</v>
      </c>
      <c r="C3062">
        <v>9</v>
      </c>
      <c r="D3062">
        <v>302</v>
      </c>
      <c r="E3062" t="s">
        <v>112</v>
      </c>
      <c r="F3062">
        <v>0</v>
      </c>
      <c r="H3062">
        <v>167.99</v>
      </c>
      <c r="I3062">
        <v>4</v>
      </c>
      <c r="J3062">
        <v>0</v>
      </c>
    </row>
    <row r="3063" spans="1:10">
      <c r="A3063">
        <v>3</v>
      </c>
      <c r="B3063">
        <v>6</v>
      </c>
      <c r="C3063">
        <v>9</v>
      </c>
      <c r="D3063">
        <v>302</v>
      </c>
      <c r="E3063" t="s">
        <v>112</v>
      </c>
      <c r="F3063">
        <v>0</v>
      </c>
      <c r="H3063">
        <v>215.66</v>
      </c>
      <c r="I3063">
        <v>6</v>
      </c>
      <c r="J3063">
        <v>0</v>
      </c>
    </row>
    <row r="3064" spans="1:10">
      <c r="A3064">
        <v>3</v>
      </c>
      <c r="B3064">
        <v>6</v>
      </c>
      <c r="C3064">
        <v>9</v>
      </c>
      <c r="D3064">
        <v>302</v>
      </c>
      <c r="E3064" t="s">
        <v>112</v>
      </c>
      <c r="F3064">
        <v>0</v>
      </c>
      <c r="H3064">
        <v>264.06</v>
      </c>
      <c r="I3064">
        <v>6</v>
      </c>
      <c r="J3064">
        <v>0</v>
      </c>
    </row>
    <row r="3065" spans="1:10">
      <c r="A3065">
        <v>3</v>
      </c>
      <c r="B3065">
        <v>6</v>
      </c>
      <c r="C3065">
        <v>9</v>
      </c>
      <c r="D3065">
        <v>302</v>
      </c>
      <c r="E3065" t="s">
        <v>112</v>
      </c>
      <c r="F3065">
        <v>0</v>
      </c>
      <c r="H3065">
        <v>312.02999999999997</v>
      </c>
      <c r="I3065">
        <v>6</v>
      </c>
      <c r="J3065">
        <v>0</v>
      </c>
    </row>
    <row r="3066" spans="1:10">
      <c r="A3066">
        <v>3</v>
      </c>
      <c r="B3066">
        <v>6</v>
      </c>
      <c r="C3066">
        <v>9</v>
      </c>
      <c r="D3066">
        <v>302</v>
      </c>
      <c r="E3066" t="s">
        <v>112</v>
      </c>
      <c r="F3066">
        <v>0</v>
      </c>
      <c r="H3066">
        <v>360.06</v>
      </c>
      <c r="I3066">
        <v>6</v>
      </c>
      <c r="J3066">
        <v>0</v>
      </c>
    </row>
    <row r="3067" spans="1:10">
      <c r="A3067">
        <v>3</v>
      </c>
      <c r="B3067">
        <v>6</v>
      </c>
      <c r="C3067">
        <v>9</v>
      </c>
      <c r="D3067">
        <v>302</v>
      </c>
      <c r="E3067" t="s">
        <v>112</v>
      </c>
      <c r="F3067">
        <v>0</v>
      </c>
      <c r="H3067">
        <v>408.1</v>
      </c>
      <c r="I3067">
        <v>6</v>
      </c>
      <c r="J3067">
        <v>0</v>
      </c>
    </row>
    <row r="3068" spans="1:10">
      <c r="A3068">
        <v>3</v>
      </c>
      <c r="B3068">
        <v>6</v>
      </c>
      <c r="C3068">
        <v>9</v>
      </c>
      <c r="D3068">
        <v>302</v>
      </c>
      <c r="E3068" t="s">
        <v>112</v>
      </c>
      <c r="F3068">
        <v>0</v>
      </c>
      <c r="H3068">
        <v>456.02</v>
      </c>
      <c r="I3068">
        <v>6</v>
      </c>
      <c r="J3068">
        <v>0</v>
      </c>
    </row>
    <row r="3069" spans="1:10">
      <c r="A3069">
        <v>3</v>
      </c>
      <c r="B3069">
        <v>6</v>
      </c>
      <c r="C3069">
        <v>9</v>
      </c>
      <c r="D3069">
        <v>302</v>
      </c>
      <c r="E3069" t="s">
        <v>112</v>
      </c>
      <c r="F3069">
        <v>0</v>
      </c>
      <c r="H3069">
        <v>527.80999999999995</v>
      </c>
      <c r="I3069">
        <v>6</v>
      </c>
      <c r="J3069">
        <v>0</v>
      </c>
    </row>
    <row r="3070" spans="1:10">
      <c r="A3070">
        <v>3</v>
      </c>
      <c r="B3070">
        <v>6</v>
      </c>
      <c r="C3070">
        <v>9</v>
      </c>
      <c r="D3070">
        <v>302</v>
      </c>
      <c r="E3070" t="s">
        <v>112</v>
      </c>
      <c r="F3070">
        <v>0</v>
      </c>
      <c r="H3070" t="s">
        <v>81</v>
      </c>
      <c r="I3070">
        <v>9</v>
      </c>
      <c r="J3070">
        <v>1</v>
      </c>
    </row>
    <row r="3071" spans="1:10">
      <c r="A3071">
        <v>3</v>
      </c>
      <c r="B3071">
        <v>6</v>
      </c>
      <c r="C3071">
        <v>9</v>
      </c>
      <c r="D3071">
        <v>303</v>
      </c>
      <c r="E3071" t="s">
        <v>111</v>
      </c>
      <c r="F3071">
        <v>20</v>
      </c>
      <c r="H3071">
        <v>71.95</v>
      </c>
      <c r="I3071">
        <v>0</v>
      </c>
      <c r="J3071">
        <v>0</v>
      </c>
    </row>
    <row r="3072" spans="1:10">
      <c r="A3072">
        <v>3</v>
      </c>
      <c r="B3072">
        <v>6</v>
      </c>
      <c r="C3072">
        <v>9</v>
      </c>
      <c r="D3072">
        <v>303</v>
      </c>
      <c r="E3072" t="s">
        <v>111</v>
      </c>
      <c r="F3072">
        <v>20</v>
      </c>
      <c r="H3072">
        <v>120.03</v>
      </c>
      <c r="I3072">
        <v>0</v>
      </c>
      <c r="J3072">
        <v>0</v>
      </c>
    </row>
    <row r="3073" spans="1:10">
      <c r="A3073">
        <v>3</v>
      </c>
      <c r="B3073">
        <v>6</v>
      </c>
      <c r="C3073">
        <v>9</v>
      </c>
      <c r="D3073">
        <v>303</v>
      </c>
      <c r="E3073" t="s">
        <v>111</v>
      </c>
      <c r="F3073">
        <v>20</v>
      </c>
      <c r="H3073">
        <v>167.99</v>
      </c>
      <c r="I3073">
        <v>0</v>
      </c>
      <c r="J3073">
        <v>0</v>
      </c>
    </row>
    <row r="3074" spans="1:10">
      <c r="A3074">
        <v>3</v>
      </c>
      <c r="B3074">
        <v>6</v>
      </c>
      <c r="C3074">
        <v>9</v>
      </c>
      <c r="D3074">
        <v>303</v>
      </c>
      <c r="E3074" t="s">
        <v>111</v>
      </c>
      <c r="F3074">
        <v>20</v>
      </c>
      <c r="H3074">
        <v>215.66</v>
      </c>
      <c r="I3074">
        <v>1</v>
      </c>
      <c r="J3074">
        <v>0</v>
      </c>
    </row>
    <row r="3075" spans="1:10">
      <c r="A3075">
        <v>3</v>
      </c>
      <c r="B3075">
        <v>6</v>
      </c>
      <c r="C3075">
        <v>9</v>
      </c>
      <c r="D3075">
        <v>303</v>
      </c>
      <c r="E3075" t="s">
        <v>111</v>
      </c>
      <c r="F3075">
        <v>20</v>
      </c>
      <c r="H3075">
        <v>264.06</v>
      </c>
      <c r="I3075">
        <v>2</v>
      </c>
      <c r="J3075">
        <v>0</v>
      </c>
    </row>
    <row r="3076" spans="1:10">
      <c r="A3076">
        <v>3</v>
      </c>
      <c r="B3076">
        <v>6</v>
      </c>
      <c r="C3076">
        <v>9</v>
      </c>
      <c r="D3076">
        <v>303</v>
      </c>
      <c r="E3076" t="s">
        <v>111</v>
      </c>
      <c r="F3076">
        <v>20</v>
      </c>
      <c r="H3076">
        <v>312.02999999999997</v>
      </c>
      <c r="I3076">
        <v>2</v>
      </c>
      <c r="J3076">
        <v>0</v>
      </c>
    </row>
    <row r="3077" spans="1:10">
      <c r="A3077">
        <v>3</v>
      </c>
      <c r="B3077">
        <v>6</v>
      </c>
      <c r="C3077">
        <v>9</v>
      </c>
      <c r="D3077">
        <v>303</v>
      </c>
      <c r="E3077" t="s">
        <v>111</v>
      </c>
      <c r="F3077">
        <v>20</v>
      </c>
      <c r="H3077">
        <v>360.06</v>
      </c>
      <c r="I3077">
        <v>3</v>
      </c>
      <c r="J3077">
        <v>0</v>
      </c>
    </row>
    <row r="3078" spans="1:10">
      <c r="A3078">
        <v>3</v>
      </c>
      <c r="B3078">
        <v>6</v>
      </c>
      <c r="C3078">
        <v>9</v>
      </c>
      <c r="D3078">
        <v>303</v>
      </c>
      <c r="E3078" t="s">
        <v>111</v>
      </c>
      <c r="F3078">
        <v>20</v>
      </c>
      <c r="H3078">
        <v>408.1</v>
      </c>
      <c r="I3078">
        <v>4</v>
      </c>
      <c r="J3078">
        <v>0</v>
      </c>
    </row>
    <row r="3079" spans="1:10">
      <c r="A3079">
        <v>3</v>
      </c>
      <c r="B3079">
        <v>6</v>
      </c>
      <c r="C3079">
        <v>9</v>
      </c>
      <c r="D3079">
        <v>303</v>
      </c>
      <c r="E3079" t="s">
        <v>111</v>
      </c>
      <c r="F3079">
        <v>20</v>
      </c>
      <c r="H3079">
        <v>456.02</v>
      </c>
      <c r="I3079">
        <v>4</v>
      </c>
      <c r="J3079">
        <v>0</v>
      </c>
    </row>
    <row r="3080" spans="1:10">
      <c r="A3080">
        <v>3</v>
      </c>
      <c r="B3080">
        <v>6</v>
      </c>
      <c r="C3080">
        <v>9</v>
      </c>
      <c r="D3080">
        <v>303</v>
      </c>
      <c r="E3080" t="s">
        <v>111</v>
      </c>
      <c r="F3080">
        <v>20</v>
      </c>
      <c r="H3080">
        <v>527.80999999999995</v>
      </c>
      <c r="I3080">
        <v>4</v>
      </c>
      <c r="J3080">
        <v>0</v>
      </c>
    </row>
    <row r="3081" spans="1:10">
      <c r="A3081">
        <v>3</v>
      </c>
      <c r="B3081">
        <v>6</v>
      </c>
      <c r="C3081">
        <v>9</v>
      </c>
      <c r="D3081">
        <v>303</v>
      </c>
      <c r="E3081" t="s">
        <v>111</v>
      </c>
      <c r="F3081">
        <v>20</v>
      </c>
      <c r="H3081" t="s">
        <v>81</v>
      </c>
      <c r="I3081">
        <v>10</v>
      </c>
      <c r="J3081">
        <v>0</v>
      </c>
    </row>
    <row r="3082" spans="1:10">
      <c r="A3082">
        <v>3</v>
      </c>
      <c r="B3082">
        <v>6</v>
      </c>
      <c r="C3082">
        <v>9</v>
      </c>
      <c r="D3082">
        <v>304</v>
      </c>
      <c r="E3082" t="s">
        <v>110</v>
      </c>
      <c r="F3082">
        <v>10</v>
      </c>
      <c r="H3082">
        <v>71.95</v>
      </c>
      <c r="I3082">
        <v>0</v>
      </c>
      <c r="J3082">
        <v>0</v>
      </c>
    </row>
    <row r="3083" spans="1:10">
      <c r="A3083">
        <v>3</v>
      </c>
      <c r="B3083">
        <v>6</v>
      </c>
      <c r="C3083">
        <v>9</v>
      </c>
      <c r="D3083">
        <v>304</v>
      </c>
      <c r="E3083" t="s">
        <v>110</v>
      </c>
      <c r="F3083">
        <v>10</v>
      </c>
      <c r="H3083">
        <v>120.03</v>
      </c>
      <c r="I3083">
        <v>0</v>
      </c>
      <c r="J3083">
        <v>0</v>
      </c>
    </row>
    <row r="3084" spans="1:10">
      <c r="A3084">
        <v>3</v>
      </c>
      <c r="B3084">
        <v>6</v>
      </c>
      <c r="C3084">
        <v>9</v>
      </c>
      <c r="D3084">
        <v>304</v>
      </c>
      <c r="E3084" t="s">
        <v>110</v>
      </c>
      <c r="F3084">
        <v>10</v>
      </c>
      <c r="H3084">
        <v>167.99</v>
      </c>
      <c r="I3084">
        <v>1</v>
      </c>
      <c r="J3084">
        <v>1</v>
      </c>
    </row>
    <row r="3085" spans="1:10">
      <c r="A3085">
        <v>3</v>
      </c>
      <c r="B3085">
        <v>6</v>
      </c>
      <c r="C3085">
        <v>9</v>
      </c>
      <c r="D3085">
        <v>304</v>
      </c>
      <c r="E3085" t="s">
        <v>110</v>
      </c>
      <c r="F3085">
        <v>10</v>
      </c>
      <c r="H3085">
        <v>215.66</v>
      </c>
      <c r="I3085">
        <v>4</v>
      </c>
      <c r="J3085">
        <v>0</v>
      </c>
    </row>
    <row r="3086" spans="1:10">
      <c r="A3086">
        <v>3</v>
      </c>
      <c r="B3086">
        <v>6</v>
      </c>
      <c r="C3086">
        <v>9</v>
      </c>
      <c r="D3086">
        <v>304</v>
      </c>
      <c r="E3086" t="s">
        <v>110</v>
      </c>
      <c r="F3086">
        <v>10</v>
      </c>
      <c r="H3086">
        <v>264.06</v>
      </c>
      <c r="I3086">
        <v>7</v>
      </c>
      <c r="J3086">
        <v>0</v>
      </c>
    </row>
    <row r="3087" spans="1:10">
      <c r="A3087">
        <v>3</v>
      </c>
      <c r="B3087">
        <v>6</v>
      </c>
      <c r="C3087">
        <v>9</v>
      </c>
      <c r="D3087">
        <v>304</v>
      </c>
      <c r="E3087" t="s">
        <v>110</v>
      </c>
      <c r="F3087">
        <v>10</v>
      </c>
      <c r="H3087">
        <v>312.02999999999997</v>
      </c>
      <c r="I3087">
        <v>7</v>
      </c>
      <c r="J3087">
        <v>3</v>
      </c>
    </row>
    <row r="3088" spans="1:10">
      <c r="A3088">
        <v>3</v>
      </c>
      <c r="B3088">
        <v>6</v>
      </c>
      <c r="C3088">
        <v>9</v>
      </c>
      <c r="D3088">
        <v>304</v>
      </c>
      <c r="E3088" t="s">
        <v>110</v>
      </c>
      <c r="F3088">
        <v>10</v>
      </c>
      <c r="H3088">
        <v>360.06</v>
      </c>
      <c r="I3088">
        <v>7</v>
      </c>
      <c r="J3088">
        <v>3</v>
      </c>
    </row>
    <row r="3089" spans="1:10">
      <c r="A3089">
        <v>3</v>
      </c>
      <c r="B3089">
        <v>6</v>
      </c>
      <c r="C3089">
        <v>9</v>
      </c>
      <c r="D3089">
        <v>304</v>
      </c>
      <c r="E3089" t="s">
        <v>110</v>
      </c>
      <c r="F3089">
        <v>10</v>
      </c>
      <c r="H3089">
        <v>408.1</v>
      </c>
      <c r="I3089">
        <v>7</v>
      </c>
      <c r="J3089">
        <v>3</v>
      </c>
    </row>
    <row r="3090" spans="1:10">
      <c r="A3090">
        <v>3</v>
      </c>
      <c r="B3090">
        <v>6</v>
      </c>
      <c r="C3090">
        <v>9</v>
      </c>
      <c r="D3090">
        <v>304</v>
      </c>
      <c r="E3090" t="s">
        <v>110</v>
      </c>
      <c r="F3090">
        <v>10</v>
      </c>
      <c r="H3090">
        <v>456.02</v>
      </c>
      <c r="I3090">
        <v>7</v>
      </c>
      <c r="J3090">
        <v>3</v>
      </c>
    </row>
    <row r="3091" spans="1:10">
      <c r="A3091">
        <v>3</v>
      </c>
      <c r="B3091">
        <v>6</v>
      </c>
      <c r="C3091">
        <v>9</v>
      </c>
      <c r="D3091">
        <v>304</v>
      </c>
      <c r="E3091" t="s">
        <v>110</v>
      </c>
      <c r="F3091">
        <v>10</v>
      </c>
      <c r="H3091">
        <v>527.80999999999995</v>
      </c>
      <c r="I3091">
        <v>7</v>
      </c>
      <c r="J3091">
        <v>3</v>
      </c>
    </row>
    <row r="3092" spans="1:10">
      <c r="A3092">
        <v>3</v>
      </c>
      <c r="B3092">
        <v>6</v>
      </c>
      <c r="C3092">
        <v>9</v>
      </c>
      <c r="D3092">
        <v>304</v>
      </c>
      <c r="E3092" t="s">
        <v>110</v>
      </c>
      <c r="F3092">
        <v>10</v>
      </c>
      <c r="H3092" t="s">
        <v>81</v>
      </c>
      <c r="I3092">
        <v>7</v>
      </c>
      <c r="J3092">
        <v>3</v>
      </c>
    </row>
    <row r="3093" spans="1:10">
      <c r="A3093">
        <v>3</v>
      </c>
      <c r="B3093">
        <v>6</v>
      </c>
      <c r="C3093">
        <v>9</v>
      </c>
      <c r="D3093">
        <v>305</v>
      </c>
      <c r="E3093" t="s">
        <v>101</v>
      </c>
      <c r="F3093">
        <v>20</v>
      </c>
      <c r="H3093">
        <v>71.95</v>
      </c>
      <c r="I3093">
        <v>0</v>
      </c>
      <c r="J3093">
        <v>0</v>
      </c>
    </row>
    <row r="3094" spans="1:10">
      <c r="A3094">
        <v>3</v>
      </c>
      <c r="B3094">
        <v>6</v>
      </c>
      <c r="C3094">
        <v>9</v>
      </c>
      <c r="D3094">
        <v>305</v>
      </c>
      <c r="E3094" t="s">
        <v>101</v>
      </c>
      <c r="F3094">
        <v>20</v>
      </c>
      <c r="H3094">
        <v>120.03</v>
      </c>
      <c r="I3094">
        <v>0</v>
      </c>
      <c r="J3094">
        <v>0</v>
      </c>
    </row>
    <row r="3095" spans="1:10">
      <c r="A3095">
        <v>3</v>
      </c>
      <c r="B3095">
        <v>6</v>
      </c>
      <c r="C3095">
        <v>9</v>
      </c>
      <c r="D3095">
        <v>305</v>
      </c>
      <c r="E3095" t="s">
        <v>101</v>
      </c>
      <c r="F3095">
        <v>20</v>
      </c>
      <c r="H3095">
        <v>167.99</v>
      </c>
      <c r="I3095">
        <v>0</v>
      </c>
      <c r="J3095">
        <v>0</v>
      </c>
    </row>
    <row r="3096" spans="1:10">
      <c r="A3096">
        <v>3</v>
      </c>
      <c r="B3096">
        <v>6</v>
      </c>
      <c r="C3096">
        <v>9</v>
      </c>
      <c r="D3096">
        <v>305</v>
      </c>
      <c r="E3096" t="s">
        <v>101</v>
      </c>
      <c r="F3096">
        <v>20</v>
      </c>
      <c r="H3096">
        <v>215.66</v>
      </c>
      <c r="I3096">
        <v>1</v>
      </c>
      <c r="J3096">
        <v>0</v>
      </c>
    </row>
    <row r="3097" spans="1:10">
      <c r="A3097">
        <v>3</v>
      </c>
      <c r="B3097">
        <v>6</v>
      </c>
      <c r="C3097">
        <v>9</v>
      </c>
      <c r="D3097">
        <v>305</v>
      </c>
      <c r="E3097" t="s">
        <v>101</v>
      </c>
      <c r="F3097">
        <v>20</v>
      </c>
      <c r="H3097">
        <v>264.06</v>
      </c>
      <c r="I3097">
        <v>1</v>
      </c>
      <c r="J3097">
        <v>0</v>
      </c>
    </row>
    <row r="3098" spans="1:10">
      <c r="A3098">
        <v>3</v>
      </c>
      <c r="B3098">
        <v>6</v>
      </c>
      <c r="C3098">
        <v>9</v>
      </c>
      <c r="D3098">
        <v>305</v>
      </c>
      <c r="E3098" t="s">
        <v>101</v>
      </c>
      <c r="F3098">
        <v>20</v>
      </c>
      <c r="H3098">
        <v>312.02999999999997</v>
      </c>
      <c r="I3098">
        <v>2</v>
      </c>
      <c r="J3098">
        <v>2</v>
      </c>
    </row>
    <row r="3099" spans="1:10">
      <c r="A3099">
        <v>3</v>
      </c>
      <c r="B3099">
        <v>6</v>
      </c>
      <c r="C3099">
        <v>9</v>
      </c>
      <c r="D3099">
        <v>305</v>
      </c>
      <c r="E3099" t="s">
        <v>101</v>
      </c>
      <c r="F3099">
        <v>20</v>
      </c>
      <c r="H3099">
        <v>360.06</v>
      </c>
      <c r="I3099">
        <v>2</v>
      </c>
      <c r="J3099">
        <v>4</v>
      </c>
    </row>
    <row r="3100" spans="1:10">
      <c r="A3100">
        <v>3</v>
      </c>
      <c r="B3100">
        <v>6</v>
      </c>
      <c r="C3100">
        <v>9</v>
      </c>
      <c r="D3100">
        <v>305</v>
      </c>
      <c r="E3100" t="s">
        <v>101</v>
      </c>
      <c r="F3100">
        <v>20</v>
      </c>
      <c r="H3100">
        <v>408.1</v>
      </c>
      <c r="I3100">
        <v>2</v>
      </c>
      <c r="J3100">
        <v>4</v>
      </c>
    </row>
    <row r="3101" spans="1:10">
      <c r="A3101">
        <v>3</v>
      </c>
      <c r="B3101">
        <v>6</v>
      </c>
      <c r="C3101">
        <v>9</v>
      </c>
      <c r="D3101">
        <v>305</v>
      </c>
      <c r="E3101" t="s">
        <v>101</v>
      </c>
      <c r="F3101">
        <v>20</v>
      </c>
      <c r="H3101">
        <v>456.02</v>
      </c>
      <c r="I3101">
        <v>2</v>
      </c>
      <c r="J3101">
        <v>4</v>
      </c>
    </row>
    <row r="3102" spans="1:10">
      <c r="A3102">
        <v>3</v>
      </c>
      <c r="B3102">
        <v>6</v>
      </c>
      <c r="C3102">
        <v>9</v>
      </c>
      <c r="D3102">
        <v>305</v>
      </c>
      <c r="E3102" t="s">
        <v>101</v>
      </c>
      <c r="F3102">
        <v>20</v>
      </c>
      <c r="H3102">
        <v>527.80999999999995</v>
      </c>
      <c r="I3102">
        <v>2</v>
      </c>
      <c r="J3102">
        <v>4</v>
      </c>
    </row>
    <row r="3103" spans="1:10">
      <c r="A3103">
        <v>3</v>
      </c>
      <c r="B3103">
        <v>6</v>
      </c>
      <c r="C3103">
        <v>9</v>
      </c>
      <c r="D3103">
        <v>305</v>
      </c>
      <c r="E3103" t="s">
        <v>101</v>
      </c>
      <c r="F3103">
        <v>20</v>
      </c>
      <c r="H3103" t="s">
        <v>81</v>
      </c>
      <c r="I3103">
        <v>4</v>
      </c>
      <c r="J3103">
        <v>5</v>
      </c>
    </row>
    <row r="3104" spans="1:10">
      <c r="A3104">
        <v>3</v>
      </c>
      <c r="B3104">
        <v>6</v>
      </c>
      <c r="C3104">
        <v>9</v>
      </c>
      <c r="D3104">
        <v>306</v>
      </c>
      <c r="E3104" t="s">
        <v>109</v>
      </c>
      <c r="F3104">
        <v>20</v>
      </c>
      <c r="H3104">
        <v>71.95</v>
      </c>
      <c r="I3104">
        <v>0</v>
      </c>
      <c r="J3104">
        <v>0</v>
      </c>
    </row>
    <row r="3105" spans="1:10">
      <c r="A3105">
        <v>3</v>
      </c>
      <c r="B3105">
        <v>6</v>
      </c>
      <c r="C3105">
        <v>9</v>
      </c>
      <c r="D3105">
        <v>306</v>
      </c>
      <c r="E3105" t="s">
        <v>109</v>
      </c>
      <c r="F3105">
        <v>20</v>
      </c>
      <c r="H3105">
        <v>120.03</v>
      </c>
      <c r="I3105">
        <v>0</v>
      </c>
      <c r="J3105">
        <v>0</v>
      </c>
    </row>
    <row r="3106" spans="1:10">
      <c r="A3106">
        <v>3</v>
      </c>
      <c r="B3106">
        <v>6</v>
      </c>
      <c r="C3106">
        <v>9</v>
      </c>
      <c r="D3106">
        <v>306</v>
      </c>
      <c r="E3106" t="s">
        <v>109</v>
      </c>
      <c r="F3106">
        <v>20</v>
      </c>
      <c r="H3106">
        <v>167.99</v>
      </c>
      <c r="I3106">
        <v>0</v>
      </c>
      <c r="J3106">
        <v>0</v>
      </c>
    </row>
    <row r="3107" spans="1:10">
      <c r="A3107">
        <v>3</v>
      </c>
      <c r="B3107">
        <v>6</v>
      </c>
      <c r="C3107">
        <v>9</v>
      </c>
      <c r="D3107">
        <v>306</v>
      </c>
      <c r="E3107" t="s">
        <v>109</v>
      </c>
      <c r="F3107">
        <v>20</v>
      </c>
      <c r="H3107">
        <v>215.66</v>
      </c>
      <c r="I3107">
        <v>0</v>
      </c>
      <c r="J3107">
        <v>0</v>
      </c>
    </row>
    <row r="3108" spans="1:10">
      <c r="A3108">
        <v>3</v>
      </c>
      <c r="B3108">
        <v>6</v>
      </c>
      <c r="C3108">
        <v>9</v>
      </c>
      <c r="D3108">
        <v>306</v>
      </c>
      <c r="E3108" t="s">
        <v>109</v>
      </c>
      <c r="F3108">
        <v>20</v>
      </c>
      <c r="H3108">
        <v>264.06</v>
      </c>
      <c r="I3108">
        <v>5</v>
      </c>
      <c r="J3108">
        <v>0</v>
      </c>
    </row>
    <row r="3109" spans="1:10">
      <c r="A3109">
        <v>3</v>
      </c>
      <c r="B3109">
        <v>6</v>
      </c>
      <c r="C3109">
        <v>9</v>
      </c>
      <c r="D3109">
        <v>306</v>
      </c>
      <c r="E3109" t="s">
        <v>109</v>
      </c>
      <c r="F3109">
        <v>20</v>
      </c>
      <c r="H3109">
        <v>312.02999999999997</v>
      </c>
      <c r="I3109">
        <v>6</v>
      </c>
      <c r="J3109">
        <v>0</v>
      </c>
    </row>
    <row r="3110" spans="1:10">
      <c r="A3110">
        <v>3</v>
      </c>
      <c r="B3110">
        <v>6</v>
      </c>
      <c r="C3110">
        <v>9</v>
      </c>
      <c r="D3110">
        <v>306</v>
      </c>
      <c r="E3110" t="s">
        <v>109</v>
      </c>
      <c r="F3110">
        <v>20</v>
      </c>
      <c r="H3110">
        <v>360.06</v>
      </c>
      <c r="I3110">
        <v>6</v>
      </c>
      <c r="J3110">
        <v>0</v>
      </c>
    </row>
    <row r="3111" spans="1:10">
      <c r="A3111">
        <v>3</v>
      </c>
      <c r="B3111">
        <v>6</v>
      </c>
      <c r="C3111">
        <v>9</v>
      </c>
      <c r="D3111">
        <v>306</v>
      </c>
      <c r="E3111" t="s">
        <v>109</v>
      </c>
      <c r="F3111">
        <v>20</v>
      </c>
      <c r="H3111">
        <v>408.1</v>
      </c>
      <c r="I3111">
        <v>6</v>
      </c>
      <c r="J3111">
        <v>1</v>
      </c>
    </row>
    <row r="3112" spans="1:10">
      <c r="A3112">
        <v>3</v>
      </c>
      <c r="B3112">
        <v>6</v>
      </c>
      <c r="C3112">
        <v>9</v>
      </c>
      <c r="D3112">
        <v>306</v>
      </c>
      <c r="E3112" t="s">
        <v>109</v>
      </c>
      <c r="F3112">
        <v>20</v>
      </c>
      <c r="H3112">
        <v>456.02</v>
      </c>
      <c r="I3112">
        <v>6</v>
      </c>
      <c r="J3112">
        <v>1</v>
      </c>
    </row>
    <row r="3113" spans="1:10">
      <c r="A3113">
        <v>3</v>
      </c>
      <c r="B3113">
        <v>6</v>
      </c>
      <c r="C3113">
        <v>9</v>
      </c>
      <c r="D3113">
        <v>306</v>
      </c>
      <c r="E3113" t="s">
        <v>109</v>
      </c>
      <c r="F3113">
        <v>20</v>
      </c>
      <c r="H3113">
        <v>527.80999999999995</v>
      </c>
      <c r="I3113">
        <v>6</v>
      </c>
      <c r="J3113">
        <v>1</v>
      </c>
    </row>
    <row r="3114" spans="1:10">
      <c r="A3114">
        <v>3</v>
      </c>
      <c r="B3114">
        <v>6</v>
      </c>
      <c r="C3114">
        <v>9</v>
      </c>
      <c r="D3114">
        <v>306</v>
      </c>
      <c r="E3114" t="s">
        <v>109</v>
      </c>
      <c r="F3114">
        <v>20</v>
      </c>
      <c r="H3114" t="s">
        <v>81</v>
      </c>
      <c r="I3114">
        <v>6</v>
      </c>
      <c r="J3114">
        <v>4</v>
      </c>
    </row>
    <row r="3115" spans="1:10">
      <c r="A3115">
        <v>3</v>
      </c>
      <c r="B3115">
        <v>6</v>
      </c>
      <c r="C3115">
        <v>9</v>
      </c>
      <c r="D3115">
        <v>307</v>
      </c>
      <c r="E3115" t="s">
        <v>108</v>
      </c>
      <c r="F3115">
        <v>10</v>
      </c>
      <c r="H3115">
        <v>71.95</v>
      </c>
      <c r="I3115">
        <v>3</v>
      </c>
      <c r="J3115">
        <v>0</v>
      </c>
    </row>
    <row r="3116" spans="1:10">
      <c r="A3116">
        <v>3</v>
      </c>
      <c r="B3116">
        <v>6</v>
      </c>
      <c r="C3116">
        <v>9</v>
      </c>
      <c r="D3116">
        <v>307</v>
      </c>
      <c r="E3116" t="s">
        <v>108</v>
      </c>
      <c r="F3116">
        <v>10</v>
      </c>
      <c r="H3116">
        <v>120.03</v>
      </c>
      <c r="I3116">
        <v>10</v>
      </c>
      <c r="J3116">
        <v>0</v>
      </c>
    </row>
    <row r="3117" spans="1:10">
      <c r="A3117">
        <v>3</v>
      </c>
      <c r="B3117">
        <v>6</v>
      </c>
      <c r="C3117">
        <v>9</v>
      </c>
      <c r="D3117">
        <v>307</v>
      </c>
      <c r="E3117" t="s">
        <v>108</v>
      </c>
      <c r="F3117">
        <v>10</v>
      </c>
      <c r="H3117">
        <v>167.99</v>
      </c>
      <c r="I3117">
        <v>10</v>
      </c>
      <c r="J3117">
        <v>0</v>
      </c>
    </row>
    <row r="3118" spans="1:10">
      <c r="A3118">
        <v>3</v>
      </c>
      <c r="B3118">
        <v>6</v>
      </c>
      <c r="C3118">
        <v>9</v>
      </c>
      <c r="D3118">
        <v>307</v>
      </c>
      <c r="E3118" t="s">
        <v>108</v>
      </c>
      <c r="F3118">
        <v>10</v>
      </c>
      <c r="H3118">
        <v>215.66</v>
      </c>
      <c r="I3118">
        <v>10</v>
      </c>
      <c r="J3118">
        <v>0</v>
      </c>
    </row>
    <row r="3119" spans="1:10">
      <c r="A3119">
        <v>3</v>
      </c>
      <c r="B3119">
        <v>6</v>
      </c>
      <c r="C3119">
        <v>9</v>
      </c>
      <c r="D3119">
        <v>307</v>
      </c>
      <c r="E3119" t="s">
        <v>108</v>
      </c>
      <c r="F3119">
        <v>10</v>
      </c>
      <c r="H3119">
        <v>264.06</v>
      </c>
      <c r="I3119">
        <v>10</v>
      </c>
      <c r="J3119">
        <v>0</v>
      </c>
    </row>
    <row r="3120" spans="1:10">
      <c r="A3120">
        <v>3</v>
      </c>
      <c r="B3120">
        <v>6</v>
      </c>
      <c r="C3120">
        <v>9</v>
      </c>
      <c r="D3120">
        <v>307</v>
      </c>
      <c r="E3120" t="s">
        <v>108</v>
      </c>
      <c r="F3120">
        <v>10</v>
      </c>
      <c r="H3120">
        <v>312.02999999999997</v>
      </c>
      <c r="I3120">
        <v>10</v>
      </c>
      <c r="J3120">
        <v>0</v>
      </c>
    </row>
    <row r="3121" spans="1:10">
      <c r="A3121">
        <v>3</v>
      </c>
      <c r="B3121">
        <v>6</v>
      </c>
      <c r="C3121">
        <v>9</v>
      </c>
      <c r="D3121">
        <v>307</v>
      </c>
      <c r="E3121" t="s">
        <v>108</v>
      </c>
      <c r="F3121">
        <v>10</v>
      </c>
      <c r="H3121">
        <v>360.06</v>
      </c>
      <c r="I3121">
        <v>10</v>
      </c>
      <c r="J3121">
        <v>0</v>
      </c>
    </row>
    <row r="3122" spans="1:10">
      <c r="A3122">
        <v>3</v>
      </c>
      <c r="B3122">
        <v>6</v>
      </c>
      <c r="C3122">
        <v>9</v>
      </c>
      <c r="D3122">
        <v>307</v>
      </c>
      <c r="E3122" t="s">
        <v>108</v>
      </c>
      <c r="F3122">
        <v>10</v>
      </c>
      <c r="H3122">
        <v>408.1</v>
      </c>
      <c r="I3122">
        <v>10</v>
      </c>
      <c r="J3122">
        <v>0</v>
      </c>
    </row>
    <row r="3123" spans="1:10">
      <c r="A3123">
        <v>3</v>
      </c>
      <c r="B3123">
        <v>6</v>
      </c>
      <c r="C3123">
        <v>9</v>
      </c>
      <c r="D3123">
        <v>307</v>
      </c>
      <c r="E3123" t="s">
        <v>108</v>
      </c>
      <c r="F3123">
        <v>10</v>
      </c>
      <c r="H3123">
        <v>456.02</v>
      </c>
      <c r="I3123">
        <v>10</v>
      </c>
      <c r="J3123">
        <v>0</v>
      </c>
    </row>
    <row r="3124" spans="1:10">
      <c r="A3124">
        <v>3</v>
      </c>
      <c r="B3124">
        <v>6</v>
      </c>
      <c r="C3124">
        <v>9</v>
      </c>
      <c r="D3124">
        <v>307</v>
      </c>
      <c r="E3124" t="s">
        <v>108</v>
      </c>
      <c r="F3124">
        <v>10</v>
      </c>
      <c r="H3124">
        <v>527.80999999999995</v>
      </c>
      <c r="I3124">
        <v>10</v>
      </c>
      <c r="J3124">
        <v>0</v>
      </c>
    </row>
    <row r="3125" spans="1:10">
      <c r="A3125">
        <v>3</v>
      </c>
      <c r="B3125">
        <v>6</v>
      </c>
      <c r="C3125">
        <v>9</v>
      </c>
      <c r="D3125">
        <v>307</v>
      </c>
      <c r="E3125" t="s">
        <v>108</v>
      </c>
      <c r="F3125">
        <v>10</v>
      </c>
      <c r="H3125" t="s">
        <v>81</v>
      </c>
      <c r="I3125">
        <v>10</v>
      </c>
      <c r="J3125">
        <v>0</v>
      </c>
    </row>
    <row r="3126" spans="1:10">
      <c r="A3126">
        <v>3</v>
      </c>
      <c r="B3126">
        <v>6</v>
      </c>
      <c r="C3126">
        <v>9</v>
      </c>
      <c r="D3126">
        <v>308</v>
      </c>
      <c r="E3126" t="s">
        <v>108</v>
      </c>
      <c r="F3126">
        <v>20</v>
      </c>
      <c r="H3126">
        <v>71.95</v>
      </c>
      <c r="I3126">
        <v>0</v>
      </c>
      <c r="J3126">
        <v>0</v>
      </c>
    </row>
    <row r="3127" spans="1:10">
      <c r="A3127">
        <v>3</v>
      </c>
      <c r="B3127">
        <v>6</v>
      </c>
      <c r="C3127">
        <v>9</v>
      </c>
      <c r="D3127">
        <v>308</v>
      </c>
      <c r="E3127" t="s">
        <v>108</v>
      </c>
      <c r="F3127">
        <v>20</v>
      </c>
      <c r="H3127">
        <v>120.03</v>
      </c>
      <c r="I3127">
        <v>0</v>
      </c>
      <c r="J3127">
        <v>0</v>
      </c>
    </row>
    <row r="3128" spans="1:10">
      <c r="A3128">
        <v>3</v>
      </c>
      <c r="B3128">
        <v>6</v>
      </c>
      <c r="C3128">
        <v>9</v>
      </c>
      <c r="D3128">
        <v>308</v>
      </c>
      <c r="E3128" t="s">
        <v>108</v>
      </c>
      <c r="F3128">
        <v>20</v>
      </c>
      <c r="H3128">
        <v>167.99</v>
      </c>
      <c r="I3128">
        <v>7</v>
      </c>
      <c r="J3128">
        <v>0</v>
      </c>
    </row>
    <row r="3129" spans="1:10">
      <c r="A3129">
        <v>3</v>
      </c>
      <c r="B3129">
        <v>6</v>
      </c>
      <c r="C3129">
        <v>9</v>
      </c>
      <c r="D3129">
        <v>308</v>
      </c>
      <c r="E3129" t="s">
        <v>108</v>
      </c>
      <c r="F3129">
        <v>20</v>
      </c>
      <c r="H3129">
        <v>215.66</v>
      </c>
      <c r="I3129">
        <v>10</v>
      </c>
      <c r="J3129">
        <v>0</v>
      </c>
    </row>
    <row r="3130" spans="1:10">
      <c r="A3130">
        <v>3</v>
      </c>
      <c r="B3130">
        <v>6</v>
      </c>
      <c r="C3130">
        <v>9</v>
      </c>
      <c r="D3130">
        <v>308</v>
      </c>
      <c r="E3130" t="s">
        <v>108</v>
      </c>
      <c r="F3130">
        <v>20</v>
      </c>
      <c r="H3130">
        <v>264.06</v>
      </c>
      <c r="I3130">
        <v>10</v>
      </c>
      <c r="J3130">
        <v>0</v>
      </c>
    </row>
    <row r="3131" spans="1:10">
      <c r="A3131">
        <v>3</v>
      </c>
      <c r="B3131">
        <v>6</v>
      </c>
      <c r="C3131">
        <v>9</v>
      </c>
      <c r="D3131">
        <v>308</v>
      </c>
      <c r="E3131" t="s">
        <v>108</v>
      </c>
      <c r="F3131">
        <v>20</v>
      </c>
      <c r="H3131">
        <v>312.02999999999997</v>
      </c>
      <c r="I3131">
        <v>10</v>
      </c>
      <c r="J3131">
        <v>0</v>
      </c>
    </row>
    <row r="3132" spans="1:10">
      <c r="A3132">
        <v>3</v>
      </c>
      <c r="B3132">
        <v>6</v>
      </c>
      <c r="C3132">
        <v>9</v>
      </c>
      <c r="D3132">
        <v>308</v>
      </c>
      <c r="E3132" t="s">
        <v>108</v>
      </c>
      <c r="F3132">
        <v>20</v>
      </c>
      <c r="H3132">
        <v>360.06</v>
      </c>
      <c r="I3132">
        <v>10</v>
      </c>
      <c r="J3132">
        <v>0</v>
      </c>
    </row>
    <row r="3133" spans="1:10">
      <c r="A3133">
        <v>3</v>
      </c>
      <c r="B3133">
        <v>6</v>
      </c>
      <c r="C3133">
        <v>9</v>
      </c>
      <c r="D3133">
        <v>308</v>
      </c>
      <c r="E3133" t="s">
        <v>108</v>
      </c>
      <c r="F3133">
        <v>20</v>
      </c>
      <c r="H3133">
        <v>408.1</v>
      </c>
      <c r="I3133">
        <v>10</v>
      </c>
      <c r="J3133">
        <v>0</v>
      </c>
    </row>
    <row r="3134" spans="1:10">
      <c r="A3134">
        <v>3</v>
      </c>
      <c r="B3134">
        <v>6</v>
      </c>
      <c r="C3134">
        <v>9</v>
      </c>
      <c r="D3134">
        <v>308</v>
      </c>
      <c r="E3134" t="s">
        <v>108</v>
      </c>
      <c r="F3134">
        <v>20</v>
      </c>
      <c r="H3134">
        <v>456.02</v>
      </c>
      <c r="I3134">
        <v>10</v>
      </c>
      <c r="J3134">
        <v>0</v>
      </c>
    </row>
    <row r="3135" spans="1:10">
      <c r="A3135">
        <v>3</v>
      </c>
      <c r="B3135">
        <v>6</v>
      </c>
      <c r="C3135">
        <v>9</v>
      </c>
      <c r="D3135">
        <v>308</v>
      </c>
      <c r="E3135" t="s">
        <v>108</v>
      </c>
      <c r="F3135">
        <v>20</v>
      </c>
      <c r="H3135">
        <v>527.80999999999995</v>
      </c>
      <c r="I3135">
        <v>10</v>
      </c>
      <c r="J3135">
        <v>0</v>
      </c>
    </row>
    <row r="3136" spans="1:10">
      <c r="A3136">
        <v>3</v>
      </c>
      <c r="B3136">
        <v>6</v>
      </c>
      <c r="C3136">
        <v>9</v>
      </c>
      <c r="D3136">
        <v>308</v>
      </c>
      <c r="E3136" t="s">
        <v>108</v>
      </c>
      <c r="F3136">
        <v>20</v>
      </c>
      <c r="H3136" t="s">
        <v>81</v>
      </c>
      <c r="I3136">
        <v>10</v>
      </c>
      <c r="J3136">
        <v>0</v>
      </c>
    </row>
    <row r="3137" spans="1:10">
      <c r="A3137">
        <v>3</v>
      </c>
      <c r="B3137">
        <v>6</v>
      </c>
      <c r="C3137">
        <v>9</v>
      </c>
      <c r="D3137">
        <v>309</v>
      </c>
      <c r="E3137" t="s">
        <v>107</v>
      </c>
      <c r="F3137">
        <v>15</v>
      </c>
      <c r="H3137">
        <v>71.95</v>
      </c>
      <c r="I3137">
        <v>0</v>
      </c>
      <c r="J3137">
        <v>0</v>
      </c>
    </row>
    <row r="3138" spans="1:10">
      <c r="A3138">
        <v>3</v>
      </c>
      <c r="B3138">
        <v>6</v>
      </c>
      <c r="C3138">
        <v>9</v>
      </c>
      <c r="D3138">
        <v>309</v>
      </c>
      <c r="E3138" t="s">
        <v>107</v>
      </c>
      <c r="F3138">
        <v>15</v>
      </c>
      <c r="H3138">
        <v>120.03</v>
      </c>
      <c r="I3138">
        <v>1</v>
      </c>
      <c r="J3138">
        <v>0</v>
      </c>
    </row>
    <row r="3139" spans="1:10">
      <c r="A3139">
        <v>3</v>
      </c>
      <c r="B3139">
        <v>6</v>
      </c>
      <c r="C3139">
        <v>9</v>
      </c>
      <c r="D3139">
        <v>309</v>
      </c>
      <c r="E3139" t="s">
        <v>107</v>
      </c>
      <c r="F3139">
        <v>15</v>
      </c>
      <c r="H3139">
        <v>167.99</v>
      </c>
      <c r="I3139">
        <v>5</v>
      </c>
      <c r="J3139">
        <v>0</v>
      </c>
    </row>
    <row r="3140" spans="1:10">
      <c r="A3140">
        <v>3</v>
      </c>
      <c r="B3140">
        <v>6</v>
      </c>
      <c r="C3140">
        <v>9</v>
      </c>
      <c r="D3140">
        <v>309</v>
      </c>
      <c r="E3140" t="s">
        <v>107</v>
      </c>
      <c r="F3140">
        <v>15</v>
      </c>
      <c r="H3140">
        <v>215.66</v>
      </c>
      <c r="I3140">
        <v>7</v>
      </c>
      <c r="J3140">
        <v>1</v>
      </c>
    </row>
    <row r="3141" spans="1:10">
      <c r="A3141">
        <v>3</v>
      </c>
      <c r="B3141">
        <v>6</v>
      </c>
      <c r="C3141">
        <v>9</v>
      </c>
      <c r="D3141">
        <v>309</v>
      </c>
      <c r="E3141" t="s">
        <v>107</v>
      </c>
      <c r="F3141">
        <v>15</v>
      </c>
      <c r="H3141">
        <v>264.06</v>
      </c>
      <c r="I3141">
        <v>7</v>
      </c>
      <c r="J3141">
        <v>2</v>
      </c>
    </row>
    <row r="3142" spans="1:10">
      <c r="A3142">
        <v>3</v>
      </c>
      <c r="B3142">
        <v>6</v>
      </c>
      <c r="C3142">
        <v>9</v>
      </c>
      <c r="D3142">
        <v>309</v>
      </c>
      <c r="E3142" t="s">
        <v>107</v>
      </c>
      <c r="F3142">
        <v>15</v>
      </c>
      <c r="H3142">
        <v>312.02999999999997</v>
      </c>
      <c r="I3142">
        <v>8</v>
      </c>
      <c r="J3142">
        <v>2</v>
      </c>
    </row>
    <row r="3143" spans="1:10">
      <c r="A3143">
        <v>3</v>
      </c>
      <c r="B3143">
        <v>6</v>
      </c>
      <c r="C3143">
        <v>9</v>
      </c>
      <c r="D3143">
        <v>309</v>
      </c>
      <c r="E3143" t="s">
        <v>107</v>
      </c>
      <c r="F3143">
        <v>15</v>
      </c>
      <c r="H3143">
        <v>360.06</v>
      </c>
      <c r="I3143">
        <v>8</v>
      </c>
      <c r="J3143">
        <v>2</v>
      </c>
    </row>
    <row r="3144" spans="1:10">
      <c r="A3144">
        <v>3</v>
      </c>
      <c r="B3144">
        <v>6</v>
      </c>
      <c r="C3144">
        <v>9</v>
      </c>
      <c r="D3144">
        <v>309</v>
      </c>
      <c r="E3144" t="s">
        <v>107</v>
      </c>
      <c r="F3144">
        <v>15</v>
      </c>
      <c r="H3144">
        <v>408.1</v>
      </c>
      <c r="I3144">
        <v>8</v>
      </c>
      <c r="J3144">
        <v>2</v>
      </c>
    </row>
    <row r="3145" spans="1:10">
      <c r="A3145">
        <v>3</v>
      </c>
      <c r="B3145">
        <v>6</v>
      </c>
      <c r="C3145">
        <v>9</v>
      </c>
      <c r="D3145">
        <v>309</v>
      </c>
      <c r="E3145" t="s">
        <v>107</v>
      </c>
      <c r="F3145">
        <v>15</v>
      </c>
      <c r="H3145">
        <v>456.02</v>
      </c>
      <c r="I3145">
        <v>8</v>
      </c>
      <c r="J3145">
        <v>2</v>
      </c>
    </row>
    <row r="3146" spans="1:10">
      <c r="A3146">
        <v>3</v>
      </c>
      <c r="B3146">
        <v>6</v>
      </c>
      <c r="C3146">
        <v>9</v>
      </c>
      <c r="D3146">
        <v>309</v>
      </c>
      <c r="E3146" t="s">
        <v>107</v>
      </c>
      <c r="F3146">
        <v>15</v>
      </c>
      <c r="H3146">
        <v>527.80999999999995</v>
      </c>
      <c r="I3146">
        <v>8</v>
      </c>
      <c r="J3146">
        <v>2</v>
      </c>
    </row>
    <row r="3147" spans="1:10">
      <c r="A3147">
        <v>3</v>
      </c>
      <c r="B3147">
        <v>6</v>
      </c>
      <c r="C3147">
        <v>9</v>
      </c>
      <c r="D3147">
        <v>309</v>
      </c>
      <c r="E3147" t="s">
        <v>107</v>
      </c>
      <c r="F3147">
        <v>15</v>
      </c>
      <c r="H3147" t="s">
        <v>81</v>
      </c>
      <c r="I3147">
        <v>8</v>
      </c>
      <c r="J3147">
        <v>2</v>
      </c>
    </row>
    <row r="3148" spans="1:10">
      <c r="A3148">
        <v>3</v>
      </c>
      <c r="B3148">
        <v>6</v>
      </c>
      <c r="C3148">
        <v>9</v>
      </c>
      <c r="D3148">
        <v>310</v>
      </c>
      <c r="E3148" t="s">
        <v>106</v>
      </c>
      <c r="F3148">
        <v>15</v>
      </c>
      <c r="H3148">
        <v>71.95</v>
      </c>
      <c r="I3148">
        <v>0</v>
      </c>
      <c r="J3148">
        <v>0</v>
      </c>
    </row>
    <row r="3149" spans="1:10">
      <c r="A3149">
        <v>3</v>
      </c>
      <c r="B3149">
        <v>6</v>
      </c>
      <c r="C3149">
        <v>9</v>
      </c>
      <c r="D3149">
        <v>310</v>
      </c>
      <c r="E3149" t="s">
        <v>106</v>
      </c>
      <c r="F3149">
        <v>15</v>
      </c>
      <c r="H3149">
        <v>120.03</v>
      </c>
      <c r="I3149">
        <v>0</v>
      </c>
      <c r="J3149">
        <v>0</v>
      </c>
    </row>
    <row r="3150" spans="1:10">
      <c r="A3150">
        <v>3</v>
      </c>
      <c r="B3150">
        <v>6</v>
      </c>
      <c r="C3150">
        <v>9</v>
      </c>
      <c r="D3150">
        <v>310</v>
      </c>
      <c r="E3150" t="s">
        <v>106</v>
      </c>
      <c r="F3150">
        <v>15</v>
      </c>
      <c r="H3150">
        <v>167.99</v>
      </c>
      <c r="I3150">
        <v>1</v>
      </c>
      <c r="J3150">
        <v>0</v>
      </c>
    </row>
    <row r="3151" spans="1:10">
      <c r="A3151">
        <v>3</v>
      </c>
      <c r="B3151">
        <v>6</v>
      </c>
      <c r="C3151">
        <v>9</v>
      </c>
      <c r="D3151">
        <v>310</v>
      </c>
      <c r="E3151" t="s">
        <v>106</v>
      </c>
      <c r="F3151">
        <v>15</v>
      </c>
      <c r="H3151">
        <v>215.66</v>
      </c>
      <c r="I3151">
        <v>2</v>
      </c>
      <c r="J3151">
        <v>0</v>
      </c>
    </row>
    <row r="3152" spans="1:10">
      <c r="A3152">
        <v>3</v>
      </c>
      <c r="B3152">
        <v>6</v>
      </c>
      <c r="C3152">
        <v>9</v>
      </c>
      <c r="D3152">
        <v>310</v>
      </c>
      <c r="E3152" t="s">
        <v>106</v>
      </c>
      <c r="F3152">
        <v>15</v>
      </c>
      <c r="H3152">
        <v>264.06</v>
      </c>
      <c r="I3152">
        <v>5</v>
      </c>
      <c r="J3152">
        <v>0</v>
      </c>
    </row>
    <row r="3153" spans="1:10">
      <c r="A3153">
        <v>3</v>
      </c>
      <c r="B3153">
        <v>6</v>
      </c>
      <c r="C3153">
        <v>9</v>
      </c>
      <c r="D3153">
        <v>310</v>
      </c>
      <c r="E3153" t="s">
        <v>106</v>
      </c>
      <c r="F3153">
        <v>15</v>
      </c>
      <c r="H3153">
        <v>312.02999999999997</v>
      </c>
      <c r="I3153">
        <v>5</v>
      </c>
      <c r="J3153">
        <v>0</v>
      </c>
    </row>
    <row r="3154" spans="1:10">
      <c r="A3154">
        <v>3</v>
      </c>
      <c r="B3154">
        <v>6</v>
      </c>
      <c r="C3154">
        <v>9</v>
      </c>
      <c r="D3154">
        <v>310</v>
      </c>
      <c r="E3154" t="s">
        <v>106</v>
      </c>
      <c r="F3154">
        <v>15</v>
      </c>
      <c r="H3154">
        <v>360.06</v>
      </c>
      <c r="I3154">
        <v>8</v>
      </c>
      <c r="J3154">
        <v>0</v>
      </c>
    </row>
    <row r="3155" spans="1:10">
      <c r="A3155">
        <v>3</v>
      </c>
      <c r="B3155">
        <v>6</v>
      </c>
      <c r="C3155">
        <v>9</v>
      </c>
      <c r="D3155">
        <v>310</v>
      </c>
      <c r="E3155" t="s">
        <v>106</v>
      </c>
      <c r="F3155">
        <v>15</v>
      </c>
      <c r="H3155">
        <v>408.1</v>
      </c>
      <c r="I3155">
        <v>9</v>
      </c>
      <c r="J3155">
        <v>1</v>
      </c>
    </row>
    <row r="3156" spans="1:10">
      <c r="A3156">
        <v>3</v>
      </c>
      <c r="B3156">
        <v>6</v>
      </c>
      <c r="C3156">
        <v>9</v>
      </c>
      <c r="D3156">
        <v>310</v>
      </c>
      <c r="E3156" t="s">
        <v>106</v>
      </c>
      <c r="F3156">
        <v>15</v>
      </c>
      <c r="H3156">
        <v>456.02</v>
      </c>
      <c r="I3156">
        <v>9</v>
      </c>
      <c r="J3156">
        <v>1</v>
      </c>
    </row>
    <row r="3157" spans="1:10">
      <c r="A3157">
        <v>3</v>
      </c>
      <c r="B3157">
        <v>6</v>
      </c>
      <c r="C3157">
        <v>9</v>
      </c>
      <c r="D3157">
        <v>310</v>
      </c>
      <c r="E3157" t="s">
        <v>106</v>
      </c>
      <c r="F3157">
        <v>15</v>
      </c>
      <c r="H3157">
        <v>527.80999999999995</v>
      </c>
      <c r="I3157">
        <v>9</v>
      </c>
      <c r="J3157">
        <v>1</v>
      </c>
    </row>
    <row r="3158" spans="1:10">
      <c r="A3158">
        <v>3</v>
      </c>
      <c r="B3158">
        <v>6</v>
      </c>
      <c r="C3158">
        <v>9</v>
      </c>
      <c r="D3158">
        <v>310</v>
      </c>
      <c r="E3158" t="s">
        <v>106</v>
      </c>
      <c r="F3158">
        <v>15</v>
      </c>
      <c r="H3158" t="s">
        <v>81</v>
      </c>
      <c r="I3158">
        <v>9</v>
      </c>
      <c r="J3158">
        <v>1</v>
      </c>
    </row>
    <row r="3159" spans="1:10">
      <c r="A3159">
        <v>3</v>
      </c>
      <c r="B3159">
        <v>6</v>
      </c>
      <c r="C3159">
        <v>9</v>
      </c>
      <c r="D3159">
        <v>311</v>
      </c>
      <c r="E3159" t="s">
        <v>105</v>
      </c>
      <c r="F3159">
        <v>15</v>
      </c>
      <c r="H3159">
        <v>71.95</v>
      </c>
      <c r="I3159">
        <v>0</v>
      </c>
      <c r="J3159">
        <v>0</v>
      </c>
    </row>
    <row r="3160" spans="1:10">
      <c r="A3160">
        <v>3</v>
      </c>
      <c r="B3160">
        <v>6</v>
      </c>
      <c r="C3160">
        <v>9</v>
      </c>
      <c r="D3160">
        <v>311</v>
      </c>
      <c r="E3160" t="s">
        <v>105</v>
      </c>
      <c r="F3160">
        <v>15</v>
      </c>
      <c r="H3160">
        <v>120.03</v>
      </c>
      <c r="I3160">
        <v>0</v>
      </c>
      <c r="J3160">
        <v>0</v>
      </c>
    </row>
    <row r="3161" spans="1:10">
      <c r="A3161">
        <v>3</v>
      </c>
      <c r="B3161">
        <v>6</v>
      </c>
      <c r="C3161">
        <v>9</v>
      </c>
      <c r="D3161">
        <v>311</v>
      </c>
      <c r="E3161" t="s">
        <v>105</v>
      </c>
      <c r="F3161">
        <v>15</v>
      </c>
      <c r="H3161">
        <v>167.99</v>
      </c>
      <c r="I3161">
        <v>0</v>
      </c>
      <c r="J3161">
        <v>0</v>
      </c>
    </row>
    <row r="3162" spans="1:10">
      <c r="A3162">
        <v>3</v>
      </c>
      <c r="B3162">
        <v>6</v>
      </c>
      <c r="C3162">
        <v>9</v>
      </c>
      <c r="D3162">
        <v>311</v>
      </c>
      <c r="E3162" t="s">
        <v>105</v>
      </c>
      <c r="F3162">
        <v>15</v>
      </c>
      <c r="H3162">
        <v>215.66</v>
      </c>
      <c r="I3162">
        <v>0</v>
      </c>
      <c r="J3162">
        <v>0</v>
      </c>
    </row>
    <row r="3163" spans="1:10">
      <c r="A3163">
        <v>3</v>
      </c>
      <c r="B3163">
        <v>6</v>
      </c>
      <c r="C3163">
        <v>9</v>
      </c>
      <c r="D3163">
        <v>311</v>
      </c>
      <c r="E3163" t="s">
        <v>105</v>
      </c>
      <c r="F3163">
        <v>15</v>
      </c>
      <c r="H3163">
        <v>264.06</v>
      </c>
      <c r="I3163">
        <v>0</v>
      </c>
      <c r="J3163">
        <v>0</v>
      </c>
    </row>
    <row r="3164" spans="1:10">
      <c r="A3164">
        <v>3</v>
      </c>
      <c r="B3164">
        <v>6</v>
      </c>
      <c r="C3164">
        <v>9</v>
      </c>
      <c r="D3164">
        <v>311</v>
      </c>
      <c r="E3164" t="s">
        <v>105</v>
      </c>
      <c r="F3164">
        <v>15</v>
      </c>
      <c r="H3164">
        <v>312.02999999999997</v>
      </c>
      <c r="I3164">
        <v>0</v>
      </c>
      <c r="J3164">
        <v>0</v>
      </c>
    </row>
    <row r="3165" spans="1:10">
      <c r="A3165">
        <v>3</v>
      </c>
      <c r="B3165">
        <v>6</v>
      </c>
      <c r="C3165">
        <v>9</v>
      </c>
      <c r="D3165">
        <v>311</v>
      </c>
      <c r="E3165" t="s">
        <v>105</v>
      </c>
      <c r="F3165">
        <v>15</v>
      </c>
      <c r="H3165">
        <v>360.06</v>
      </c>
      <c r="I3165">
        <v>0</v>
      </c>
      <c r="J3165">
        <v>0</v>
      </c>
    </row>
    <row r="3166" spans="1:10">
      <c r="A3166">
        <v>3</v>
      </c>
      <c r="B3166">
        <v>6</v>
      </c>
      <c r="C3166">
        <v>9</v>
      </c>
      <c r="D3166">
        <v>311</v>
      </c>
      <c r="E3166" t="s">
        <v>105</v>
      </c>
      <c r="F3166">
        <v>15</v>
      </c>
      <c r="H3166">
        <v>408.1</v>
      </c>
      <c r="I3166">
        <v>1</v>
      </c>
      <c r="J3166">
        <v>0</v>
      </c>
    </row>
    <row r="3167" spans="1:10">
      <c r="A3167">
        <v>3</v>
      </c>
      <c r="B3167">
        <v>6</v>
      </c>
      <c r="C3167">
        <v>9</v>
      </c>
      <c r="D3167">
        <v>311</v>
      </c>
      <c r="E3167" t="s">
        <v>105</v>
      </c>
      <c r="F3167">
        <v>15</v>
      </c>
      <c r="H3167">
        <v>456.02</v>
      </c>
      <c r="I3167">
        <v>0</v>
      </c>
      <c r="J3167">
        <v>0</v>
      </c>
    </row>
    <row r="3168" spans="1:10">
      <c r="A3168">
        <v>3</v>
      </c>
      <c r="B3168">
        <v>6</v>
      </c>
      <c r="C3168">
        <v>9</v>
      </c>
      <c r="D3168">
        <v>311</v>
      </c>
      <c r="E3168" t="s">
        <v>105</v>
      </c>
      <c r="F3168">
        <v>15</v>
      </c>
      <c r="H3168">
        <v>527.80999999999995</v>
      </c>
      <c r="I3168">
        <v>7</v>
      </c>
      <c r="J3168">
        <v>0</v>
      </c>
    </row>
    <row r="3169" spans="1:10">
      <c r="A3169">
        <v>3</v>
      </c>
      <c r="B3169">
        <v>6</v>
      </c>
      <c r="C3169">
        <v>9</v>
      </c>
      <c r="D3169">
        <v>311</v>
      </c>
      <c r="E3169" t="s">
        <v>105</v>
      </c>
      <c r="F3169">
        <v>15</v>
      </c>
      <c r="H3169" t="s">
        <v>81</v>
      </c>
      <c r="I3169">
        <v>10</v>
      </c>
      <c r="J3169">
        <v>0</v>
      </c>
    </row>
    <row r="3170" spans="1:10">
      <c r="A3170">
        <v>3</v>
      </c>
      <c r="B3170">
        <v>6</v>
      </c>
      <c r="C3170">
        <v>9</v>
      </c>
      <c r="D3170">
        <v>312</v>
      </c>
      <c r="E3170" t="s">
        <v>104</v>
      </c>
      <c r="F3170">
        <v>10</v>
      </c>
      <c r="H3170">
        <v>71.95</v>
      </c>
      <c r="I3170">
        <v>0</v>
      </c>
      <c r="J3170">
        <v>0</v>
      </c>
    </row>
    <row r="3171" spans="1:10">
      <c r="A3171">
        <v>3</v>
      </c>
      <c r="B3171">
        <v>6</v>
      </c>
      <c r="C3171">
        <v>9</v>
      </c>
      <c r="D3171">
        <v>312</v>
      </c>
      <c r="E3171" t="s">
        <v>104</v>
      </c>
      <c r="F3171">
        <v>10</v>
      </c>
      <c r="H3171">
        <v>120.03</v>
      </c>
      <c r="I3171">
        <v>6</v>
      </c>
      <c r="J3171">
        <v>0</v>
      </c>
    </row>
    <row r="3172" spans="1:10">
      <c r="A3172">
        <v>3</v>
      </c>
      <c r="B3172">
        <v>6</v>
      </c>
      <c r="C3172">
        <v>9</v>
      </c>
      <c r="D3172">
        <v>312</v>
      </c>
      <c r="E3172" t="s">
        <v>104</v>
      </c>
      <c r="F3172">
        <v>10</v>
      </c>
      <c r="H3172">
        <v>167.99</v>
      </c>
      <c r="I3172">
        <v>10</v>
      </c>
      <c r="J3172">
        <v>0</v>
      </c>
    </row>
    <row r="3173" spans="1:10">
      <c r="A3173">
        <v>3</v>
      </c>
      <c r="B3173">
        <v>6</v>
      </c>
      <c r="C3173">
        <v>9</v>
      </c>
      <c r="D3173">
        <v>312</v>
      </c>
      <c r="E3173" t="s">
        <v>104</v>
      </c>
      <c r="F3173">
        <v>10</v>
      </c>
      <c r="H3173">
        <v>215.66</v>
      </c>
      <c r="I3173">
        <v>10</v>
      </c>
      <c r="J3173">
        <v>0</v>
      </c>
    </row>
    <row r="3174" spans="1:10">
      <c r="A3174">
        <v>3</v>
      </c>
      <c r="B3174">
        <v>6</v>
      </c>
      <c r="C3174">
        <v>9</v>
      </c>
      <c r="D3174">
        <v>312</v>
      </c>
      <c r="E3174" t="s">
        <v>104</v>
      </c>
      <c r="F3174">
        <v>10</v>
      </c>
      <c r="H3174">
        <v>264.06</v>
      </c>
      <c r="I3174">
        <v>10</v>
      </c>
      <c r="J3174">
        <v>0</v>
      </c>
    </row>
    <row r="3175" spans="1:10">
      <c r="A3175">
        <v>3</v>
      </c>
      <c r="B3175">
        <v>6</v>
      </c>
      <c r="C3175">
        <v>9</v>
      </c>
      <c r="D3175">
        <v>312</v>
      </c>
      <c r="E3175" t="s">
        <v>104</v>
      </c>
      <c r="F3175">
        <v>10</v>
      </c>
      <c r="H3175">
        <v>312.02999999999997</v>
      </c>
      <c r="I3175">
        <v>10</v>
      </c>
      <c r="J3175">
        <v>0</v>
      </c>
    </row>
    <row r="3176" spans="1:10">
      <c r="A3176">
        <v>3</v>
      </c>
      <c r="B3176">
        <v>6</v>
      </c>
      <c r="C3176">
        <v>9</v>
      </c>
      <c r="D3176">
        <v>312</v>
      </c>
      <c r="E3176" t="s">
        <v>104</v>
      </c>
      <c r="F3176">
        <v>10</v>
      </c>
      <c r="H3176">
        <v>360.06</v>
      </c>
      <c r="I3176">
        <v>10</v>
      </c>
      <c r="J3176">
        <v>0</v>
      </c>
    </row>
    <row r="3177" spans="1:10">
      <c r="A3177">
        <v>3</v>
      </c>
      <c r="B3177">
        <v>6</v>
      </c>
      <c r="C3177">
        <v>9</v>
      </c>
      <c r="D3177">
        <v>312</v>
      </c>
      <c r="E3177" t="s">
        <v>104</v>
      </c>
      <c r="F3177">
        <v>10</v>
      </c>
      <c r="H3177">
        <v>408.1</v>
      </c>
      <c r="I3177">
        <v>10</v>
      </c>
      <c r="J3177">
        <v>0</v>
      </c>
    </row>
    <row r="3178" spans="1:10">
      <c r="A3178">
        <v>3</v>
      </c>
      <c r="B3178">
        <v>6</v>
      </c>
      <c r="C3178">
        <v>9</v>
      </c>
      <c r="D3178">
        <v>312</v>
      </c>
      <c r="E3178" t="s">
        <v>104</v>
      </c>
      <c r="F3178">
        <v>10</v>
      </c>
      <c r="H3178">
        <v>456.02</v>
      </c>
      <c r="I3178">
        <v>10</v>
      </c>
      <c r="J3178">
        <v>0</v>
      </c>
    </row>
    <row r="3179" spans="1:10">
      <c r="A3179">
        <v>3</v>
      </c>
      <c r="B3179">
        <v>6</v>
      </c>
      <c r="C3179">
        <v>9</v>
      </c>
      <c r="D3179">
        <v>312</v>
      </c>
      <c r="E3179" t="s">
        <v>104</v>
      </c>
      <c r="F3179">
        <v>10</v>
      </c>
      <c r="H3179">
        <v>527.80999999999995</v>
      </c>
      <c r="I3179">
        <v>10</v>
      </c>
      <c r="J3179">
        <v>0</v>
      </c>
    </row>
    <row r="3180" spans="1:10">
      <c r="A3180">
        <v>3</v>
      </c>
      <c r="B3180">
        <v>6</v>
      </c>
      <c r="C3180">
        <v>9</v>
      </c>
      <c r="D3180">
        <v>312</v>
      </c>
      <c r="E3180" t="s">
        <v>104</v>
      </c>
      <c r="F3180">
        <v>10</v>
      </c>
      <c r="H3180" t="s">
        <v>81</v>
      </c>
      <c r="I3180">
        <v>10</v>
      </c>
      <c r="J3180">
        <v>0</v>
      </c>
    </row>
    <row r="3181" spans="1:10">
      <c r="A3181">
        <v>3</v>
      </c>
      <c r="B3181">
        <v>6</v>
      </c>
      <c r="C3181">
        <v>9</v>
      </c>
      <c r="D3181">
        <v>314</v>
      </c>
      <c r="E3181" t="s">
        <v>4</v>
      </c>
      <c r="F3181">
        <v>10</v>
      </c>
      <c r="H3181">
        <v>71.95</v>
      </c>
      <c r="I3181">
        <v>0</v>
      </c>
      <c r="J3181">
        <v>0</v>
      </c>
    </row>
    <row r="3182" spans="1:10">
      <c r="A3182">
        <v>3</v>
      </c>
      <c r="B3182">
        <v>6</v>
      </c>
      <c r="C3182">
        <v>9</v>
      </c>
      <c r="D3182">
        <v>314</v>
      </c>
      <c r="E3182" t="s">
        <v>4</v>
      </c>
      <c r="F3182">
        <v>10</v>
      </c>
      <c r="H3182">
        <v>120.03</v>
      </c>
      <c r="I3182">
        <v>1</v>
      </c>
      <c r="J3182">
        <v>0</v>
      </c>
    </row>
    <row r="3183" spans="1:10">
      <c r="A3183">
        <v>3</v>
      </c>
      <c r="B3183">
        <v>6</v>
      </c>
      <c r="C3183">
        <v>9</v>
      </c>
      <c r="D3183">
        <v>314</v>
      </c>
      <c r="E3183" t="s">
        <v>4</v>
      </c>
      <c r="F3183">
        <v>10</v>
      </c>
      <c r="H3183">
        <v>167.99</v>
      </c>
      <c r="I3183">
        <v>3</v>
      </c>
      <c r="J3183">
        <v>0</v>
      </c>
    </row>
    <row r="3184" spans="1:10">
      <c r="A3184">
        <v>3</v>
      </c>
      <c r="B3184">
        <v>6</v>
      </c>
      <c r="C3184">
        <v>9</v>
      </c>
      <c r="D3184">
        <v>314</v>
      </c>
      <c r="E3184" t="s">
        <v>4</v>
      </c>
      <c r="F3184">
        <v>10</v>
      </c>
      <c r="H3184">
        <v>215.66</v>
      </c>
      <c r="I3184">
        <v>3</v>
      </c>
      <c r="J3184">
        <v>0</v>
      </c>
    </row>
    <row r="3185" spans="1:10">
      <c r="A3185">
        <v>3</v>
      </c>
      <c r="B3185">
        <v>6</v>
      </c>
      <c r="C3185">
        <v>9</v>
      </c>
      <c r="D3185">
        <v>314</v>
      </c>
      <c r="E3185" t="s">
        <v>4</v>
      </c>
      <c r="F3185">
        <v>10</v>
      </c>
      <c r="H3185">
        <v>264.06</v>
      </c>
      <c r="I3185">
        <v>3</v>
      </c>
      <c r="J3185">
        <v>0</v>
      </c>
    </row>
    <row r="3186" spans="1:10">
      <c r="A3186">
        <v>3</v>
      </c>
      <c r="B3186">
        <v>6</v>
      </c>
      <c r="C3186">
        <v>9</v>
      </c>
      <c r="D3186">
        <v>314</v>
      </c>
      <c r="E3186" t="s">
        <v>4</v>
      </c>
      <c r="F3186">
        <v>10</v>
      </c>
      <c r="H3186">
        <v>312.02999999999997</v>
      </c>
      <c r="I3186">
        <v>5</v>
      </c>
      <c r="J3186">
        <v>0</v>
      </c>
    </row>
    <row r="3187" spans="1:10">
      <c r="A3187">
        <v>3</v>
      </c>
      <c r="B3187">
        <v>6</v>
      </c>
      <c r="C3187">
        <v>9</v>
      </c>
      <c r="D3187">
        <v>314</v>
      </c>
      <c r="E3187" t="s">
        <v>4</v>
      </c>
      <c r="F3187">
        <v>10</v>
      </c>
      <c r="H3187">
        <v>360.06</v>
      </c>
      <c r="I3187">
        <v>8</v>
      </c>
      <c r="J3187">
        <v>1</v>
      </c>
    </row>
    <row r="3188" spans="1:10">
      <c r="A3188">
        <v>3</v>
      </c>
      <c r="B3188">
        <v>6</v>
      </c>
      <c r="C3188">
        <v>9</v>
      </c>
      <c r="D3188">
        <v>314</v>
      </c>
      <c r="E3188" t="s">
        <v>4</v>
      </c>
      <c r="F3188">
        <v>10</v>
      </c>
      <c r="H3188">
        <v>408.1</v>
      </c>
      <c r="I3188">
        <v>8</v>
      </c>
      <c r="J3188">
        <v>1</v>
      </c>
    </row>
    <row r="3189" spans="1:10">
      <c r="A3189">
        <v>3</v>
      </c>
      <c r="B3189">
        <v>6</v>
      </c>
      <c r="C3189">
        <v>9</v>
      </c>
      <c r="D3189">
        <v>314</v>
      </c>
      <c r="E3189" t="s">
        <v>4</v>
      </c>
      <c r="F3189">
        <v>10</v>
      </c>
      <c r="H3189">
        <v>456.02</v>
      </c>
      <c r="I3189">
        <v>9</v>
      </c>
      <c r="J3189">
        <v>1</v>
      </c>
    </row>
    <row r="3190" spans="1:10">
      <c r="A3190">
        <v>3</v>
      </c>
      <c r="B3190">
        <v>6</v>
      </c>
      <c r="C3190">
        <v>9</v>
      </c>
      <c r="D3190">
        <v>314</v>
      </c>
      <c r="E3190" t="s">
        <v>4</v>
      </c>
      <c r="F3190">
        <v>10</v>
      </c>
      <c r="H3190">
        <v>527.80999999999995</v>
      </c>
      <c r="I3190">
        <v>9</v>
      </c>
      <c r="J3190">
        <v>1</v>
      </c>
    </row>
    <row r="3191" spans="1:10">
      <c r="A3191">
        <v>3</v>
      </c>
      <c r="B3191">
        <v>6</v>
      </c>
      <c r="C3191">
        <v>9</v>
      </c>
      <c r="D3191">
        <v>314</v>
      </c>
      <c r="E3191" t="s">
        <v>4</v>
      </c>
      <c r="F3191">
        <v>10</v>
      </c>
      <c r="H3191" t="s">
        <v>81</v>
      </c>
      <c r="I3191">
        <v>9</v>
      </c>
      <c r="J3191">
        <v>1</v>
      </c>
    </row>
    <row r="3192" spans="1:10">
      <c r="A3192">
        <v>3</v>
      </c>
      <c r="B3192">
        <v>6</v>
      </c>
      <c r="C3192">
        <v>9</v>
      </c>
      <c r="D3192">
        <v>315</v>
      </c>
      <c r="E3192" t="s">
        <v>103</v>
      </c>
      <c r="F3192">
        <v>20</v>
      </c>
      <c r="H3192">
        <v>71.95</v>
      </c>
      <c r="I3192">
        <v>0</v>
      </c>
      <c r="J3192">
        <v>0</v>
      </c>
    </row>
    <row r="3193" spans="1:10">
      <c r="A3193">
        <v>3</v>
      </c>
      <c r="B3193">
        <v>6</v>
      </c>
      <c r="C3193">
        <v>9</v>
      </c>
      <c r="D3193">
        <v>315</v>
      </c>
      <c r="E3193" t="s">
        <v>103</v>
      </c>
      <c r="F3193">
        <v>20</v>
      </c>
      <c r="H3193">
        <v>120.03</v>
      </c>
      <c r="I3193">
        <v>0</v>
      </c>
      <c r="J3193">
        <v>0</v>
      </c>
    </row>
    <row r="3194" spans="1:10">
      <c r="A3194">
        <v>3</v>
      </c>
      <c r="B3194">
        <v>6</v>
      </c>
      <c r="C3194">
        <v>9</v>
      </c>
      <c r="D3194">
        <v>315</v>
      </c>
      <c r="E3194" t="s">
        <v>103</v>
      </c>
      <c r="F3194">
        <v>20</v>
      </c>
      <c r="H3194">
        <v>167.99</v>
      </c>
      <c r="I3194">
        <v>2</v>
      </c>
      <c r="J3194">
        <v>0</v>
      </c>
    </row>
    <row r="3195" spans="1:10">
      <c r="A3195">
        <v>3</v>
      </c>
      <c r="B3195">
        <v>6</v>
      </c>
      <c r="C3195">
        <v>9</v>
      </c>
      <c r="D3195">
        <v>315</v>
      </c>
      <c r="E3195" t="s">
        <v>103</v>
      </c>
      <c r="F3195">
        <v>20</v>
      </c>
      <c r="H3195">
        <v>215.66</v>
      </c>
      <c r="I3195">
        <v>7</v>
      </c>
      <c r="J3195">
        <v>0</v>
      </c>
    </row>
    <row r="3196" spans="1:10">
      <c r="A3196">
        <v>3</v>
      </c>
      <c r="B3196">
        <v>6</v>
      </c>
      <c r="C3196">
        <v>9</v>
      </c>
      <c r="D3196">
        <v>315</v>
      </c>
      <c r="E3196" t="s">
        <v>103</v>
      </c>
      <c r="F3196">
        <v>20</v>
      </c>
      <c r="H3196">
        <v>264.06</v>
      </c>
      <c r="I3196">
        <v>10</v>
      </c>
      <c r="J3196">
        <v>0</v>
      </c>
    </row>
    <row r="3197" spans="1:10">
      <c r="A3197">
        <v>3</v>
      </c>
      <c r="B3197">
        <v>6</v>
      </c>
      <c r="C3197">
        <v>9</v>
      </c>
      <c r="D3197">
        <v>315</v>
      </c>
      <c r="E3197" t="s">
        <v>103</v>
      </c>
      <c r="F3197">
        <v>20</v>
      </c>
      <c r="H3197">
        <v>312.02999999999997</v>
      </c>
      <c r="I3197">
        <v>10</v>
      </c>
      <c r="J3197">
        <v>0</v>
      </c>
    </row>
    <row r="3198" spans="1:10">
      <c r="A3198">
        <v>3</v>
      </c>
      <c r="B3198">
        <v>6</v>
      </c>
      <c r="C3198">
        <v>9</v>
      </c>
      <c r="D3198">
        <v>315</v>
      </c>
      <c r="E3198" t="s">
        <v>103</v>
      </c>
      <c r="F3198">
        <v>20</v>
      </c>
      <c r="H3198">
        <v>360.06</v>
      </c>
      <c r="I3198">
        <v>10</v>
      </c>
      <c r="J3198">
        <v>0</v>
      </c>
    </row>
    <row r="3199" spans="1:10">
      <c r="A3199">
        <v>3</v>
      </c>
      <c r="B3199">
        <v>6</v>
      </c>
      <c r="C3199">
        <v>9</v>
      </c>
      <c r="D3199">
        <v>315</v>
      </c>
      <c r="E3199" t="s">
        <v>103</v>
      </c>
      <c r="F3199">
        <v>20</v>
      </c>
      <c r="H3199">
        <v>408.1</v>
      </c>
      <c r="I3199">
        <v>10</v>
      </c>
      <c r="J3199">
        <v>0</v>
      </c>
    </row>
    <row r="3200" spans="1:10">
      <c r="A3200">
        <v>3</v>
      </c>
      <c r="B3200">
        <v>6</v>
      </c>
      <c r="C3200">
        <v>9</v>
      </c>
      <c r="D3200">
        <v>315</v>
      </c>
      <c r="E3200" t="s">
        <v>103</v>
      </c>
      <c r="F3200">
        <v>20</v>
      </c>
      <c r="H3200">
        <v>456.02</v>
      </c>
      <c r="I3200">
        <v>10</v>
      </c>
      <c r="J3200">
        <v>0</v>
      </c>
    </row>
    <row r="3201" spans="1:10">
      <c r="A3201">
        <v>3</v>
      </c>
      <c r="B3201">
        <v>6</v>
      </c>
      <c r="C3201">
        <v>9</v>
      </c>
      <c r="D3201">
        <v>315</v>
      </c>
      <c r="E3201" t="s">
        <v>103</v>
      </c>
      <c r="F3201">
        <v>20</v>
      </c>
      <c r="H3201">
        <v>527.80999999999995</v>
      </c>
      <c r="I3201">
        <v>10</v>
      </c>
      <c r="J3201">
        <v>0</v>
      </c>
    </row>
    <row r="3202" spans="1:10">
      <c r="A3202">
        <v>3</v>
      </c>
      <c r="B3202">
        <v>6</v>
      </c>
      <c r="C3202">
        <v>9</v>
      </c>
      <c r="D3202">
        <v>315</v>
      </c>
      <c r="E3202" t="s">
        <v>103</v>
      </c>
      <c r="F3202">
        <v>20</v>
      </c>
      <c r="H3202" t="s">
        <v>81</v>
      </c>
      <c r="I3202">
        <v>10</v>
      </c>
      <c r="J3202">
        <v>0</v>
      </c>
    </row>
    <row r="3203" spans="1:10">
      <c r="A3203">
        <v>3</v>
      </c>
      <c r="B3203">
        <v>6</v>
      </c>
      <c r="C3203">
        <v>9</v>
      </c>
      <c r="D3203">
        <v>316</v>
      </c>
      <c r="E3203" t="s">
        <v>102</v>
      </c>
      <c r="F3203">
        <v>0</v>
      </c>
      <c r="H3203">
        <v>71.95</v>
      </c>
      <c r="I3203">
        <v>0</v>
      </c>
      <c r="J3203">
        <v>0</v>
      </c>
    </row>
    <row r="3204" spans="1:10">
      <c r="A3204">
        <v>3</v>
      </c>
      <c r="B3204">
        <v>6</v>
      </c>
      <c r="C3204">
        <v>9</v>
      </c>
      <c r="D3204">
        <v>316</v>
      </c>
      <c r="E3204" t="s">
        <v>102</v>
      </c>
      <c r="F3204">
        <v>0</v>
      </c>
      <c r="H3204">
        <v>120.03</v>
      </c>
      <c r="I3204">
        <v>0</v>
      </c>
      <c r="J3204">
        <v>1</v>
      </c>
    </row>
    <row r="3205" spans="1:10">
      <c r="A3205">
        <v>3</v>
      </c>
      <c r="B3205">
        <v>6</v>
      </c>
      <c r="C3205">
        <v>9</v>
      </c>
      <c r="D3205">
        <v>316</v>
      </c>
      <c r="E3205" t="s">
        <v>102</v>
      </c>
      <c r="F3205">
        <v>0</v>
      </c>
      <c r="H3205">
        <v>167.99</v>
      </c>
      <c r="I3205">
        <v>3</v>
      </c>
      <c r="J3205">
        <v>2</v>
      </c>
    </row>
    <row r="3206" spans="1:10">
      <c r="A3206">
        <v>3</v>
      </c>
      <c r="B3206">
        <v>6</v>
      </c>
      <c r="C3206">
        <v>9</v>
      </c>
      <c r="D3206">
        <v>316</v>
      </c>
      <c r="E3206" t="s">
        <v>102</v>
      </c>
      <c r="F3206">
        <v>0</v>
      </c>
      <c r="H3206">
        <v>215.66</v>
      </c>
      <c r="I3206">
        <v>6</v>
      </c>
      <c r="J3206">
        <v>2</v>
      </c>
    </row>
    <row r="3207" spans="1:10">
      <c r="A3207">
        <v>3</v>
      </c>
      <c r="B3207">
        <v>6</v>
      </c>
      <c r="C3207">
        <v>9</v>
      </c>
      <c r="D3207">
        <v>316</v>
      </c>
      <c r="E3207" t="s">
        <v>102</v>
      </c>
      <c r="F3207">
        <v>0</v>
      </c>
      <c r="H3207">
        <v>264.06</v>
      </c>
      <c r="I3207">
        <v>7</v>
      </c>
      <c r="J3207">
        <v>2</v>
      </c>
    </row>
    <row r="3208" spans="1:10">
      <c r="A3208">
        <v>3</v>
      </c>
      <c r="B3208">
        <v>6</v>
      </c>
      <c r="C3208">
        <v>9</v>
      </c>
      <c r="D3208">
        <v>316</v>
      </c>
      <c r="E3208" t="s">
        <v>102</v>
      </c>
      <c r="F3208">
        <v>0</v>
      </c>
      <c r="H3208">
        <v>312.02999999999997</v>
      </c>
      <c r="I3208">
        <v>7</v>
      </c>
      <c r="J3208">
        <v>2</v>
      </c>
    </row>
    <row r="3209" spans="1:10">
      <c r="A3209">
        <v>3</v>
      </c>
      <c r="B3209">
        <v>6</v>
      </c>
      <c r="C3209">
        <v>9</v>
      </c>
      <c r="D3209">
        <v>316</v>
      </c>
      <c r="E3209" t="s">
        <v>102</v>
      </c>
      <c r="F3209">
        <v>0</v>
      </c>
      <c r="H3209">
        <v>360.06</v>
      </c>
      <c r="I3209">
        <v>7</v>
      </c>
      <c r="J3209">
        <v>2</v>
      </c>
    </row>
    <row r="3210" spans="1:10">
      <c r="A3210">
        <v>3</v>
      </c>
      <c r="B3210">
        <v>6</v>
      </c>
      <c r="C3210">
        <v>9</v>
      </c>
      <c r="D3210">
        <v>316</v>
      </c>
      <c r="E3210" t="s">
        <v>102</v>
      </c>
      <c r="F3210">
        <v>0</v>
      </c>
      <c r="H3210">
        <v>408.1</v>
      </c>
      <c r="I3210">
        <v>7</v>
      </c>
      <c r="J3210">
        <v>2</v>
      </c>
    </row>
    <row r="3211" spans="1:10">
      <c r="A3211">
        <v>3</v>
      </c>
      <c r="B3211">
        <v>6</v>
      </c>
      <c r="C3211">
        <v>9</v>
      </c>
      <c r="D3211">
        <v>316</v>
      </c>
      <c r="E3211" t="s">
        <v>102</v>
      </c>
      <c r="F3211">
        <v>0</v>
      </c>
      <c r="H3211">
        <v>456.02</v>
      </c>
      <c r="I3211">
        <v>7</v>
      </c>
      <c r="J3211">
        <v>2</v>
      </c>
    </row>
    <row r="3212" spans="1:10">
      <c r="A3212">
        <v>3</v>
      </c>
      <c r="B3212">
        <v>6</v>
      </c>
      <c r="C3212">
        <v>9</v>
      </c>
      <c r="D3212">
        <v>316</v>
      </c>
      <c r="E3212" t="s">
        <v>102</v>
      </c>
      <c r="F3212">
        <v>0</v>
      </c>
      <c r="H3212">
        <v>527.80999999999995</v>
      </c>
      <c r="I3212">
        <v>8</v>
      </c>
      <c r="J3212">
        <v>2</v>
      </c>
    </row>
    <row r="3213" spans="1:10">
      <c r="A3213">
        <v>3</v>
      </c>
      <c r="B3213">
        <v>6</v>
      </c>
      <c r="C3213">
        <v>9</v>
      </c>
      <c r="D3213">
        <v>316</v>
      </c>
      <c r="E3213" t="s">
        <v>102</v>
      </c>
      <c r="F3213">
        <v>0</v>
      </c>
      <c r="H3213" t="s">
        <v>81</v>
      </c>
      <c r="I3213">
        <v>8</v>
      </c>
      <c r="J3213">
        <v>2</v>
      </c>
    </row>
    <row r="3214" spans="1:10">
      <c r="A3214">
        <v>3</v>
      </c>
      <c r="B3214">
        <v>6</v>
      </c>
      <c r="C3214">
        <v>9</v>
      </c>
      <c r="D3214">
        <v>317</v>
      </c>
      <c r="E3214" t="s">
        <v>4</v>
      </c>
      <c r="F3214">
        <v>20</v>
      </c>
      <c r="H3214">
        <v>71.95</v>
      </c>
      <c r="I3214">
        <v>0</v>
      </c>
      <c r="J3214">
        <v>0</v>
      </c>
    </row>
    <row r="3215" spans="1:10">
      <c r="A3215">
        <v>3</v>
      </c>
      <c r="B3215">
        <v>6</v>
      </c>
      <c r="C3215">
        <v>9</v>
      </c>
      <c r="D3215">
        <v>317</v>
      </c>
      <c r="E3215" t="s">
        <v>4</v>
      </c>
      <c r="F3215">
        <v>20</v>
      </c>
      <c r="H3215">
        <v>120.03</v>
      </c>
      <c r="I3215">
        <v>0</v>
      </c>
      <c r="J3215">
        <v>0</v>
      </c>
    </row>
    <row r="3216" spans="1:10">
      <c r="A3216">
        <v>3</v>
      </c>
      <c r="B3216">
        <v>6</v>
      </c>
      <c r="C3216">
        <v>9</v>
      </c>
      <c r="D3216">
        <v>317</v>
      </c>
      <c r="E3216" t="s">
        <v>4</v>
      </c>
      <c r="F3216">
        <v>20</v>
      </c>
      <c r="H3216">
        <v>167.99</v>
      </c>
      <c r="I3216">
        <v>0</v>
      </c>
      <c r="J3216">
        <v>0</v>
      </c>
    </row>
    <row r="3217" spans="1:10">
      <c r="A3217">
        <v>3</v>
      </c>
      <c r="B3217">
        <v>6</v>
      </c>
      <c r="C3217">
        <v>9</v>
      </c>
      <c r="D3217">
        <v>317</v>
      </c>
      <c r="E3217" t="s">
        <v>4</v>
      </c>
      <c r="F3217">
        <v>20</v>
      </c>
      <c r="H3217">
        <v>215.66</v>
      </c>
      <c r="I3217">
        <v>1</v>
      </c>
      <c r="J3217">
        <v>0</v>
      </c>
    </row>
    <row r="3218" spans="1:10">
      <c r="A3218">
        <v>3</v>
      </c>
      <c r="B3218">
        <v>6</v>
      </c>
      <c r="C3218">
        <v>9</v>
      </c>
      <c r="D3218">
        <v>317</v>
      </c>
      <c r="E3218" t="s">
        <v>4</v>
      </c>
      <c r="F3218">
        <v>20</v>
      </c>
      <c r="H3218">
        <v>264.06</v>
      </c>
      <c r="I3218">
        <v>2</v>
      </c>
      <c r="J3218">
        <v>0</v>
      </c>
    </row>
    <row r="3219" spans="1:10">
      <c r="A3219">
        <v>3</v>
      </c>
      <c r="B3219">
        <v>6</v>
      </c>
      <c r="C3219">
        <v>9</v>
      </c>
      <c r="D3219">
        <v>317</v>
      </c>
      <c r="E3219" t="s">
        <v>4</v>
      </c>
      <c r="F3219">
        <v>20</v>
      </c>
      <c r="H3219">
        <v>312.02999999999997</v>
      </c>
      <c r="I3219">
        <v>3</v>
      </c>
      <c r="J3219">
        <v>2</v>
      </c>
    </row>
    <row r="3220" spans="1:10">
      <c r="A3220">
        <v>3</v>
      </c>
      <c r="B3220">
        <v>6</v>
      </c>
      <c r="C3220">
        <v>9</v>
      </c>
      <c r="D3220">
        <v>317</v>
      </c>
      <c r="E3220" t="s">
        <v>4</v>
      </c>
      <c r="F3220">
        <v>20</v>
      </c>
      <c r="H3220">
        <v>360.06</v>
      </c>
      <c r="I3220">
        <v>4</v>
      </c>
      <c r="J3220">
        <v>2</v>
      </c>
    </row>
    <row r="3221" spans="1:10">
      <c r="A3221">
        <v>3</v>
      </c>
      <c r="B3221">
        <v>6</v>
      </c>
      <c r="C3221">
        <v>9</v>
      </c>
      <c r="D3221">
        <v>317</v>
      </c>
      <c r="E3221" t="s">
        <v>4</v>
      </c>
      <c r="F3221">
        <v>20</v>
      </c>
      <c r="H3221">
        <v>408.1</v>
      </c>
      <c r="I3221">
        <v>5</v>
      </c>
      <c r="J3221">
        <v>2</v>
      </c>
    </row>
    <row r="3222" spans="1:10">
      <c r="A3222">
        <v>3</v>
      </c>
      <c r="B3222">
        <v>6</v>
      </c>
      <c r="C3222">
        <v>9</v>
      </c>
      <c r="D3222">
        <v>317</v>
      </c>
      <c r="E3222" t="s">
        <v>4</v>
      </c>
      <c r="F3222">
        <v>20</v>
      </c>
      <c r="H3222">
        <v>456.02</v>
      </c>
      <c r="I3222">
        <v>5</v>
      </c>
      <c r="J3222">
        <v>2</v>
      </c>
    </row>
    <row r="3223" spans="1:10">
      <c r="A3223">
        <v>3</v>
      </c>
      <c r="B3223">
        <v>6</v>
      </c>
      <c r="C3223">
        <v>9</v>
      </c>
      <c r="D3223">
        <v>317</v>
      </c>
      <c r="E3223" t="s">
        <v>4</v>
      </c>
      <c r="F3223">
        <v>20</v>
      </c>
      <c r="H3223">
        <v>527.80999999999995</v>
      </c>
      <c r="I3223">
        <v>5</v>
      </c>
      <c r="J3223">
        <v>2</v>
      </c>
    </row>
    <row r="3224" spans="1:10">
      <c r="A3224">
        <v>3</v>
      </c>
      <c r="B3224">
        <v>6</v>
      </c>
      <c r="C3224">
        <v>9</v>
      </c>
      <c r="D3224">
        <v>317</v>
      </c>
      <c r="E3224" t="s">
        <v>4</v>
      </c>
      <c r="F3224">
        <v>20</v>
      </c>
      <c r="H3224" t="s">
        <v>81</v>
      </c>
      <c r="I3224">
        <v>8</v>
      </c>
      <c r="J3224">
        <v>2</v>
      </c>
    </row>
    <row r="3225" spans="1:10">
      <c r="A3225">
        <v>3</v>
      </c>
      <c r="B3225">
        <v>6</v>
      </c>
      <c r="C3225">
        <v>9</v>
      </c>
      <c r="D3225">
        <v>318</v>
      </c>
      <c r="E3225" t="s">
        <v>99</v>
      </c>
      <c r="F3225">
        <v>20</v>
      </c>
      <c r="H3225">
        <v>71.95</v>
      </c>
      <c r="I3225">
        <v>0</v>
      </c>
      <c r="J3225">
        <v>1</v>
      </c>
    </row>
    <row r="3226" spans="1:10">
      <c r="A3226">
        <v>3</v>
      </c>
      <c r="B3226">
        <v>6</v>
      </c>
      <c r="C3226">
        <v>9</v>
      </c>
      <c r="D3226">
        <v>318</v>
      </c>
      <c r="E3226" t="s">
        <v>99</v>
      </c>
      <c r="F3226">
        <v>20</v>
      </c>
      <c r="H3226">
        <v>120.03</v>
      </c>
      <c r="I3226">
        <v>0</v>
      </c>
      <c r="J3226">
        <v>1</v>
      </c>
    </row>
    <row r="3227" spans="1:10">
      <c r="A3227">
        <v>3</v>
      </c>
      <c r="B3227">
        <v>6</v>
      </c>
      <c r="C3227">
        <v>9</v>
      </c>
      <c r="D3227">
        <v>318</v>
      </c>
      <c r="E3227" t="s">
        <v>99</v>
      </c>
      <c r="F3227">
        <v>20</v>
      </c>
      <c r="H3227">
        <v>167.99</v>
      </c>
      <c r="I3227">
        <v>0</v>
      </c>
      <c r="J3227">
        <v>1</v>
      </c>
    </row>
    <row r="3228" spans="1:10">
      <c r="A3228">
        <v>3</v>
      </c>
      <c r="B3228">
        <v>6</v>
      </c>
      <c r="C3228">
        <v>9</v>
      </c>
      <c r="D3228">
        <v>318</v>
      </c>
      <c r="E3228" t="s">
        <v>99</v>
      </c>
      <c r="F3228">
        <v>20</v>
      </c>
      <c r="H3228">
        <v>215.66</v>
      </c>
      <c r="I3228">
        <v>4</v>
      </c>
      <c r="J3228">
        <v>1</v>
      </c>
    </row>
    <row r="3229" spans="1:10">
      <c r="A3229">
        <v>3</v>
      </c>
      <c r="B3229">
        <v>6</v>
      </c>
      <c r="C3229">
        <v>9</v>
      </c>
      <c r="D3229">
        <v>318</v>
      </c>
      <c r="E3229" t="s">
        <v>99</v>
      </c>
      <c r="F3229">
        <v>20</v>
      </c>
      <c r="H3229">
        <v>264.06</v>
      </c>
      <c r="I3229">
        <v>5</v>
      </c>
      <c r="J3229">
        <v>2</v>
      </c>
    </row>
    <row r="3230" spans="1:10">
      <c r="A3230">
        <v>3</v>
      </c>
      <c r="B3230">
        <v>6</v>
      </c>
      <c r="C3230">
        <v>9</v>
      </c>
      <c r="D3230">
        <v>318</v>
      </c>
      <c r="E3230" t="s">
        <v>99</v>
      </c>
      <c r="F3230">
        <v>20</v>
      </c>
      <c r="H3230">
        <v>312.02999999999997</v>
      </c>
      <c r="I3230">
        <v>5</v>
      </c>
      <c r="J3230">
        <v>5</v>
      </c>
    </row>
    <row r="3231" spans="1:10">
      <c r="A3231">
        <v>3</v>
      </c>
      <c r="B3231">
        <v>6</v>
      </c>
      <c r="C3231">
        <v>9</v>
      </c>
      <c r="D3231">
        <v>318</v>
      </c>
      <c r="E3231" t="s">
        <v>99</v>
      </c>
      <c r="F3231">
        <v>20</v>
      </c>
      <c r="H3231">
        <v>360.06</v>
      </c>
      <c r="I3231">
        <v>5</v>
      </c>
      <c r="J3231">
        <v>5</v>
      </c>
    </row>
    <row r="3232" spans="1:10">
      <c r="A3232">
        <v>3</v>
      </c>
      <c r="B3232">
        <v>6</v>
      </c>
      <c r="C3232">
        <v>9</v>
      </c>
      <c r="D3232">
        <v>318</v>
      </c>
      <c r="E3232" t="s">
        <v>99</v>
      </c>
      <c r="F3232">
        <v>20</v>
      </c>
      <c r="H3232">
        <v>408.1</v>
      </c>
      <c r="I3232">
        <v>5</v>
      </c>
      <c r="J3232">
        <v>5</v>
      </c>
    </row>
    <row r="3233" spans="1:10">
      <c r="A3233">
        <v>3</v>
      </c>
      <c r="B3233">
        <v>6</v>
      </c>
      <c r="C3233">
        <v>9</v>
      </c>
      <c r="D3233">
        <v>318</v>
      </c>
      <c r="E3233" t="s">
        <v>99</v>
      </c>
      <c r="F3233">
        <v>20</v>
      </c>
      <c r="H3233">
        <v>456.02</v>
      </c>
      <c r="I3233">
        <v>5</v>
      </c>
      <c r="J3233">
        <v>5</v>
      </c>
    </row>
    <row r="3234" spans="1:10">
      <c r="A3234">
        <v>3</v>
      </c>
      <c r="B3234">
        <v>6</v>
      </c>
      <c r="C3234">
        <v>9</v>
      </c>
      <c r="D3234">
        <v>318</v>
      </c>
      <c r="E3234" t="s">
        <v>99</v>
      </c>
      <c r="F3234">
        <v>20</v>
      </c>
      <c r="H3234">
        <v>527.80999999999995</v>
      </c>
      <c r="I3234">
        <v>5</v>
      </c>
      <c r="J3234">
        <v>5</v>
      </c>
    </row>
    <row r="3235" spans="1:10">
      <c r="A3235">
        <v>3</v>
      </c>
      <c r="B3235">
        <v>6</v>
      </c>
      <c r="C3235">
        <v>9</v>
      </c>
      <c r="D3235">
        <v>318</v>
      </c>
      <c r="E3235" t="s">
        <v>99</v>
      </c>
      <c r="F3235">
        <v>20</v>
      </c>
      <c r="H3235" t="s">
        <v>81</v>
      </c>
      <c r="I3235">
        <v>5</v>
      </c>
      <c r="J3235">
        <v>5</v>
      </c>
    </row>
    <row r="3236" spans="1:10">
      <c r="A3236">
        <v>3</v>
      </c>
      <c r="B3236">
        <v>6</v>
      </c>
      <c r="C3236">
        <v>9</v>
      </c>
      <c r="D3236">
        <v>319</v>
      </c>
      <c r="E3236" t="s">
        <v>101</v>
      </c>
      <c r="F3236">
        <v>10</v>
      </c>
      <c r="H3236">
        <v>71.95</v>
      </c>
      <c r="I3236">
        <v>0</v>
      </c>
      <c r="J3236">
        <v>0</v>
      </c>
    </row>
    <row r="3237" spans="1:10">
      <c r="A3237">
        <v>3</v>
      </c>
      <c r="B3237">
        <v>6</v>
      </c>
      <c r="C3237">
        <v>9</v>
      </c>
      <c r="D3237">
        <v>319</v>
      </c>
      <c r="E3237" t="s">
        <v>101</v>
      </c>
      <c r="F3237">
        <v>10</v>
      </c>
      <c r="H3237">
        <v>120.03</v>
      </c>
      <c r="I3237">
        <v>0</v>
      </c>
      <c r="J3237">
        <v>1</v>
      </c>
    </row>
    <row r="3238" spans="1:10">
      <c r="A3238">
        <v>3</v>
      </c>
      <c r="B3238">
        <v>6</v>
      </c>
      <c r="C3238">
        <v>9</v>
      </c>
      <c r="D3238">
        <v>319</v>
      </c>
      <c r="E3238" t="s">
        <v>101</v>
      </c>
      <c r="F3238">
        <v>10</v>
      </c>
      <c r="H3238">
        <v>167.99</v>
      </c>
      <c r="I3238">
        <v>0</v>
      </c>
      <c r="J3238">
        <v>1</v>
      </c>
    </row>
    <row r="3239" spans="1:10">
      <c r="A3239">
        <v>3</v>
      </c>
      <c r="B3239">
        <v>6</v>
      </c>
      <c r="C3239">
        <v>9</v>
      </c>
      <c r="D3239">
        <v>319</v>
      </c>
      <c r="E3239" t="s">
        <v>101</v>
      </c>
      <c r="F3239">
        <v>10</v>
      </c>
      <c r="H3239">
        <v>215.66</v>
      </c>
      <c r="I3239">
        <v>0</v>
      </c>
      <c r="J3239">
        <v>1</v>
      </c>
    </row>
    <row r="3240" spans="1:10">
      <c r="A3240">
        <v>3</v>
      </c>
      <c r="B3240">
        <v>6</v>
      </c>
      <c r="C3240">
        <v>9</v>
      </c>
      <c r="D3240">
        <v>319</v>
      </c>
      <c r="E3240" t="s">
        <v>101</v>
      </c>
      <c r="F3240">
        <v>10</v>
      </c>
      <c r="H3240">
        <v>264.06</v>
      </c>
      <c r="I3240">
        <v>0</v>
      </c>
      <c r="J3240">
        <v>1</v>
      </c>
    </row>
    <row r="3241" spans="1:10">
      <c r="A3241">
        <v>3</v>
      </c>
      <c r="B3241">
        <v>6</v>
      </c>
      <c r="C3241">
        <v>9</v>
      </c>
      <c r="D3241">
        <v>319</v>
      </c>
      <c r="E3241" t="s">
        <v>101</v>
      </c>
      <c r="F3241">
        <v>10</v>
      </c>
      <c r="H3241">
        <v>312.02999999999997</v>
      </c>
      <c r="I3241">
        <v>0</v>
      </c>
      <c r="J3241">
        <v>3</v>
      </c>
    </row>
    <row r="3242" spans="1:10">
      <c r="A3242">
        <v>3</v>
      </c>
      <c r="B3242">
        <v>6</v>
      </c>
      <c r="C3242">
        <v>9</v>
      </c>
      <c r="D3242">
        <v>319</v>
      </c>
      <c r="E3242" t="s">
        <v>101</v>
      </c>
      <c r="F3242">
        <v>10</v>
      </c>
      <c r="H3242">
        <v>360.06</v>
      </c>
      <c r="I3242">
        <v>0</v>
      </c>
      <c r="J3242">
        <v>3</v>
      </c>
    </row>
    <row r="3243" spans="1:10">
      <c r="A3243">
        <v>3</v>
      </c>
      <c r="B3243">
        <v>6</v>
      </c>
      <c r="C3243">
        <v>9</v>
      </c>
      <c r="D3243">
        <v>319</v>
      </c>
      <c r="E3243" t="s">
        <v>101</v>
      </c>
      <c r="F3243">
        <v>10</v>
      </c>
      <c r="H3243">
        <v>408.1</v>
      </c>
      <c r="I3243">
        <v>0</v>
      </c>
      <c r="J3243">
        <v>7</v>
      </c>
    </row>
    <row r="3244" spans="1:10">
      <c r="A3244">
        <v>3</v>
      </c>
      <c r="B3244">
        <v>6</v>
      </c>
      <c r="C3244">
        <v>9</v>
      </c>
      <c r="D3244">
        <v>319</v>
      </c>
      <c r="E3244" t="s">
        <v>101</v>
      </c>
      <c r="F3244">
        <v>10</v>
      </c>
      <c r="H3244">
        <v>456.02</v>
      </c>
      <c r="I3244">
        <v>0</v>
      </c>
      <c r="J3244">
        <v>7</v>
      </c>
    </row>
    <row r="3245" spans="1:10">
      <c r="A3245">
        <v>3</v>
      </c>
      <c r="B3245">
        <v>6</v>
      </c>
      <c r="C3245">
        <v>9</v>
      </c>
      <c r="D3245">
        <v>319</v>
      </c>
      <c r="E3245" t="s">
        <v>101</v>
      </c>
      <c r="F3245">
        <v>10</v>
      </c>
      <c r="H3245">
        <v>527.80999999999995</v>
      </c>
      <c r="I3245">
        <v>0</v>
      </c>
      <c r="J3245">
        <v>7</v>
      </c>
    </row>
    <row r="3246" spans="1:10">
      <c r="A3246">
        <v>3</v>
      </c>
      <c r="B3246">
        <v>6</v>
      </c>
      <c r="C3246">
        <v>9</v>
      </c>
      <c r="D3246">
        <v>319</v>
      </c>
      <c r="E3246" t="s">
        <v>101</v>
      </c>
      <c r="F3246">
        <v>10</v>
      </c>
      <c r="H3246" t="s">
        <v>81</v>
      </c>
      <c r="I3246">
        <v>1</v>
      </c>
      <c r="J3246">
        <v>9</v>
      </c>
    </row>
    <row r="3247" spans="1:10">
      <c r="A3247">
        <v>3</v>
      </c>
      <c r="B3247">
        <v>6</v>
      </c>
      <c r="C3247">
        <v>9</v>
      </c>
      <c r="D3247">
        <v>320</v>
      </c>
      <c r="E3247" t="s">
        <v>100</v>
      </c>
      <c r="F3247">
        <v>15</v>
      </c>
      <c r="H3247">
        <v>71.95</v>
      </c>
      <c r="I3247">
        <v>1</v>
      </c>
      <c r="J3247">
        <v>0</v>
      </c>
    </row>
    <row r="3248" spans="1:10">
      <c r="A3248">
        <v>3</v>
      </c>
      <c r="B3248">
        <v>6</v>
      </c>
      <c r="C3248">
        <v>9</v>
      </c>
      <c r="D3248">
        <v>320</v>
      </c>
      <c r="E3248" t="s">
        <v>100</v>
      </c>
      <c r="F3248">
        <v>15</v>
      </c>
      <c r="H3248">
        <v>120.03</v>
      </c>
      <c r="I3248">
        <v>1</v>
      </c>
      <c r="J3248">
        <v>0</v>
      </c>
    </row>
    <row r="3249" spans="1:10">
      <c r="A3249">
        <v>3</v>
      </c>
      <c r="B3249">
        <v>6</v>
      </c>
      <c r="C3249">
        <v>9</v>
      </c>
      <c r="D3249">
        <v>320</v>
      </c>
      <c r="E3249" t="s">
        <v>100</v>
      </c>
      <c r="F3249">
        <v>15</v>
      </c>
      <c r="H3249">
        <v>167.99</v>
      </c>
      <c r="I3249">
        <v>3</v>
      </c>
      <c r="J3249">
        <v>0</v>
      </c>
    </row>
    <row r="3250" spans="1:10">
      <c r="A3250">
        <v>3</v>
      </c>
      <c r="B3250">
        <v>6</v>
      </c>
      <c r="C3250">
        <v>9</v>
      </c>
      <c r="D3250">
        <v>320</v>
      </c>
      <c r="E3250" t="s">
        <v>100</v>
      </c>
      <c r="F3250">
        <v>15</v>
      </c>
      <c r="H3250">
        <v>215.66</v>
      </c>
      <c r="I3250">
        <v>5</v>
      </c>
      <c r="J3250">
        <v>0</v>
      </c>
    </row>
    <row r="3251" spans="1:10">
      <c r="A3251">
        <v>3</v>
      </c>
      <c r="B3251">
        <v>6</v>
      </c>
      <c r="C3251">
        <v>9</v>
      </c>
      <c r="D3251">
        <v>320</v>
      </c>
      <c r="E3251" t="s">
        <v>100</v>
      </c>
      <c r="F3251">
        <v>15</v>
      </c>
      <c r="H3251">
        <v>264.06</v>
      </c>
      <c r="I3251">
        <v>6</v>
      </c>
      <c r="J3251">
        <v>2</v>
      </c>
    </row>
    <row r="3252" spans="1:10">
      <c r="A3252">
        <v>3</v>
      </c>
      <c r="B3252">
        <v>6</v>
      </c>
      <c r="C3252">
        <v>9</v>
      </c>
      <c r="D3252">
        <v>320</v>
      </c>
      <c r="E3252" t="s">
        <v>100</v>
      </c>
      <c r="F3252">
        <v>15</v>
      </c>
      <c r="H3252">
        <v>312.02999999999997</v>
      </c>
      <c r="I3252">
        <v>6</v>
      </c>
      <c r="J3252">
        <v>2</v>
      </c>
    </row>
    <row r="3253" spans="1:10">
      <c r="A3253">
        <v>3</v>
      </c>
      <c r="B3253">
        <v>6</v>
      </c>
      <c r="C3253">
        <v>9</v>
      </c>
      <c r="D3253">
        <v>320</v>
      </c>
      <c r="E3253" t="s">
        <v>100</v>
      </c>
      <c r="F3253">
        <v>15</v>
      </c>
      <c r="H3253">
        <v>360.06</v>
      </c>
      <c r="I3253">
        <v>6</v>
      </c>
      <c r="J3253">
        <v>2</v>
      </c>
    </row>
    <row r="3254" spans="1:10">
      <c r="A3254">
        <v>3</v>
      </c>
      <c r="B3254">
        <v>6</v>
      </c>
      <c r="C3254">
        <v>9</v>
      </c>
      <c r="D3254">
        <v>320</v>
      </c>
      <c r="E3254" t="s">
        <v>100</v>
      </c>
      <c r="F3254">
        <v>15</v>
      </c>
      <c r="H3254">
        <v>408.1</v>
      </c>
      <c r="I3254">
        <v>6</v>
      </c>
      <c r="J3254">
        <v>2</v>
      </c>
    </row>
    <row r="3255" spans="1:10">
      <c r="A3255">
        <v>3</v>
      </c>
      <c r="B3255">
        <v>6</v>
      </c>
      <c r="C3255">
        <v>9</v>
      </c>
      <c r="D3255">
        <v>320</v>
      </c>
      <c r="E3255" t="s">
        <v>100</v>
      </c>
      <c r="F3255">
        <v>15</v>
      </c>
      <c r="H3255">
        <v>456.02</v>
      </c>
      <c r="I3255">
        <v>6</v>
      </c>
      <c r="J3255">
        <v>3</v>
      </c>
    </row>
    <row r="3256" spans="1:10">
      <c r="A3256">
        <v>3</v>
      </c>
      <c r="B3256">
        <v>6</v>
      </c>
      <c r="C3256">
        <v>9</v>
      </c>
      <c r="D3256">
        <v>320</v>
      </c>
      <c r="E3256" t="s">
        <v>100</v>
      </c>
      <c r="F3256">
        <v>15</v>
      </c>
      <c r="H3256">
        <v>527.80999999999995</v>
      </c>
      <c r="I3256">
        <v>6</v>
      </c>
      <c r="J3256">
        <v>4</v>
      </c>
    </row>
    <row r="3257" spans="1:10">
      <c r="A3257">
        <v>3</v>
      </c>
      <c r="B3257">
        <v>6</v>
      </c>
      <c r="C3257">
        <v>9</v>
      </c>
      <c r="D3257">
        <v>320</v>
      </c>
      <c r="E3257" t="s">
        <v>100</v>
      </c>
      <c r="F3257">
        <v>15</v>
      </c>
      <c r="H3257" t="s">
        <v>81</v>
      </c>
      <c r="I3257">
        <v>6</v>
      </c>
      <c r="J3257">
        <v>4</v>
      </c>
    </row>
    <row r="3258" spans="1:10">
      <c r="A3258">
        <v>3</v>
      </c>
      <c r="B3258">
        <v>6</v>
      </c>
      <c r="C3258">
        <v>9</v>
      </c>
      <c r="D3258">
        <v>321</v>
      </c>
      <c r="E3258" t="s">
        <v>99</v>
      </c>
      <c r="F3258">
        <v>10</v>
      </c>
      <c r="H3258">
        <v>71.95</v>
      </c>
      <c r="I3258">
        <v>0</v>
      </c>
      <c r="J3258">
        <v>0</v>
      </c>
    </row>
    <row r="3259" spans="1:10">
      <c r="A3259">
        <v>3</v>
      </c>
      <c r="B3259">
        <v>6</v>
      </c>
      <c r="C3259">
        <v>9</v>
      </c>
      <c r="D3259">
        <v>321</v>
      </c>
      <c r="E3259" t="s">
        <v>99</v>
      </c>
      <c r="F3259">
        <v>10</v>
      </c>
      <c r="H3259">
        <v>120.03</v>
      </c>
      <c r="I3259">
        <v>4</v>
      </c>
      <c r="J3259">
        <v>0</v>
      </c>
    </row>
    <row r="3260" spans="1:10">
      <c r="A3260">
        <v>3</v>
      </c>
      <c r="B3260">
        <v>6</v>
      </c>
      <c r="C3260">
        <v>9</v>
      </c>
      <c r="D3260">
        <v>321</v>
      </c>
      <c r="E3260" t="s">
        <v>99</v>
      </c>
      <c r="F3260">
        <v>10</v>
      </c>
      <c r="H3260">
        <v>167.99</v>
      </c>
      <c r="I3260">
        <v>5</v>
      </c>
      <c r="J3260">
        <v>0</v>
      </c>
    </row>
    <row r="3261" spans="1:10">
      <c r="A3261">
        <v>3</v>
      </c>
      <c r="B3261">
        <v>6</v>
      </c>
      <c r="C3261">
        <v>9</v>
      </c>
      <c r="D3261">
        <v>321</v>
      </c>
      <c r="E3261" t="s">
        <v>99</v>
      </c>
      <c r="F3261">
        <v>10</v>
      </c>
      <c r="H3261">
        <v>215.66</v>
      </c>
      <c r="I3261">
        <v>6</v>
      </c>
      <c r="J3261">
        <v>0</v>
      </c>
    </row>
    <row r="3262" spans="1:10">
      <c r="A3262">
        <v>3</v>
      </c>
      <c r="B3262">
        <v>6</v>
      </c>
      <c r="C3262">
        <v>9</v>
      </c>
      <c r="D3262">
        <v>321</v>
      </c>
      <c r="E3262" t="s">
        <v>99</v>
      </c>
      <c r="F3262">
        <v>10</v>
      </c>
      <c r="H3262">
        <v>264.06</v>
      </c>
      <c r="I3262">
        <v>6</v>
      </c>
      <c r="J3262">
        <v>0</v>
      </c>
    </row>
    <row r="3263" spans="1:10">
      <c r="A3263">
        <v>3</v>
      </c>
      <c r="B3263">
        <v>6</v>
      </c>
      <c r="C3263">
        <v>9</v>
      </c>
      <c r="D3263">
        <v>321</v>
      </c>
      <c r="E3263" t="s">
        <v>99</v>
      </c>
      <c r="F3263">
        <v>10</v>
      </c>
      <c r="H3263">
        <v>312.02999999999997</v>
      </c>
      <c r="I3263">
        <v>6</v>
      </c>
      <c r="J3263">
        <v>0</v>
      </c>
    </row>
    <row r="3264" spans="1:10">
      <c r="A3264">
        <v>3</v>
      </c>
      <c r="B3264">
        <v>6</v>
      </c>
      <c r="C3264">
        <v>9</v>
      </c>
      <c r="D3264">
        <v>321</v>
      </c>
      <c r="E3264" t="s">
        <v>99</v>
      </c>
      <c r="F3264">
        <v>10</v>
      </c>
      <c r="H3264">
        <v>360.06</v>
      </c>
      <c r="I3264">
        <v>6</v>
      </c>
      <c r="J3264">
        <v>0</v>
      </c>
    </row>
    <row r="3265" spans="1:10">
      <c r="A3265">
        <v>3</v>
      </c>
      <c r="B3265">
        <v>6</v>
      </c>
      <c r="C3265">
        <v>9</v>
      </c>
      <c r="D3265">
        <v>321</v>
      </c>
      <c r="E3265" t="s">
        <v>99</v>
      </c>
      <c r="F3265">
        <v>10</v>
      </c>
      <c r="H3265">
        <v>408.1</v>
      </c>
      <c r="I3265">
        <v>6</v>
      </c>
      <c r="J3265">
        <v>0</v>
      </c>
    </row>
    <row r="3266" spans="1:10">
      <c r="A3266">
        <v>3</v>
      </c>
      <c r="B3266">
        <v>6</v>
      </c>
      <c r="C3266">
        <v>9</v>
      </c>
      <c r="D3266">
        <v>321</v>
      </c>
      <c r="E3266" t="s">
        <v>99</v>
      </c>
      <c r="F3266">
        <v>10</v>
      </c>
      <c r="H3266">
        <v>456.02</v>
      </c>
      <c r="I3266">
        <v>6</v>
      </c>
      <c r="J3266">
        <v>1</v>
      </c>
    </row>
    <row r="3267" spans="1:10">
      <c r="A3267">
        <v>3</v>
      </c>
      <c r="B3267">
        <v>6</v>
      </c>
      <c r="C3267">
        <v>9</v>
      </c>
      <c r="D3267">
        <v>321</v>
      </c>
      <c r="E3267" t="s">
        <v>99</v>
      </c>
      <c r="F3267">
        <v>10</v>
      </c>
      <c r="H3267">
        <v>527.80999999999995</v>
      </c>
      <c r="I3267">
        <v>6</v>
      </c>
      <c r="J3267">
        <v>1</v>
      </c>
    </row>
    <row r="3268" spans="1:10">
      <c r="A3268">
        <v>3</v>
      </c>
      <c r="B3268">
        <v>6</v>
      </c>
      <c r="C3268">
        <v>9</v>
      </c>
      <c r="D3268">
        <v>321</v>
      </c>
      <c r="E3268" t="s">
        <v>99</v>
      </c>
      <c r="F3268">
        <v>10</v>
      </c>
      <c r="H3268" t="s">
        <v>81</v>
      </c>
      <c r="I3268">
        <v>6</v>
      </c>
      <c r="J3268">
        <v>4</v>
      </c>
    </row>
    <row r="3269" spans="1:10">
      <c r="A3269">
        <v>3</v>
      </c>
      <c r="B3269">
        <v>6</v>
      </c>
      <c r="C3269">
        <v>9</v>
      </c>
      <c r="D3269">
        <v>322</v>
      </c>
      <c r="E3269" t="s">
        <v>98</v>
      </c>
      <c r="F3269">
        <v>10</v>
      </c>
      <c r="H3269">
        <v>71.95</v>
      </c>
      <c r="I3269">
        <v>0</v>
      </c>
      <c r="J3269">
        <v>0</v>
      </c>
    </row>
    <row r="3270" spans="1:10">
      <c r="A3270">
        <v>3</v>
      </c>
      <c r="B3270">
        <v>6</v>
      </c>
      <c r="C3270">
        <v>9</v>
      </c>
      <c r="D3270">
        <v>322</v>
      </c>
      <c r="E3270" t="s">
        <v>98</v>
      </c>
      <c r="F3270">
        <v>10</v>
      </c>
      <c r="H3270">
        <v>120.03</v>
      </c>
      <c r="I3270">
        <v>6</v>
      </c>
      <c r="J3270">
        <v>0</v>
      </c>
    </row>
    <row r="3271" spans="1:10">
      <c r="A3271">
        <v>3</v>
      </c>
      <c r="B3271">
        <v>6</v>
      </c>
      <c r="C3271">
        <v>9</v>
      </c>
      <c r="D3271">
        <v>322</v>
      </c>
      <c r="E3271" t="s">
        <v>98</v>
      </c>
      <c r="F3271">
        <v>10</v>
      </c>
      <c r="H3271">
        <v>167.99</v>
      </c>
      <c r="I3271">
        <v>8</v>
      </c>
      <c r="J3271">
        <v>0</v>
      </c>
    </row>
    <row r="3272" spans="1:10">
      <c r="A3272">
        <v>3</v>
      </c>
      <c r="B3272">
        <v>6</v>
      </c>
      <c r="C3272">
        <v>9</v>
      </c>
      <c r="D3272">
        <v>322</v>
      </c>
      <c r="E3272" t="s">
        <v>98</v>
      </c>
      <c r="F3272">
        <v>10</v>
      </c>
      <c r="H3272">
        <v>215.66</v>
      </c>
      <c r="I3272">
        <v>8</v>
      </c>
      <c r="J3272">
        <v>0</v>
      </c>
    </row>
    <row r="3273" spans="1:10">
      <c r="A3273">
        <v>3</v>
      </c>
      <c r="B3273">
        <v>6</v>
      </c>
      <c r="C3273">
        <v>9</v>
      </c>
      <c r="D3273">
        <v>322</v>
      </c>
      <c r="E3273" t="s">
        <v>98</v>
      </c>
      <c r="F3273">
        <v>10</v>
      </c>
      <c r="H3273">
        <v>264.06</v>
      </c>
      <c r="I3273">
        <v>8</v>
      </c>
      <c r="J3273">
        <v>1</v>
      </c>
    </row>
    <row r="3274" spans="1:10">
      <c r="A3274">
        <v>3</v>
      </c>
      <c r="B3274">
        <v>6</v>
      </c>
      <c r="C3274">
        <v>9</v>
      </c>
      <c r="D3274">
        <v>322</v>
      </c>
      <c r="E3274" t="s">
        <v>98</v>
      </c>
      <c r="F3274">
        <v>10</v>
      </c>
      <c r="H3274">
        <v>312.02999999999997</v>
      </c>
      <c r="I3274">
        <v>8</v>
      </c>
      <c r="J3274">
        <v>1</v>
      </c>
    </row>
    <row r="3275" spans="1:10">
      <c r="A3275">
        <v>3</v>
      </c>
      <c r="B3275">
        <v>6</v>
      </c>
      <c r="C3275">
        <v>9</v>
      </c>
      <c r="D3275">
        <v>322</v>
      </c>
      <c r="E3275" t="s">
        <v>98</v>
      </c>
      <c r="F3275">
        <v>10</v>
      </c>
      <c r="H3275">
        <v>360.06</v>
      </c>
      <c r="I3275">
        <v>8</v>
      </c>
      <c r="J3275">
        <v>1</v>
      </c>
    </row>
    <row r="3276" spans="1:10">
      <c r="A3276">
        <v>3</v>
      </c>
      <c r="B3276">
        <v>6</v>
      </c>
      <c r="C3276">
        <v>9</v>
      </c>
      <c r="D3276">
        <v>322</v>
      </c>
      <c r="E3276" t="s">
        <v>98</v>
      </c>
      <c r="F3276">
        <v>10</v>
      </c>
      <c r="H3276">
        <v>408.1</v>
      </c>
      <c r="I3276">
        <v>8</v>
      </c>
      <c r="J3276">
        <v>1</v>
      </c>
    </row>
    <row r="3277" spans="1:10">
      <c r="A3277">
        <v>3</v>
      </c>
      <c r="B3277">
        <v>6</v>
      </c>
      <c r="C3277">
        <v>9</v>
      </c>
      <c r="D3277">
        <v>322</v>
      </c>
      <c r="E3277" t="s">
        <v>98</v>
      </c>
      <c r="F3277">
        <v>10</v>
      </c>
      <c r="H3277">
        <v>456.02</v>
      </c>
      <c r="I3277">
        <v>8</v>
      </c>
      <c r="J3277">
        <v>2</v>
      </c>
    </row>
    <row r="3278" spans="1:10">
      <c r="A3278">
        <v>3</v>
      </c>
      <c r="B3278">
        <v>6</v>
      </c>
      <c r="C3278">
        <v>9</v>
      </c>
      <c r="D3278">
        <v>322</v>
      </c>
      <c r="E3278" t="s">
        <v>98</v>
      </c>
      <c r="F3278">
        <v>10</v>
      </c>
      <c r="H3278">
        <v>527.80999999999995</v>
      </c>
      <c r="I3278">
        <v>8</v>
      </c>
      <c r="J3278">
        <v>2</v>
      </c>
    </row>
    <row r="3279" spans="1:10">
      <c r="A3279">
        <v>3</v>
      </c>
      <c r="B3279">
        <v>6</v>
      </c>
      <c r="C3279">
        <v>9</v>
      </c>
      <c r="D3279">
        <v>322</v>
      </c>
      <c r="E3279" t="s">
        <v>98</v>
      </c>
      <c r="F3279">
        <v>10</v>
      </c>
      <c r="H3279" t="s">
        <v>81</v>
      </c>
      <c r="I3279">
        <v>8</v>
      </c>
      <c r="J3279">
        <v>2</v>
      </c>
    </row>
    <row r="3280" spans="1:10">
      <c r="A3280">
        <v>3</v>
      </c>
      <c r="B3280">
        <v>6</v>
      </c>
      <c r="C3280">
        <v>9</v>
      </c>
      <c r="D3280">
        <v>323</v>
      </c>
      <c r="E3280" t="s">
        <v>97</v>
      </c>
      <c r="F3280">
        <v>20</v>
      </c>
      <c r="H3280">
        <v>71.95</v>
      </c>
      <c r="I3280">
        <v>0</v>
      </c>
      <c r="J3280">
        <v>0</v>
      </c>
    </row>
    <row r="3281" spans="1:10">
      <c r="A3281">
        <v>3</v>
      </c>
      <c r="B3281">
        <v>6</v>
      </c>
      <c r="C3281">
        <v>9</v>
      </c>
      <c r="D3281">
        <v>323</v>
      </c>
      <c r="E3281" t="s">
        <v>97</v>
      </c>
      <c r="F3281">
        <v>20</v>
      </c>
      <c r="H3281">
        <v>120.03</v>
      </c>
      <c r="I3281">
        <v>0</v>
      </c>
      <c r="J3281">
        <v>0</v>
      </c>
    </row>
    <row r="3282" spans="1:10">
      <c r="A3282">
        <v>3</v>
      </c>
      <c r="B3282">
        <v>6</v>
      </c>
      <c r="C3282">
        <v>9</v>
      </c>
      <c r="D3282">
        <v>323</v>
      </c>
      <c r="E3282" t="s">
        <v>97</v>
      </c>
      <c r="F3282">
        <v>20</v>
      </c>
      <c r="H3282">
        <v>167.99</v>
      </c>
      <c r="I3282">
        <v>1</v>
      </c>
      <c r="J3282">
        <v>0</v>
      </c>
    </row>
    <row r="3283" spans="1:10">
      <c r="A3283">
        <v>3</v>
      </c>
      <c r="B3283">
        <v>6</v>
      </c>
      <c r="C3283">
        <v>9</v>
      </c>
      <c r="D3283">
        <v>323</v>
      </c>
      <c r="E3283" t="s">
        <v>97</v>
      </c>
      <c r="F3283">
        <v>20</v>
      </c>
      <c r="H3283">
        <v>215.66</v>
      </c>
      <c r="I3283">
        <v>0</v>
      </c>
      <c r="J3283">
        <v>0</v>
      </c>
    </row>
    <row r="3284" spans="1:10">
      <c r="A3284">
        <v>3</v>
      </c>
      <c r="B3284">
        <v>6</v>
      </c>
      <c r="C3284">
        <v>9</v>
      </c>
      <c r="D3284">
        <v>323</v>
      </c>
      <c r="E3284" t="s">
        <v>97</v>
      </c>
      <c r="F3284">
        <v>20</v>
      </c>
      <c r="H3284">
        <v>264.06</v>
      </c>
      <c r="I3284">
        <v>3</v>
      </c>
      <c r="J3284">
        <v>0</v>
      </c>
    </row>
    <row r="3285" spans="1:10">
      <c r="A3285">
        <v>3</v>
      </c>
      <c r="B3285">
        <v>6</v>
      </c>
      <c r="C3285">
        <v>9</v>
      </c>
      <c r="D3285">
        <v>323</v>
      </c>
      <c r="E3285" t="s">
        <v>97</v>
      </c>
      <c r="F3285">
        <v>20</v>
      </c>
      <c r="H3285">
        <v>312.02999999999997</v>
      </c>
      <c r="I3285">
        <v>3</v>
      </c>
      <c r="J3285">
        <v>3</v>
      </c>
    </row>
    <row r="3286" spans="1:10">
      <c r="A3286">
        <v>3</v>
      </c>
      <c r="B3286">
        <v>6</v>
      </c>
      <c r="C3286">
        <v>9</v>
      </c>
      <c r="D3286">
        <v>323</v>
      </c>
      <c r="E3286" t="s">
        <v>97</v>
      </c>
      <c r="F3286">
        <v>20</v>
      </c>
      <c r="H3286">
        <v>360.06</v>
      </c>
      <c r="I3286">
        <v>4</v>
      </c>
      <c r="J3286">
        <v>3</v>
      </c>
    </row>
    <row r="3287" spans="1:10">
      <c r="A3287">
        <v>3</v>
      </c>
      <c r="B3287">
        <v>6</v>
      </c>
      <c r="C3287">
        <v>9</v>
      </c>
      <c r="D3287">
        <v>323</v>
      </c>
      <c r="E3287" t="s">
        <v>97</v>
      </c>
      <c r="F3287">
        <v>20</v>
      </c>
      <c r="H3287">
        <v>408.1</v>
      </c>
      <c r="I3287">
        <v>4</v>
      </c>
      <c r="J3287">
        <v>3</v>
      </c>
    </row>
    <row r="3288" spans="1:10">
      <c r="A3288">
        <v>3</v>
      </c>
      <c r="B3288">
        <v>6</v>
      </c>
      <c r="C3288">
        <v>9</v>
      </c>
      <c r="D3288">
        <v>323</v>
      </c>
      <c r="E3288" t="s">
        <v>97</v>
      </c>
      <c r="F3288">
        <v>20</v>
      </c>
      <c r="H3288">
        <v>456.02</v>
      </c>
      <c r="I3288">
        <v>4</v>
      </c>
      <c r="J3288">
        <v>4</v>
      </c>
    </row>
    <row r="3289" spans="1:10">
      <c r="A3289">
        <v>3</v>
      </c>
      <c r="B3289">
        <v>6</v>
      </c>
      <c r="C3289">
        <v>9</v>
      </c>
      <c r="D3289">
        <v>323</v>
      </c>
      <c r="E3289" t="s">
        <v>97</v>
      </c>
      <c r="F3289">
        <v>20</v>
      </c>
      <c r="H3289">
        <v>527.80999999999995</v>
      </c>
      <c r="I3289">
        <v>4</v>
      </c>
      <c r="J3289">
        <v>4</v>
      </c>
    </row>
    <row r="3290" spans="1:10">
      <c r="A3290">
        <v>3</v>
      </c>
      <c r="B3290">
        <v>6</v>
      </c>
      <c r="C3290">
        <v>9</v>
      </c>
      <c r="D3290">
        <v>323</v>
      </c>
      <c r="E3290" t="s">
        <v>97</v>
      </c>
      <c r="F3290">
        <v>20</v>
      </c>
      <c r="H3290" t="s">
        <v>81</v>
      </c>
      <c r="I3290">
        <v>6</v>
      </c>
      <c r="J3290">
        <v>4</v>
      </c>
    </row>
    <row r="3291" spans="1:10">
      <c r="A3291">
        <v>3</v>
      </c>
      <c r="B3291">
        <v>6</v>
      </c>
      <c r="C3291">
        <v>9</v>
      </c>
      <c r="D3291">
        <v>324</v>
      </c>
      <c r="E3291" t="s">
        <v>96</v>
      </c>
      <c r="F3291">
        <v>15</v>
      </c>
      <c r="H3291">
        <v>71.95</v>
      </c>
      <c r="I3291">
        <v>0</v>
      </c>
      <c r="J3291">
        <v>0</v>
      </c>
    </row>
    <row r="3292" spans="1:10">
      <c r="A3292">
        <v>3</v>
      </c>
      <c r="B3292">
        <v>6</v>
      </c>
      <c r="C3292">
        <v>9</v>
      </c>
      <c r="D3292">
        <v>324</v>
      </c>
      <c r="E3292" t="s">
        <v>96</v>
      </c>
      <c r="F3292">
        <v>15</v>
      </c>
      <c r="H3292">
        <v>120.03</v>
      </c>
      <c r="I3292">
        <v>2</v>
      </c>
      <c r="J3292">
        <v>0</v>
      </c>
    </row>
    <row r="3293" spans="1:10">
      <c r="A3293">
        <v>3</v>
      </c>
      <c r="B3293">
        <v>6</v>
      </c>
      <c r="C3293">
        <v>9</v>
      </c>
      <c r="D3293">
        <v>324</v>
      </c>
      <c r="E3293" t="s">
        <v>96</v>
      </c>
      <c r="F3293">
        <v>15</v>
      </c>
      <c r="H3293">
        <v>167.99</v>
      </c>
      <c r="I3293">
        <v>2</v>
      </c>
      <c r="J3293">
        <v>0</v>
      </c>
    </row>
    <row r="3294" spans="1:10">
      <c r="A3294">
        <v>3</v>
      </c>
      <c r="B3294">
        <v>6</v>
      </c>
      <c r="C3294">
        <v>9</v>
      </c>
      <c r="D3294">
        <v>324</v>
      </c>
      <c r="E3294" t="s">
        <v>96</v>
      </c>
      <c r="F3294">
        <v>15</v>
      </c>
      <c r="H3294">
        <v>215.66</v>
      </c>
      <c r="I3294">
        <v>2</v>
      </c>
      <c r="J3294">
        <v>0</v>
      </c>
    </row>
    <row r="3295" spans="1:10">
      <c r="A3295">
        <v>3</v>
      </c>
      <c r="B3295">
        <v>6</v>
      </c>
      <c r="C3295">
        <v>9</v>
      </c>
      <c r="D3295">
        <v>324</v>
      </c>
      <c r="E3295" t="s">
        <v>96</v>
      </c>
      <c r="F3295">
        <v>15</v>
      </c>
      <c r="H3295">
        <v>264.06</v>
      </c>
      <c r="I3295">
        <v>2</v>
      </c>
      <c r="J3295">
        <v>0</v>
      </c>
    </row>
    <row r="3296" spans="1:10">
      <c r="A3296">
        <v>3</v>
      </c>
      <c r="B3296">
        <v>6</v>
      </c>
      <c r="C3296">
        <v>9</v>
      </c>
      <c r="D3296">
        <v>324</v>
      </c>
      <c r="E3296" t="s">
        <v>96</v>
      </c>
      <c r="F3296">
        <v>15</v>
      </c>
      <c r="H3296">
        <v>312.02999999999997</v>
      </c>
      <c r="I3296">
        <v>2</v>
      </c>
      <c r="J3296">
        <v>1</v>
      </c>
    </row>
    <row r="3297" spans="1:10">
      <c r="A3297">
        <v>3</v>
      </c>
      <c r="B3297">
        <v>6</v>
      </c>
      <c r="C3297">
        <v>9</v>
      </c>
      <c r="D3297">
        <v>324</v>
      </c>
      <c r="E3297" t="s">
        <v>96</v>
      </c>
      <c r="F3297">
        <v>15</v>
      </c>
      <c r="H3297">
        <v>360.06</v>
      </c>
      <c r="I3297">
        <v>2</v>
      </c>
      <c r="J3297">
        <v>1</v>
      </c>
    </row>
    <row r="3298" spans="1:10">
      <c r="A3298">
        <v>3</v>
      </c>
      <c r="B3298">
        <v>6</v>
      </c>
      <c r="C3298">
        <v>9</v>
      </c>
      <c r="D3298">
        <v>324</v>
      </c>
      <c r="E3298" t="s">
        <v>96</v>
      </c>
      <c r="F3298">
        <v>15</v>
      </c>
      <c r="H3298">
        <v>408.1</v>
      </c>
      <c r="I3298">
        <v>2</v>
      </c>
      <c r="J3298">
        <v>2</v>
      </c>
    </row>
    <row r="3299" spans="1:10">
      <c r="A3299">
        <v>3</v>
      </c>
      <c r="B3299">
        <v>6</v>
      </c>
      <c r="C3299">
        <v>9</v>
      </c>
      <c r="D3299">
        <v>324</v>
      </c>
      <c r="E3299" t="s">
        <v>96</v>
      </c>
      <c r="F3299">
        <v>15</v>
      </c>
      <c r="H3299">
        <v>456.02</v>
      </c>
      <c r="I3299">
        <v>2</v>
      </c>
      <c r="J3299">
        <v>7</v>
      </c>
    </row>
    <row r="3300" spans="1:10">
      <c r="A3300">
        <v>3</v>
      </c>
      <c r="B3300">
        <v>6</v>
      </c>
      <c r="C3300">
        <v>9</v>
      </c>
      <c r="D3300">
        <v>324</v>
      </c>
      <c r="E3300" t="s">
        <v>96</v>
      </c>
      <c r="F3300">
        <v>15</v>
      </c>
      <c r="H3300">
        <v>527.80999999999995</v>
      </c>
      <c r="I3300">
        <v>2</v>
      </c>
      <c r="J3300">
        <v>8</v>
      </c>
    </row>
    <row r="3301" spans="1:10">
      <c r="A3301">
        <v>3</v>
      </c>
      <c r="B3301">
        <v>6</v>
      </c>
      <c r="C3301">
        <v>9</v>
      </c>
      <c r="D3301">
        <v>324</v>
      </c>
      <c r="E3301" t="s">
        <v>96</v>
      </c>
      <c r="F3301">
        <v>15</v>
      </c>
      <c r="H3301" t="s">
        <v>81</v>
      </c>
      <c r="I3301">
        <v>2</v>
      </c>
      <c r="J3301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3,5 Daily Data</vt:lpstr>
      <vt:lpstr>3,5 Final Data</vt:lpstr>
      <vt:lpstr>3,6 Daily Data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dcterms:created xsi:type="dcterms:W3CDTF">2016-10-15T20:57:22Z</dcterms:created>
  <dcterms:modified xsi:type="dcterms:W3CDTF">2017-05-03T22:58:48Z</dcterms:modified>
</cp:coreProperties>
</file>