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zro\OneDrive\Рабочий стол\braindev\СурГУ\Алгоритмы\Algorithms\src\1 Sorting algorithms\Statistic results\"/>
    </mc:Choice>
  </mc:AlternateContent>
  <xr:revisionPtr revIDLastSave="0" documentId="13_ncr:1_{606CD2E8-6960-410E-A95C-F6BAA2C9149F}" xr6:coauthVersionLast="47" xr6:coauthVersionMax="47" xr10:uidLastSave="{00000000-0000-0000-0000-000000000000}"/>
  <bookViews>
    <workbookView xWindow="-108" yWindow="-108" windowWidth="23256" windowHeight="12456" xr2:uid="{A7F1B808-CA28-42FF-8B8F-85631454EEE7}"/>
  </bookViews>
  <sheets>
    <sheet name="sorting_results" sheetId="1" r:id="rId1"/>
  </sheets>
  <definedNames>
    <definedName name="_xlnm._FilterDatabase" localSheetId="0" hidden="1">sorting_results!$A$1:$B$161</definedName>
  </definedNames>
  <calcPr calcId="0"/>
</workbook>
</file>

<file path=xl/sharedStrings.xml><?xml version="1.0" encoding="utf-8"?>
<sst xmlns="http://schemas.openxmlformats.org/spreadsheetml/2006/main" count="360" uniqueCount="23">
  <si>
    <t>Algorithm</t>
  </si>
  <si>
    <t>SequenceType</t>
  </si>
  <si>
    <t>Size</t>
  </si>
  <si>
    <t>Comparisons</t>
  </si>
  <si>
    <t>InsertionSort</t>
  </si>
  <si>
    <t>ordered</t>
  </si>
  <si>
    <t>QuickSort</t>
  </si>
  <si>
    <t>CountingSort</t>
  </si>
  <si>
    <t>Qsort</t>
  </si>
  <si>
    <t>reordered</t>
  </si>
  <si>
    <t>random</t>
  </si>
  <si>
    <t>quasi</t>
  </si>
  <si>
    <t>Модифицированная быстрая сортировка I</t>
  </si>
  <si>
    <t xml:space="preserve"> </t>
  </si>
  <si>
    <t>Сортировка вставками</t>
  </si>
  <si>
    <t xml:space="preserve">  </t>
  </si>
  <si>
    <t xml:space="preserve">     </t>
  </si>
  <si>
    <t>Сортировка подсчетом</t>
  </si>
  <si>
    <t>Кол-во сравнений</t>
  </si>
  <si>
    <t>Время, мс</t>
  </si>
  <si>
    <t>Кол-во эл.</t>
  </si>
  <si>
    <t>Алгоритм</t>
  </si>
  <si>
    <t>Time(ms)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</si>
</sst>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10" xfId="0" applyFont="1" applyBorder="1" applyAlignment="1">
      <alignment horizontal="justify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0" xfId="0" applyFont="1"/>
    <xf numFmtId="0" fontId="18" fillId="0" borderId="13" xfId="0" applyFont="1" applyBorder="1" applyAlignment="1">
      <alignment horizontal="justify" vertical="center"/>
    </xf>
    <xf numFmtId="0" fontId="18" fillId="0" borderId="12" xfId="0" applyFont="1" applyBorder="1" applyAlignment="1">
      <alignment horizontal="justify" vertical="center"/>
    </xf>
    <xf numFmtId="0" fontId="18" fillId="0" borderId="11" xfId="0" applyFont="1" applyBorder="1" applyAlignment="1">
      <alignment horizontal="justify" vertic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Квазиупорядоченная последовательность </a:t>
            </a:r>
            <a:r>
              <a:rPr lang="en-US" sz="1400" b="0" i="0" u="none" strike="noStrike" baseline="0">
                <a:effectLst/>
              </a:rPr>
              <a:t>T</a:t>
            </a:r>
            <a:r>
              <a:rPr lang="ru-RU" sz="1400" b="0" i="0" u="none" strike="noStrike" baseline="0">
                <a:effectLst/>
              </a:rPr>
              <a:t>(</a:t>
            </a:r>
            <a:r>
              <a:rPr lang="en-US" sz="1400" b="0" i="0" u="none" strike="noStrike" baseline="0">
                <a:effectLst/>
              </a:rPr>
              <a:t>n</a:t>
            </a:r>
            <a:r>
              <a:rPr lang="ru-RU" sz="1400" b="0" i="0" u="none" strike="noStrike" baseline="0">
                <a:effectLst/>
              </a:rPr>
              <a:t>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sorting_results!$J$2</c:f>
              <c:strCache>
                <c:ptCount val="1"/>
                <c:pt idx="0">
                  <c:v>Сортировка подсчетом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sorting_results!$K$2:$K$11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sorting_results!$L$2:$L$11</c:f>
              <c:numCache>
                <c:formatCode>General</c:formatCode>
                <c:ptCount val="10"/>
                <c:pt idx="0">
                  <c:v>140</c:v>
                </c:pt>
                <c:pt idx="1">
                  <c:v>277</c:v>
                </c:pt>
                <c:pt idx="2">
                  <c:v>405</c:v>
                </c:pt>
                <c:pt idx="3">
                  <c:v>493</c:v>
                </c:pt>
                <c:pt idx="4">
                  <c:v>584</c:v>
                </c:pt>
                <c:pt idx="5">
                  <c:v>809</c:v>
                </c:pt>
                <c:pt idx="6">
                  <c:v>848</c:v>
                </c:pt>
                <c:pt idx="7">
                  <c:v>1025</c:v>
                </c:pt>
                <c:pt idx="8">
                  <c:v>1051</c:v>
                </c:pt>
                <c:pt idx="9">
                  <c:v>1134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E8-4372-94C8-BBB912C53CBD}"/>
            </c:ext>
          </c:extLst>
        </c:ser>
        <c:ser>
          <c:idx val="1"/>
          <c:order val="1"/>
          <c:tx>
            <c:strRef>
              <c:f>sorting_results!$J$12</c:f>
              <c:strCache>
                <c:ptCount val="1"/>
                <c:pt idx="0">
                  <c:v>Сортировка вставками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sorting_results!$K$2:$K$11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sorting_results!$L$12:$L$21</c:f>
              <c:numCache>
                <c:formatCode>General</c:formatCode>
                <c:ptCount val="10"/>
                <c:pt idx="0">
                  <c:v>5419</c:v>
                </c:pt>
                <c:pt idx="1">
                  <c:v>10814</c:v>
                </c:pt>
                <c:pt idx="2">
                  <c:v>16960</c:v>
                </c:pt>
                <c:pt idx="3">
                  <c:v>22794</c:v>
                </c:pt>
                <c:pt idx="4">
                  <c:v>28669</c:v>
                </c:pt>
                <c:pt idx="5">
                  <c:v>34422</c:v>
                </c:pt>
                <c:pt idx="6">
                  <c:v>41016</c:v>
                </c:pt>
                <c:pt idx="7">
                  <c:v>46026</c:v>
                </c:pt>
                <c:pt idx="8">
                  <c:v>52663</c:v>
                </c:pt>
                <c:pt idx="9">
                  <c:v>57419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E8-4372-94C8-BBB912C53CBD}"/>
            </c:ext>
          </c:extLst>
        </c:ser>
        <c:ser>
          <c:idx val="2"/>
          <c:order val="2"/>
          <c:tx>
            <c:strRef>
              <c:f>sorting_results!$J$22</c:f>
              <c:strCache>
                <c:ptCount val="1"/>
                <c:pt idx="0">
                  <c:v>Qsort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sorting_results!$K$2:$K$11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sorting_results!$L$22:$L$31</c:f>
              <c:numCache>
                <c:formatCode>General</c:formatCode>
                <c:ptCount val="10"/>
                <c:pt idx="0">
                  <c:v>513</c:v>
                </c:pt>
                <c:pt idx="1">
                  <c:v>1280</c:v>
                </c:pt>
                <c:pt idx="2">
                  <c:v>1632</c:v>
                </c:pt>
                <c:pt idx="3">
                  <c:v>2177</c:v>
                </c:pt>
                <c:pt idx="4">
                  <c:v>2736</c:v>
                </c:pt>
                <c:pt idx="5">
                  <c:v>3329</c:v>
                </c:pt>
                <c:pt idx="6">
                  <c:v>3888</c:v>
                </c:pt>
                <c:pt idx="7">
                  <c:v>4768</c:v>
                </c:pt>
                <c:pt idx="8">
                  <c:v>5099</c:v>
                </c:pt>
                <c:pt idx="9">
                  <c:v>5935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E8-4372-94C8-BBB912C53CBD}"/>
            </c:ext>
          </c:extLst>
        </c:ser>
        <c:ser>
          <c:idx val="3"/>
          <c:order val="3"/>
          <c:tx>
            <c:strRef>
              <c:f>sorting_results!$J$32</c:f>
              <c:strCache>
                <c:ptCount val="1"/>
                <c:pt idx="0">
                  <c:v>Модифицированная быстрая сортировка 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sorting_results!$K$2:$K$11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sorting_results!$L$32:$L$41</c:f>
              <c:numCache>
                <c:formatCode>General</c:formatCode>
                <c:ptCount val="10"/>
                <c:pt idx="0">
                  <c:v>395</c:v>
                </c:pt>
                <c:pt idx="1">
                  <c:v>853</c:v>
                </c:pt>
                <c:pt idx="2">
                  <c:v>1289</c:v>
                </c:pt>
                <c:pt idx="3">
                  <c:v>1697</c:v>
                </c:pt>
                <c:pt idx="4">
                  <c:v>2147</c:v>
                </c:pt>
                <c:pt idx="5">
                  <c:v>2569</c:v>
                </c:pt>
                <c:pt idx="6">
                  <c:v>3052</c:v>
                </c:pt>
                <c:pt idx="7">
                  <c:v>4070</c:v>
                </c:pt>
                <c:pt idx="8">
                  <c:v>3961</c:v>
                </c:pt>
                <c:pt idx="9">
                  <c:v>4376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E8-4372-94C8-BBB912C53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1519983"/>
        <c:axId val="281534383"/>
      </c:lineChart>
      <c:catAx>
        <c:axId val="281519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  <a:r>
                  <a:rPr lang="ru-RU" baseline="0"/>
                  <a:t> элементов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1534383"/>
        <c:crosses val="autoZero"/>
        <c:auto val="1"/>
        <c:lblAlgn val="ctr"/>
        <c:lblOffset val="100"/>
        <c:noMultiLvlLbl val="0"/>
      </c:catAx>
      <c:valAx>
        <c:axId val="28153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, мс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151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Квазиупорядоченная последовательность </a:t>
            </a:r>
            <a:r>
              <a:rPr lang="en-US" sz="1400" b="0" i="0" u="none" strike="noStrike" baseline="0">
                <a:effectLst/>
              </a:rPr>
              <a:t>S</a:t>
            </a:r>
            <a:r>
              <a:rPr lang="ru-RU" sz="1400" b="0" i="0" u="none" strike="noStrike" baseline="0">
                <a:effectLst/>
              </a:rPr>
              <a:t>(</a:t>
            </a:r>
            <a:r>
              <a:rPr lang="en-US" sz="1400" b="0" i="0" u="none" strike="noStrike" baseline="0">
                <a:effectLst/>
              </a:rPr>
              <a:t>n</a:t>
            </a:r>
            <a:r>
              <a:rPr lang="ru-RU" sz="1400" b="0" i="0" u="none" strike="noStrike" baseline="0">
                <a:effectLst/>
              </a:rPr>
              <a:t>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sorting_results!$J$2</c:f>
              <c:strCache>
                <c:ptCount val="1"/>
                <c:pt idx="0">
                  <c:v>Сортировка подсчетом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sorting_results!$K$22:$K$30</c:f>
              <c:numCache>
                <c:formatCode>General</c:formatCode>
                <c:ptCount val="9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</c:numCache>
            </c:numRef>
          </c:cat>
          <c:val>
            <c:numRef>
              <c:f>sorting_results!$M$2:$M$11</c:f>
              <c:numCache>
                <c:formatCode>General</c:formatCode>
                <c:ptCount val="10"/>
                <c:pt idx="0">
                  <c:v>5108</c:v>
                </c:pt>
                <c:pt idx="1">
                  <c:v>10247</c:v>
                </c:pt>
                <c:pt idx="2">
                  <c:v>15354</c:v>
                </c:pt>
                <c:pt idx="3">
                  <c:v>20460</c:v>
                </c:pt>
                <c:pt idx="4">
                  <c:v>25576</c:v>
                </c:pt>
                <c:pt idx="5">
                  <c:v>30678</c:v>
                </c:pt>
                <c:pt idx="6">
                  <c:v>35811</c:v>
                </c:pt>
                <c:pt idx="7">
                  <c:v>40938</c:v>
                </c:pt>
                <c:pt idx="8">
                  <c:v>46041</c:v>
                </c:pt>
                <c:pt idx="9">
                  <c:v>51132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F1-4ED6-801D-73399BE3711F}"/>
            </c:ext>
          </c:extLst>
        </c:ser>
        <c:ser>
          <c:idx val="1"/>
          <c:order val="1"/>
          <c:tx>
            <c:strRef>
              <c:f>sorting_results!$J$12</c:f>
              <c:strCache>
                <c:ptCount val="1"/>
                <c:pt idx="0">
                  <c:v>Сортировка вставками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sorting_results!$K$22:$K$30</c:f>
              <c:numCache>
                <c:formatCode>General</c:formatCode>
                <c:ptCount val="9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</c:numCache>
            </c:numRef>
          </c:cat>
          <c:val>
            <c:numRef>
              <c:f>sorting_results!$M$12:$M$21</c:f>
              <c:numCache>
                <c:formatCode>General</c:formatCode>
                <c:ptCount val="10"/>
                <c:pt idx="0">
                  <c:v>2649872</c:v>
                </c:pt>
                <c:pt idx="1">
                  <c:v>5481554</c:v>
                </c:pt>
                <c:pt idx="2">
                  <c:v>8370660</c:v>
                </c:pt>
                <c:pt idx="3">
                  <c:v>11290572</c:v>
                </c:pt>
                <c:pt idx="4">
                  <c:v>14156814</c:v>
                </c:pt>
                <c:pt idx="5">
                  <c:v>16970748</c:v>
                </c:pt>
                <c:pt idx="6">
                  <c:v>19940114</c:v>
                </c:pt>
                <c:pt idx="7">
                  <c:v>22813688</c:v>
                </c:pt>
                <c:pt idx="8">
                  <c:v>25679008</c:v>
                </c:pt>
                <c:pt idx="9">
                  <c:v>28534944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F1-4ED6-801D-73399BE3711F}"/>
            </c:ext>
          </c:extLst>
        </c:ser>
        <c:ser>
          <c:idx val="2"/>
          <c:order val="2"/>
          <c:tx>
            <c:strRef>
              <c:f>sorting_results!$J$22</c:f>
              <c:strCache>
                <c:ptCount val="1"/>
                <c:pt idx="0">
                  <c:v>Qsort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sorting_results!$K$22:$K$30</c:f>
              <c:numCache>
                <c:formatCode>General</c:formatCode>
                <c:ptCount val="9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</c:numCache>
            </c:numRef>
          </c:cat>
          <c:val>
            <c:numRef>
              <c:f>sorting_results!$M$22:$M$31</c:f>
              <c:numCache>
                <c:formatCode>General</c:formatCode>
                <c:ptCount val="10"/>
                <c:pt idx="0">
                  <c:v>69576</c:v>
                </c:pt>
                <c:pt idx="1">
                  <c:v>149843</c:v>
                </c:pt>
                <c:pt idx="2">
                  <c:v>234399</c:v>
                </c:pt>
                <c:pt idx="3">
                  <c:v>319620</c:v>
                </c:pt>
                <c:pt idx="4">
                  <c:v>406387</c:v>
                </c:pt>
                <c:pt idx="5">
                  <c:v>497025</c:v>
                </c:pt>
                <c:pt idx="6">
                  <c:v>589402</c:v>
                </c:pt>
                <c:pt idx="7">
                  <c:v>683763</c:v>
                </c:pt>
                <c:pt idx="8">
                  <c:v>770195</c:v>
                </c:pt>
                <c:pt idx="9">
                  <c:v>872454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F1-4ED6-801D-73399BE3711F}"/>
            </c:ext>
          </c:extLst>
        </c:ser>
        <c:ser>
          <c:idx val="3"/>
          <c:order val="3"/>
          <c:tx>
            <c:strRef>
              <c:f>sorting_results!$J$32</c:f>
              <c:strCache>
                <c:ptCount val="1"/>
                <c:pt idx="0">
                  <c:v>Модифицированная быстрая сортировка 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sorting_results!$K$22:$K$30</c:f>
              <c:numCache>
                <c:formatCode>General</c:formatCode>
                <c:ptCount val="9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</c:numCache>
            </c:numRef>
          </c:cat>
          <c:val>
            <c:numRef>
              <c:f>sorting_results!$M$32:$M$41</c:f>
              <c:numCache>
                <c:formatCode>General</c:formatCode>
                <c:ptCount val="10"/>
                <c:pt idx="0">
                  <c:v>83084</c:v>
                </c:pt>
                <c:pt idx="1">
                  <c:v>177542</c:v>
                </c:pt>
                <c:pt idx="2">
                  <c:v>275708</c:v>
                </c:pt>
                <c:pt idx="3">
                  <c:v>374328</c:v>
                </c:pt>
                <c:pt idx="4">
                  <c:v>476325</c:v>
                </c:pt>
                <c:pt idx="5">
                  <c:v>576382</c:v>
                </c:pt>
                <c:pt idx="6">
                  <c:v>683705</c:v>
                </c:pt>
                <c:pt idx="7">
                  <c:v>794432</c:v>
                </c:pt>
                <c:pt idx="8">
                  <c:v>891992</c:v>
                </c:pt>
                <c:pt idx="9">
                  <c:v>1001337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F1-4ED6-801D-73399BE37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1519983"/>
        <c:axId val="281534383"/>
      </c:barChart>
      <c:catAx>
        <c:axId val="281519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  <a:r>
                  <a:rPr lang="ru-RU" baseline="0"/>
                  <a:t> элементов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1534383"/>
        <c:crosses val="autoZero"/>
        <c:auto val="1"/>
        <c:lblAlgn val="ctr"/>
        <c:lblOffset val="100"/>
        <c:noMultiLvlLbl val="0"/>
      </c:catAx>
      <c:valAx>
        <c:axId val="28153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  <a:r>
                  <a:rPr lang="ru-RU" baseline="0"/>
                  <a:t> сравнений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151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Упорядоченная последовательность </a:t>
            </a:r>
            <a:r>
              <a:rPr lang="en-US" sz="1400" b="0" i="0" u="none" strike="noStrike" baseline="0">
                <a:effectLst/>
              </a:rPr>
              <a:t>T(n)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sorting_results!$X$2</c:f>
              <c:strCache>
                <c:ptCount val="1"/>
                <c:pt idx="0">
                  <c:v>Сортировка подсчетом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sorting_results!$Y$2:$Y$11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sorting_results!$Z$2:$Z$11</c:f>
              <c:numCache>
                <c:formatCode>General</c:formatCode>
                <c:ptCount val="10"/>
                <c:pt idx="0">
                  <c:v>76</c:v>
                </c:pt>
                <c:pt idx="1">
                  <c:v>128</c:v>
                </c:pt>
                <c:pt idx="2">
                  <c:v>192</c:v>
                </c:pt>
                <c:pt idx="3">
                  <c:v>258</c:v>
                </c:pt>
                <c:pt idx="4">
                  <c:v>330</c:v>
                </c:pt>
                <c:pt idx="5">
                  <c:v>380</c:v>
                </c:pt>
                <c:pt idx="6">
                  <c:v>440</c:v>
                </c:pt>
                <c:pt idx="7">
                  <c:v>509</c:v>
                </c:pt>
                <c:pt idx="8">
                  <c:v>579</c:v>
                </c:pt>
                <c:pt idx="9">
                  <c:v>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34-4CEA-9122-7E13EEE95598}"/>
            </c:ext>
          </c:extLst>
        </c:ser>
        <c:ser>
          <c:idx val="1"/>
          <c:order val="1"/>
          <c:tx>
            <c:strRef>
              <c:f>sorting_results!$X$12</c:f>
              <c:strCache>
                <c:ptCount val="1"/>
                <c:pt idx="0">
                  <c:v>Сортировка вставками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sorting_results!$Y$2:$Y$11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sorting_results!$Z$12:$Z$21</c:f>
              <c:numCache>
                <c:formatCode>General</c:formatCode>
                <c:ptCount val="10"/>
                <c:pt idx="0">
                  <c:v>19</c:v>
                </c:pt>
                <c:pt idx="1">
                  <c:v>40</c:v>
                </c:pt>
                <c:pt idx="2">
                  <c:v>71</c:v>
                </c:pt>
                <c:pt idx="3">
                  <c:v>86</c:v>
                </c:pt>
                <c:pt idx="4">
                  <c:v>99</c:v>
                </c:pt>
                <c:pt idx="5">
                  <c:v>120</c:v>
                </c:pt>
                <c:pt idx="6">
                  <c:v>139</c:v>
                </c:pt>
                <c:pt idx="7">
                  <c:v>161</c:v>
                </c:pt>
                <c:pt idx="8">
                  <c:v>187</c:v>
                </c:pt>
                <c:pt idx="9">
                  <c:v>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34-4CEA-9122-7E13EEE95598}"/>
            </c:ext>
          </c:extLst>
        </c:ser>
        <c:ser>
          <c:idx val="2"/>
          <c:order val="2"/>
          <c:tx>
            <c:strRef>
              <c:f>sorting_results!$X$22</c:f>
              <c:strCache>
                <c:ptCount val="1"/>
                <c:pt idx="0">
                  <c:v>Qsort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sorting_results!$Y$2:$Y$11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sorting_results!$Z$22:$Z$31</c:f>
              <c:numCache>
                <c:formatCode>General</c:formatCode>
                <c:ptCount val="10"/>
                <c:pt idx="0">
                  <c:v>152</c:v>
                </c:pt>
                <c:pt idx="1">
                  <c:v>313</c:v>
                </c:pt>
                <c:pt idx="2">
                  <c:v>503</c:v>
                </c:pt>
                <c:pt idx="3">
                  <c:v>684</c:v>
                </c:pt>
                <c:pt idx="4">
                  <c:v>847</c:v>
                </c:pt>
                <c:pt idx="5">
                  <c:v>1088</c:v>
                </c:pt>
                <c:pt idx="6">
                  <c:v>1397</c:v>
                </c:pt>
                <c:pt idx="7">
                  <c:v>1448</c:v>
                </c:pt>
                <c:pt idx="8">
                  <c:v>1674</c:v>
                </c:pt>
                <c:pt idx="9">
                  <c:v>1848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34-4CEA-9122-7E13EEE95598}"/>
            </c:ext>
          </c:extLst>
        </c:ser>
        <c:ser>
          <c:idx val="3"/>
          <c:order val="3"/>
          <c:tx>
            <c:strRef>
              <c:f>sorting_results!$X$32</c:f>
              <c:strCache>
                <c:ptCount val="1"/>
                <c:pt idx="0">
                  <c:v>Модифицированная быстрая сортировка 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sorting_results!$Y$2:$Y$11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sorting_results!$Z$32:$Z$41</c:f>
              <c:numCache>
                <c:formatCode>General</c:formatCode>
                <c:ptCount val="10"/>
                <c:pt idx="0">
                  <c:v>117</c:v>
                </c:pt>
                <c:pt idx="1">
                  <c:v>256</c:v>
                </c:pt>
                <c:pt idx="2">
                  <c:v>370</c:v>
                </c:pt>
                <c:pt idx="3">
                  <c:v>574</c:v>
                </c:pt>
                <c:pt idx="4">
                  <c:v>671</c:v>
                </c:pt>
                <c:pt idx="5">
                  <c:v>812</c:v>
                </c:pt>
                <c:pt idx="6">
                  <c:v>1042</c:v>
                </c:pt>
                <c:pt idx="7">
                  <c:v>1202</c:v>
                </c:pt>
                <c:pt idx="8">
                  <c:v>1339</c:v>
                </c:pt>
                <c:pt idx="9">
                  <c:v>2043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34-4CEA-9122-7E13EEE95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507471"/>
        <c:axId val="238502191"/>
      </c:lineChart>
      <c:catAx>
        <c:axId val="238507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элементов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8502191"/>
        <c:crosses val="autoZero"/>
        <c:auto val="1"/>
        <c:lblAlgn val="ctr"/>
        <c:lblOffset val="100"/>
        <c:noMultiLvlLbl val="0"/>
      </c:catAx>
      <c:valAx>
        <c:axId val="23850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</a:t>
                </a:r>
                <a:r>
                  <a:rPr lang="ru-RU" baseline="0"/>
                  <a:t> мс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850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Упорядоченная последовательность </a:t>
            </a:r>
            <a:r>
              <a:rPr lang="en-US" sz="1400" b="0" i="0" u="none" strike="noStrike" baseline="0">
                <a:effectLst/>
              </a:rPr>
              <a:t>S(n)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sorting_results!$X$2</c:f>
              <c:strCache>
                <c:ptCount val="1"/>
                <c:pt idx="0">
                  <c:v>Сортировка подсчетом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sorting_results!$Y$2:$Y$11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sorting_results!$AA$2:$AA$11</c:f>
              <c:numCache>
                <c:formatCode>General</c:formatCode>
                <c:ptCount val="10"/>
                <c:pt idx="0">
                  <c:v>9998</c:v>
                </c:pt>
                <c:pt idx="1">
                  <c:v>19998</c:v>
                </c:pt>
                <c:pt idx="2">
                  <c:v>29998</c:v>
                </c:pt>
                <c:pt idx="3">
                  <c:v>39998</c:v>
                </c:pt>
                <c:pt idx="4">
                  <c:v>49998</c:v>
                </c:pt>
                <c:pt idx="5">
                  <c:v>59998</c:v>
                </c:pt>
                <c:pt idx="6">
                  <c:v>69998</c:v>
                </c:pt>
                <c:pt idx="7">
                  <c:v>79998</c:v>
                </c:pt>
                <c:pt idx="8">
                  <c:v>89998</c:v>
                </c:pt>
                <c:pt idx="9">
                  <c:v>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D-4ABC-A864-FC98955A7122}"/>
            </c:ext>
          </c:extLst>
        </c:ser>
        <c:ser>
          <c:idx val="1"/>
          <c:order val="1"/>
          <c:tx>
            <c:strRef>
              <c:f>sorting_results!$X$12</c:f>
              <c:strCache>
                <c:ptCount val="1"/>
                <c:pt idx="0">
                  <c:v>Сортировка вставками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sorting_results!$Y$2:$Y$11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sorting_results!$AA$12:$AA$21</c:f>
              <c:numCache>
                <c:formatCode>General</c:formatCode>
                <c:ptCount val="10"/>
                <c:pt idx="0">
                  <c:v>9998</c:v>
                </c:pt>
                <c:pt idx="1">
                  <c:v>19998</c:v>
                </c:pt>
                <c:pt idx="2">
                  <c:v>29998</c:v>
                </c:pt>
                <c:pt idx="3">
                  <c:v>39998</c:v>
                </c:pt>
                <c:pt idx="4">
                  <c:v>49998</c:v>
                </c:pt>
                <c:pt idx="5">
                  <c:v>59998</c:v>
                </c:pt>
                <c:pt idx="6">
                  <c:v>69998</c:v>
                </c:pt>
                <c:pt idx="7">
                  <c:v>79998</c:v>
                </c:pt>
                <c:pt idx="8">
                  <c:v>89998</c:v>
                </c:pt>
                <c:pt idx="9">
                  <c:v>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4D-4ABC-A864-FC98955A7122}"/>
            </c:ext>
          </c:extLst>
        </c:ser>
        <c:ser>
          <c:idx val="2"/>
          <c:order val="2"/>
          <c:tx>
            <c:strRef>
              <c:f>sorting_results!$X$22</c:f>
              <c:strCache>
                <c:ptCount val="1"/>
                <c:pt idx="0">
                  <c:v>Qsort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sorting_results!$Y$2:$Y$11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sorting_results!$AA$22:$AA$31</c:f>
              <c:numCache>
                <c:formatCode>General</c:formatCode>
                <c:ptCount val="10"/>
                <c:pt idx="0">
                  <c:v>57891</c:v>
                </c:pt>
                <c:pt idx="1">
                  <c:v>125780</c:v>
                </c:pt>
                <c:pt idx="2">
                  <c:v>201768</c:v>
                </c:pt>
                <c:pt idx="3">
                  <c:v>271557</c:v>
                </c:pt>
                <c:pt idx="4">
                  <c:v>347192</c:v>
                </c:pt>
                <c:pt idx="5">
                  <c:v>433521</c:v>
                </c:pt>
                <c:pt idx="6">
                  <c:v>525754</c:v>
                </c:pt>
                <c:pt idx="7">
                  <c:v>583110</c:v>
                </c:pt>
                <c:pt idx="8">
                  <c:v>658520</c:v>
                </c:pt>
                <c:pt idx="9">
                  <c:v>744369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4D-4ABC-A864-FC98955A7122}"/>
            </c:ext>
          </c:extLst>
        </c:ser>
        <c:ser>
          <c:idx val="3"/>
          <c:order val="3"/>
          <c:tx>
            <c:strRef>
              <c:f>sorting_results!$X$32</c:f>
              <c:strCache>
                <c:ptCount val="1"/>
                <c:pt idx="0">
                  <c:v>Модифицированная быстрая сортировка 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sorting_results!$Y$2:$Y$11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sorting_results!$AA$32:$AA$41</c:f>
              <c:numCache>
                <c:formatCode>General</c:formatCode>
                <c:ptCount val="10"/>
                <c:pt idx="0">
                  <c:v>54496</c:v>
                </c:pt>
                <c:pt idx="1">
                  <c:v>118985</c:v>
                </c:pt>
                <c:pt idx="2">
                  <c:v>178985</c:v>
                </c:pt>
                <c:pt idx="3">
                  <c:v>257962</c:v>
                </c:pt>
                <c:pt idx="4">
                  <c:v>322962</c:v>
                </c:pt>
                <c:pt idx="5">
                  <c:v>387962</c:v>
                </c:pt>
                <c:pt idx="6">
                  <c:v>485915</c:v>
                </c:pt>
                <c:pt idx="7">
                  <c:v>555915</c:v>
                </c:pt>
                <c:pt idx="8">
                  <c:v>625915</c:v>
                </c:pt>
                <c:pt idx="9">
                  <c:v>695915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4D-4ABC-A864-FC98955A7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507471"/>
        <c:axId val="238502191"/>
      </c:barChart>
      <c:catAx>
        <c:axId val="238507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элементов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8502191"/>
        <c:crosses val="autoZero"/>
        <c:auto val="1"/>
        <c:lblAlgn val="ctr"/>
        <c:lblOffset val="100"/>
        <c:noMultiLvlLbl val="0"/>
      </c:catAx>
      <c:valAx>
        <c:axId val="23850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сравнений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850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Упорядоченная</a:t>
            </a:r>
            <a:r>
              <a:rPr lang="en-US" sz="1400" b="0" i="0" u="none" strike="noStrike" baseline="0">
                <a:effectLst/>
              </a:rPr>
              <a:t> </a:t>
            </a:r>
            <a:r>
              <a:rPr lang="ru-RU" sz="1400" b="0" i="0" u="none" strike="noStrike" baseline="0">
                <a:effectLst/>
              </a:rPr>
              <a:t>в обратном порядке  последовательность </a:t>
            </a:r>
            <a:r>
              <a:rPr lang="en-US" sz="1400" b="0" i="0" u="none" strike="noStrike" baseline="0">
                <a:effectLst/>
              </a:rPr>
              <a:t>T(n)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sorting_results!$AJ$2</c:f>
              <c:strCache>
                <c:ptCount val="1"/>
                <c:pt idx="0">
                  <c:v>Сортировка подсчетом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sorting_results!$Y$2:$Y$11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sorting_results!$AL$2:$AL$11</c:f>
              <c:numCache>
                <c:formatCode>General</c:formatCode>
                <c:ptCount val="10"/>
                <c:pt idx="0">
                  <c:v>60</c:v>
                </c:pt>
                <c:pt idx="1">
                  <c:v>114</c:v>
                </c:pt>
                <c:pt idx="2">
                  <c:v>183</c:v>
                </c:pt>
                <c:pt idx="3">
                  <c:v>219</c:v>
                </c:pt>
                <c:pt idx="4">
                  <c:v>277</c:v>
                </c:pt>
                <c:pt idx="5">
                  <c:v>339</c:v>
                </c:pt>
                <c:pt idx="6">
                  <c:v>411</c:v>
                </c:pt>
                <c:pt idx="7">
                  <c:v>438</c:v>
                </c:pt>
                <c:pt idx="8">
                  <c:v>510</c:v>
                </c:pt>
                <c:pt idx="9">
                  <c:v>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06-46CF-B096-FEF5A0812ABE}"/>
            </c:ext>
          </c:extLst>
        </c:ser>
        <c:ser>
          <c:idx val="1"/>
          <c:order val="1"/>
          <c:tx>
            <c:strRef>
              <c:f>sorting_results!$AJ$12</c:f>
              <c:strCache>
                <c:ptCount val="1"/>
                <c:pt idx="0">
                  <c:v>Сортировка вставками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sorting_results!$Y$2:$Y$11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sorting_results!$AL$12:$AL$21</c:f>
              <c:numCache>
                <c:formatCode>General</c:formatCode>
                <c:ptCount val="10"/>
                <c:pt idx="0">
                  <c:v>51170</c:v>
                </c:pt>
                <c:pt idx="1">
                  <c:v>201194</c:v>
                </c:pt>
                <c:pt idx="2">
                  <c:v>450364</c:v>
                </c:pt>
                <c:pt idx="3">
                  <c:v>806880</c:v>
                </c:pt>
                <c:pt idx="4">
                  <c:v>1259879</c:v>
                </c:pt>
                <c:pt idx="5">
                  <c:v>1914124</c:v>
                </c:pt>
                <c:pt idx="6">
                  <c:v>2486312</c:v>
                </c:pt>
                <c:pt idx="7">
                  <c:v>3232123</c:v>
                </c:pt>
                <c:pt idx="8">
                  <c:v>4144764</c:v>
                </c:pt>
                <c:pt idx="9">
                  <c:v>5092383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06-46CF-B096-FEF5A0812ABE}"/>
            </c:ext>
          </c:extLst>
        </c:ser>
        <c:ser>
          <c:idx val="2"/>
          <c:order val="2"/>
          <c:tx>
            <c:strRef>
              <c:f>sorting_results!$AJ$22</c:f>
              <c:strCache>
                <c:ptCount val="1"/>
                <c:pt idx="0">
                  <c:v>Qsort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sorting_results!$Y$2:$Y$11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sorting_results!$AL$22:$AL$31</c:f>
              <c:numCache>
                <c:formatCode>General</c:formatCode>
                <c:ptCount val="10"/>
                <c:pt idx="0">
                  <c:v>154</c:v>
                </c:pt>
                <c:pt idx="1">
                  <c:v>328</c:v>
                </c:pt>
                <c:pt idx="2">
                  <c:v>536</c:v>
                </c:pt>
                <c:pt idx="3">
                  <c:v>701</c:v>
                </c:pt>
                <c:pt idx="4">
                  <c:v>896</c:v>
                </c:pt>
                <c:pt idx="5">
                  <c:v>1221</c:v>
                </c:pt>
                <c:pt idx="6">
                  <c:v>1458</c:v>
                </c:pt>
                <c:pt idx="7">
                  <c:v>1478</c:v>
                </c:pt>
                <c:pt idx="8">
                  <c:v>1670</c:v>
                </c:pt>
                <c:pt idx="9">
                  <c:v>1894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06-46CF-B096-FEF5A0812ABE}"/>
            </c:ext>
          </c:extLst>
        </c:ser>
        <c:ser>
          <c:idx val="3"/>
          <c:order val="3"/>
          <c:tx>
            <c:strRef>
              <c:f>sorting_results!$AJ$32</c:f>
              <c:strCache>
                <c:ptCount val="1"/>
                <c:pt idx="0">
                  <c:v>Модифицированная быстрая сортировка 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sorting_results!$Y$2:$Y$11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sorting_results!$AL$32:$AL$41</c:f>
              <c:numCache>
                <c:formatCode>General</c:formatCode>
                <c:ptCount val="10"/>
                <c:pt idx="0">
                  <c:v>147</c:v>
                </c:pt>
                <c:pt idx="1">
                  <c:v>276</c:v>
                </c:pt>
                <c:pt idx="2">
                  <c:v>407</c:v>
                </c:pt>
                <c:pt idx="3">
                  <c:v>592</c:v>
                </c:pt>
                <c:pt idx="4">
                  <c:v>738</c:v>
                </c:pt>
                <c:pt idx="5">
                  <c:v>1024</c:v>
                </c:pt>
                <c:pt idx="6">
                  <c:v>1188</c:v>
                </c:pt>
                <c:pt idx="7">
                  <c:v>1263</c:v>
                </c:pt>
                <c:pt idx="8">
                  <c:v>1426</c:v>
                </c:pt>
                <c:pt idx="9">
                  <c:v>1566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06-46CF-B096-FEF5A0812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507471"/>
        <c:axId val="238502191"/>
      </c:lineChart>
      <c:catAx>
        <c:axId val="238507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элементов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8502191"/>
        <c:crosses val="autoZero"/>
        <c:auto val="1"/>
        <c:lblAlgn val="ctr"/>
        <c:lblOffset val="100"/>
        <c:noMultiLvlLbl val="0"/>
      </c:catAx>
      <c:valAx>
        <c:axId val="23850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850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Упорядоченная</a:t>
            </a:r>
            <a:r>
              <a:rPr lang="en-US" sz="1400" b="0" i="0" u="none" strike="noStrike" baseline="0">
                <a:effectLst/>
              </a:rPr>
              <a:t> 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в обратном порядке</a:t>
            </a:r>
            <a:r>
              <a:rPr lang="ru-RU" sz="1400" b="0" i="0" u="none" strike="noStrike" baseline="0">
                <a:effectLst/>
              </a:rPr>
              <a:t> последовательность </a:t>
            </a:r>
            <a:r>
              <a:rPr lang="en-US" sz="1400" b="0" i="0" u="none" strike="noStrike" baseline="0">
                <a:effectLst/>
              </a:rPr>
              <a:t>S(n)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sorting_results!$AJ$2</c:f>
              <c:strCache>
                <c:ptCount val="1"/>
                <c:pt idx="0">
                  <c:v>Сортировка подсчетом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sorting_results!$Y$2:$Y$11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sorting_results!$AM$2:$AM$11</c:f>
              <c:numCache>
                <c:formatCode>General</c:formatCode>
                <c:ptCount val="10"/>
                <c:pt idx="0">
                  <c:v>4999</c:v>
                </c:pt>
                <c:pt idx="1">
                  <c:v>9999</c:v>
                </c:pt>
                <c:pt idx="2">
                  <c:v>14999</c:v>
                </c:pt>
                <c:pt idx="3">
                  <c:v>19999</c:v>
                </c:pt>
                <c:pt idx="4">
                  <c:v>24999</c:v>
                </c:pt>
                <c:pt idx="5">
                  <c:v>29999</c:v>
                </c:pt>
                <c:pt idx="6">
                  <c:v>34999</c:v>
                </c:pt>
                <c:pt idx="7">
                  <c:v>39999</c:v>
                </c:pt>
                <c:pt idx="8">
                  <c:v>44999</c:v>
                </c:pt>
                <c:pt idx="9">
                  <c:v>49999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DC-497B-8FC7-60DCC79F1C48}"/>
            </c:ext>
          </c:extLst>
        </c:ser>
        <c:ser>
          <c:idx val="1"/>
          <c:order val="1"/>
          <c:tx>
            <c:strRef>
              <c:f>sorting_results!$AJ$12</c:f>
              <c:strCache>
                <c:ptCount val="1"/>
                <c:pt idx="0">
                  <c:v>Сортировка вставками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sorting_results!$Y$2:$Y$11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sorting_results!$AM$12:$AM$21</c:f>
              <c:numCache>
                <c:formatCode>General</c:formatCode>
                <c:ptCount val="10"/>
                <c:pt idx="0">
                  <c:v>24995000</c:v>
                </c:pt>
                <c:pt idx="1">
                  <c:v>99990000</c:v>
                </c:pt>
                <c:pt idx="2">
                  <c:v>224985000</c:v>
                </c:pt>
                <c:pt idx="3">
                  <c:v>399980000</c:v>
                </c:pt>
                <c:pt idx="4">
                  <c:v>624975000</c:v>
                </c:pt>
                <c:pt idx="5">
                  <c:v>899970000</c:v>
                </c:pt>
                <c:pt idx="6">
                  <c:v>1224965000</c:v>
                </c:pt>
                <c:pt idx="7">
                  <c:v>1599960000</c:v>
                </c:pt>
                <c:pt idx="8">
                  <c:v>2024955000</c:v>
                </c:pt>
                <c:pt idx="9">
                  <c:v>2499950000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DC-497B-8FC7-60DCC79F1C48}"/>
            </c:ext>
          </c:extLst>
        </c:ser>
        <c:ser>
          <c:idx val="2"/>
          <c:order val="2"/>
          <c:tx>
            <c:strRef>
              <c:f>sorting_results!$AJ$22</c:f>
              <c:strCache>
                <c:ptCount val="1"/>
                <c:pt idx="0">
                  <c:v>Qsort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sorting_results!$Y$2:$Y$11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sorting_results!$AM$22:$AM$31</c:f>
              <c:numCache>
                <c:formatCode>General</c:formatCode>
                <c:ptCount val="10"/>
                <c:pt idx="0">
                  <c:v>57891</c:v>
                </c:pt>
                <c:pt idx="1">
                  <c:v>125780</c:v>
                </c:pt>
                <c:pt idx="2">
                  <c:v>201768</c:v>
                </c:pt>
                <c:pt idx="3">
                  <c:v>271557</c:v>
                </c:pt>
                <c:pt idx="4">
                  <c:v>347192</c:v>
                </c:pt>
                <c:pt idx="5">
                  <c:v>433521</c:v>
                </c:pt>
                <c:pt idx="6">
                  <c:v>525754</c:v>
                </c:pt>
                <c:pt idx="7">
                  <c:v>583110</c:v>
                </c:pt>
                <c:pt idx="8">
                  <c:v>658520</c:v>
                </c:pt>
                <c:pt idx="9">
                  <c:v>744369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DC-497B-8FC7-60DCC79F1C48}"/>
            </c:ext>
          </c:extLst>
        </c:ser>
        <c:ser>
          <c:idx val="3"/>
          <c:order val="3"/>
          <c:tx>
            <c:strRef>
              <c:f>sorting_results!$AJ$32</c:f>
              <c:strCache>
                <c:ptCount val="1"/>
                <c:pt idx="0">
                  <c:v>Модифицированная быстрая сортировка 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sorting_results!$Y$2:$Y$11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sorting_results!$AM$32:$AM$41</c:f>
              <c:numCache>
                <c:formatCode>General</c:formatCode>
                <c:ptCount val="10"/>
                <c:pt idx="0">
                  <c:v>54505</c:v>
                </c:pt>
                <c:pt idx="1">
                  <c:v>118995</c:v>
                </c:pt>
                <c:pt idx="2">
                  <c:v>178995</c:v>
                </c:pt>
                <c:pt idx="3">
                  <c:v>257973</c:v>
                </c:pt>
                <c:pt idx="4">
                  <c:v>322973</c:v>
                </c:pt>
                <c:pt idx="5">
                  <c:v>387973</c:v>
                </c:pt>
                <c:pt idx="6">
                  <c:v>485927</c:v>
                </c:pt>
                <c:pt idx="7">
                  <c:v>555927</c:v>
                </c:pt>
                <c:pt idx="8">
                  <c:v>625927</c:v>
                </c:pt>
                <c:pt idx="9">
                  <c:v>695927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DC-497B-8FC7-60DCC79F1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507471"/>
        <c:axId val="238502191"/>
      </c:barChart>
      <c:catAx>
        <c:axId val="238507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элементов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8502191"/>
        <c:crosses val="autoZero"/>
        <c:auto val="1"/>
        <c:lblAlgn val="ctr"/>
        <c:lblOffset val="100"/>
        <c:noMultiLvlLbl val="0"/>
      </c:catAx>
      <c:valAx>
        <c:axId val="23850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сравнений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850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Случайная последовательность </a:t>
            </a:r>
            <a:r>
              <a:rPr lang="en-US" sz="1400" b="0" i="0" u="none" strike="noStrike" baseline="0">
                <a:effectLst/>
              </a:rPr>
              <a:t>T(n)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sorting_results!$AW$2</c:f>
              <c:strCache>
                <c:ptCount val="1"/>
                <c:pt idx="0">
                  <c:v>Сортировка подсчетом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sorting_results!$Y$2:$Y$11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sorting_results!$AY$2:$AY$11</c:f>
              <c:numCache>
                <c:formatCode>General</c:formatCode>
                <c:ptCount val="10"/>
                <c:pt idx="0">
                  <c:v>81</c:v>
                </c:pt>
                <c:pt idx="1">
                  <c:v>363</c:v>
                </c:pt>
                <c:pt idx="2">
                  <c:v>218</c:v>
                </c:pt>
                <c:pt idx="3">
                  <c:v>234</c:v>
                </c:pt>
                <c:pt idx="4">
                  <c:v>280</c:v>
                </c:pt>
                <c:pt idx="5">
                  <c:v>366</c:v>
                </c:pt>
                <c:pt idx="6">
                  <c:v>378</c:v>
                </c:pt>
                <c:pt idx="7">
                  <c:v>463</c:v>
                </c:pt>
                <c:pt idx="8">
                  <c:v>568</c:v>
                </c:pt>
                <c:pt idx="9">
                  <c:v>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9E-412F-8718-BC2A524CEAAA}"/>
            </c:ext>
          </c:extLst>
        </c:ser>
        <c:ser>
          <c:idx val="1"/>
          <c:order val="1"/>
          <c:tx>
            <c:strRef>
              <c:f>sorting_results!$AW$12</c:f>
              <c:strCache>
                <c:ptCount val="1"/>
                <c:pt idx="0">
                  <c:v>Сортировка вставками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sorting_results!$Y$2:$Y$11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sorting_results!$AY$12:$AY$21</c:f>
              <c:numCache>
                <c:formatCode>General</c:formatCode>
                <c:ptCount val="10"/>
                <c:pt idx="0">
                  <c:v>25256</c:v>
                </c:pt>
                <c:pt idx="1">
                  <c:v>99694</c:v>
                </c:pt>
                <c:pt idx="2">
                  <c:v>227017</c:v>
                </c:pt>
                <c:pt idx="3">
                  <c:v>407574</c:v>
                </c:pt>
                <c:pt idx="4">
                  <c:v>627140</c:v>
                </c:pt>
                <c:pt idx="5">
                  <c:v>925824</c:v>
                </c:pt>
                <c:pt idx="6">
                  <c:v>1239868</c:v>
                </c:pt>
                <c:pt idx="7">
                  <c:v>1624820</c:v>
                </c:pt>
                <c:pt idx="8">
                  <c:v>2075076</c:v>
                </c:pt>
                <c:pt idx="9">
                  <c:v>2510051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9E-412F-8718-BC2A524CEAAA}"/>
            </c:ext>
          </c:extLst>
        </c:ser>
        <c:ser>
          <c:idx val="2"/>
          <c:order val="2"/>
          <c:tx>
            <c:strRef>
              <c:f>sorting_results!$AW$22</c:f>
              <c:strCache>
                <c:ptCount val="1"/>
                <c:pt idx="0">
                  <c:v>Qsort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sorting_results!$Y$2:$Y$11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sorting_results!$AY$22:$AY$31</c:f>
              <c:numCache>
                <c:formatCode>General</c:formatCode>
                <c:ptCount val="10"/>
                <c:pt idx="0">
                  <c:v>564</c:v>
                </c:pt>
                <c:pt idx="1">
                  <c:v>1213</c:v>
                </c:pt>
                <c:pt idx="2">
                  <c:v>1866</c:v>
                </c:pt>
                <c:pt idx="3">
                  <c:v>2586</c:v>
                </c:pt>
                <c:pt idx="4">
                  <c:v>3275</c:v>
                </c:pt>
                <c:pt idx="5">
                  <c:v>4045</c:v>
                </c:pt>
                <c:pt idx="6">
                  <c:v>4773</c:v>
                </c:pt>
                <c:pt idx="7">
                  <c:v>5528</c:v>
                </c:pt>
                <c:pt idx="8">
                  <c:v>6386</c:v>
                </c:pt>
                <c:pt idx="9">
                  <c:v>7064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9E-412F-8718-BC2A524CEAAA}"/>
            </c:ext>
          </c:extLst>
        </c:ser>
        <c:ser>
          <c:idx val="3"/>
          <c:order val="3"/>
          <c:tx>
            <c:strRef>
              <c:f>sorting_results!$AW$32</c:f>
              <c:strCache>
                <c:ptCount val="1"/>
                <c:pt idx="0">
                  <c:v>Модифицированная быстрая сортировка 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sorting_results!$Y$2:$Y$11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sorting_results!$AY$32:$AY$41</c:f>
              <c:numCache>
                <c:formatCode>General</c:formatCode>
                <c:ptCount val="10"/>
                <c:pt idx="0">
                  <c:v>448</c:v>
                </c:pt>
                <c:pt idx="1">
                  <c:v>992</c:v>
                </c:pt>
                <c:pt idx="2">
                  <c:v>1486</c:v>
                </c:pt>
                <c:pt idx="3">
                  <c:v>2029</c:v>
                </c:pt>
                <c:pt idx="4">
                  <c:v>2595</c:v>
                </c:pt>
                <c:pt idx="5">
                  <c:v>3141</c:v>
                </c:pt>
                <c:pt idx="6">
                  <c:v>3784</c:v>
                </c:pt>
                <c:pt idx="7">
                  <c:v>4306</c:v>
                </c:pt>
                <c:pt idx="8">
                  <c:v>5017</c:v>
                </c:pt>
                <c:pt idx="9">
                  <c:v>5485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9E-412F-8718-BC2A524CE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507471"/>
        <c:axId val="238502191"/>
      </c:lineChart>
      <c:catAx>
        <c:axId val="238507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элементов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8502191"/>
        <c:crosses val="autoZero"/>
        <c:auto val="1"/>
        <c:lblAlgn val="ctr"/>
        <c:lblOffset val="100"/>
        <c:noMultiLvlLbl val="0"/>
      </c:catAx>
      <c:valAx>
        <c:axId val="23850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</a:t>
                </a:r>
                <a:r>
                  <a:rPr lang="ru-RU" baseline="0"/>
                  <a:t> мс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850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Случайная </a:t>
            </a:r>
            <a:r>
              <a:rPr lang="ru-RU" sz="1400" b="0" i="0" u="none" strike="noStrike" baseline="0">
                <a:effectLst/>
              </a:rPr>
              <a:t>последовательность </a:t>
            </a:r>
            <a:r>
              <a:rPr lang="en-US" sz="1400" b="0" i="0" u="none" strike="noStrike" baseline="0">
                <a:effectLst/>
              </a:rPr>
              <a:t>S(n)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sorting_results!$AW$2</c:f>
              <c:strCache>
                <c:ptCount val="1"/>
                <c:pt idx="0">
                  <c:v>Сортировка подсчетом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sorting_results!$Y$2:$Y$11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sorting_results!$AZ$2:$AZ$11</c:f>
              <c:numCache>
                <c:formatCode>General</c:formatCode>
                <c:ptCount val="10"/>
                <c:pt idx="0">
                  <c:v>5006</c:v>
                </c:pt>
                <c:pt idx="1">
                  <c:v>10010</c:v>
                </c:pt>
                <c:pt idx="2">
                  <c:v>15009</c:v>
                </c:pt>
                <c:pt idx="3">
                  <c:v>20008</c:v>
                </c:pt>
                <c:pt idx="4">
                  <c:v>25007</c:v>
                </c:pt>
                <c:pt idx="5">
                  <c:v>30008</c:v>
                </c:pt>
                <c:pt idx="6">
                  <c:v>35009</c:v>
                </c:pt>
                <c:pt idx="7">
                  <c:v>40010</c:v>
                </c:pt>
                <c:pt idx="8">
                  <c:v>45009</c:v>
                </c:pt>
                <c:pt idx="9">
                  <c:v>50007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7-44DE-8C0C-1B5638B3003B}"/>
            </c:ext>
          </c:extLst>
        </c:ser>
        <c:ser>
          <c:idx val="1"/>
          <c:order val="1"/>
          <c:tx>
            <c:strRef>
              <c:f>sorting_results!$AW$12</c:f>
              <c:strCache>
                <c:ptCount val="1"/>
                <c:pt idx="0">
                  <c:v>Сортировка вставками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sorting_results!$Y$2:$Y$11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sorting_results!$AZ$12:$AZ$21</c:f>
              <c:numCache>
                <c:formatCode>General</c:formatCode>
                <c:ptCount val="10"/>
                <c:pt idx="0">
                  <c:v>12562542</c:v>
                </c:pt>
                <c:pt idx="1">
                  <c:v>49940282</c:v>
                </c:pt>
                <c:pt idx="2">
                  <c:v>112657068</c:v>
                </c:pt>
                <c:pt idx="3">
                  <c:v>198557972</c:v>
                </c:pt>
                <c:pt idx="4">
                  <c:v>310506498</c:v>
                </c:pt>
                <c:pt idx="5">
                  <c:v>451026630</c:v>
                </c:pt>
                <c:pt idx="6">
                  <c:v>612320520</c:v>
                </c:pt>
                <c:pt idx="7">
                  <c:v>799507766</c:v>
                </c:pt>
                <c:pt idx="8">
                  <c:v>1013135758</c:v>
                </c:pt>
                <c:pt idx="9">
                  <c:v>1244599570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97-44DE-8C0C-1B5638B3003B}"/>
            </c:ext>
          </c:extLst>
        </c:ser>
        <c:ser>
          <c:idx val="2"/>
          <c:order val="2"/>
          <c:tx>
            <c:strRef>
              <c:f>sorting_results!$AW$22</c:f>
              <c:strCache>
                <c:ptCount val="1"/>
                <c:pt idx="0">
                  <c:v>Qsort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sorting_results!$Y$2:$Y$11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sorting_results!$AZ$22:$AZ$31</c:f>
              <c:numCache>
                <c:formatCode>General</c:formatCode>
                <c:ptCount val="10"/>
                <c:pt idx="0">
                  <c:v>68910</c:v>
                </c:pt>
                <c:pt idx="1">
                  <c:v>151471</c:v>
                </c:pt>
                <c:pt idx="2">
                  <c:v>245070</c:v>
                </c:pt>
                <c:pt idx="3">
                  <c:v>326807</c:v>
                </c:pt>
                <c:pt idx="4">
                  <c:v>435218</c:v>
                </c:pt>
                <c:pt idx="5">
                  <c:v>515775</c:v>
                </c:pt>
                <c:pt idx="6">
                  <c:v>601630</c:v>
                </c:pt>
                <c:pt idx="7">
                  <c:v>717850</c:v>
                </c:pt>
                <c:pt idx="8">
                  <c:v>796322</c:v>
                </c:pt>
                <c:pt idx="9">
                  <c:v>927102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97-44DE-8C0C-1B5638B3003B}"/>
            </c:ext>
          </c:extLst>
        </c:ser>
        <c:ser>
          <c:idx val="3"/>
          <c:order val="3"/>
          <c:tx>
            <c:strRef>
              <c:f>sorting_results!$AW$32</c:f>
              <c:strCache>
                <c:ptCount val="1"/>
                <c:pt idx="0">
                  <c:v>Модифицированная быстрая сортировка 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sorting_results!$Y$2:$Y$11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sorting_results!$AZ$32:$AZ$41</c:f>
              <c:numCache>
                <c:formatCode>General</c:formatCode>
                <c:ptCount val="10"/>
                <c:pt idx="0">
                  <c:v>82323</c:v>
                </c:pt>
                <c:pt idx="1">
                  <c:v>181349</c:v>
                </c:pt>
                <c:pt idx="2">
                  <c:v>287537</c:v>
                </c:pt>
                <c:pt idx="3">
                  <c:v>384887</c:v>
                </c:pt>
                <c:pt idx="4">
                  <c:v>506113</c:v>
                </c:pt>
                <c:pt idx="5">
                  <c:v>597697</c:v>
                </c:pt>
                <c:pt idx="6">
                  <c:v>697419</c:v>
                </c:pt>
                <c:pt idx="7">
                  <c:v>817636</c:v>
                </c:pt>
                <c:pt idx="8">
                  <c:v>919075</c:v>
                </c:pt>
                <c:pt idx="9">
                  <c:v>1054488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97-44DE-8C0C-1B5638B30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507471"/>
        <c:axId val="238502191"/>
      </c:barChart>
      <c:catAx>
        <c:axId val="238507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элементов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8502191"/>
        <c:crosses val="autoZero"/>
        <c:auto val="1"/>
        <c:lblAlgn val="ctr"/>
        <c:lblOffset val="100"/>
        <c:noMultiLvlLbl val="0"/>
      </c:catAx>
      <c:valAx>
        <c:axId val="23850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сравнений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850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22412</xdr:colOff>
      <xdr:row>1</xdr:row>
      <xdr:rowOff>17929</xdr:rowOff>
    </xdr:from>
    <xdr:to>
      <xdr:col>21</xdr:col>
      <xdr:colOff>448236</xdr:colOff>
      <xdr:row>19</xdr:row>
      <xdr:rowOff>170330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D74F7DC-8489-4715-B353-78ADCCA714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34514</xdr:colOff>
      <xdr:row>21</xdr:row>
      <xdr:rowOff>16583</xdr:rowOff>
    </xdr:from>
    <xdr:to>
      <xdr:col>22</xdr:col>
      <xdr:colOff>17929</xdr:colOff>
      <xdr:row>41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1F64C6A-535A-41C2-AD0F-C79F6ECFC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121023</xdr:colOff>
      <xdr:row>1</xdr:row>
      <xdr:rowOff>8964</xdr:rowOff>
    </xdr:from>
    <xdr:to>
      <xdr:col>34</xdr:col>
      <xdr:colOff>457200</xdr:colOff>
      <xdr:row>19</xdr:row>
      <xdr:rowOff>152400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E5951B4-9685-425C-87A3-A059BFFE8C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161364</xdr:colOff>
      <xdr:row>21</xdr:row>
      <xdr:rowOff>26892</xdr:rowOff>
    </xdr:from>
    <xdr:to>
      <xdr:col>34</xdr:col>
      <xdr:colOff>484094</xdr:colOff>
      <xdr:row>40</xdr:row>
      <xdr:rowOff>188259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F2306662-3AF9-47F8-A049-1C3A3FCCF0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40</xdr:col>
      <xdr:colOff>0</xdr:colOff>
      <xdr:row>1</xdr:row>
      <xdr:rowOff>0</xdr:rowOff>
    </xdr:from>
    <xdr:to>
      <xdr:col>47</xdr:col>
      <xdr:colOff>336177</xdr:colOff>
      <xdr:row>19</xdr:row>
      <xdr:rowOff>143436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9B2456BC-8EE4-4C66-B663-A026870C1F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40</xdr:col>
      <xdr:colOff>17929</xdr:colOff>
      <xdr:row>20</xdr:row>
      <xdr:rowOff>206187</xdr:rowOff>
    </xdr:from>
    <xdr:to>
      <xdr:col>47</xdr:col>
      <xdr:colOff>340659</xdr:colOff>
      <xdr:row>40</xdr:row>
      <xdr:rowOff>161366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FC21A3BE-4D2A-4132-B247-93A0B237E1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53</xdr:col>
      <xdr:colOff>17929</xdr:colOff>
      <xdr:row>1</xdr:row>
      <xdr:rowOff>8964</xdr:rowOff>
    </xdr:from>
    <xdr:to>
      <xdr:col>60</xdr:col>
      <xdr:colOff>354106</xdr:colOff>
      <xdr:row>19</xdr:row>
      <xdr:rowOff>152400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7F951DC0-310A-41E6-9818-83A80E806B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53</xdr:col>
      <xdr:colOff>0</xdr:colOff>
      <xdr:row>21</xdr:row>
      <xdr:rowOff>0</xdr:rowOff>
    </xdr:from>
    <xdr:to>
      <xdr:col>60</xdr:col>
      <xdr:colOff>322730</xdr:colOff>
      <xdr:row>40</xdr:row>
      <xdr:rowOff>161367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768E3C35-C0E7-4A7E-9D9D-03D6D7DCC9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8EFAC-AE68-4D22-BFF3-A2D46EF9A993}">
  <dimension ref="A1:BB161"/>
  <sheetViews>
    <sheetView tabSelected="1" topLeftCell="A127" zoomScale="55" zoomScaleNormal="55" workbookViewId="0">
      <selection sqref="A1:E161"/>
    </sheetView>
  </sheetViews>
  <sheetFormatPr defaultRowHeight="15.6" x14ac:dyDescent="0.3"/>
  <cols>
    <col min="1" max="1" width="11.6640625" style="4" bestFit="1" customWidth="1"/>
    <col min="2" max="2" width="13.21875" style="4" bestFit="1" customWidth="1"/>
    <col min="3" max="3" width="7.33203125" style="4" bestFit="1" customWidth="1"/>
    <col min="4" max="4" width="9.109375" style="4" bestFit="1" customWidth="1"/>
    <col min="5" max="5" width="12.109375" style="4" bestFit="1" customWidth="1"/>
  </cols>
  <sheetData>
    <row r="1" spans="1:52" ht="16.2" thickBot="1" x14ac:dyDescent="0.35">
      <c r="A1" s="4" t="s">
        <v>0</v>
      </c>
      <c r="B1" s="4" t="s">
        <v>1</v>
      </c>
      <c r="C1" s="4" t="s">
        <v>2</v>
      </c>
      <c r="D1" s="4" t="s">
        <v>22</v>
      </c>
      <c r="E1" s="4" t="s">
        <v>3</v>
      </c>
      <c r="J1" s="3" t="s">
        <v>21</v>
      </c>
      <c r="K1" s="2" t="s">
        <v>20</v>
      </c>
      <c r="L1" s="2" t="s">
        <v>19</v>
      </c>
      <c r="M1" s="2" t="s">
        <v>18</v>
      </c>
      <c r="X1" s="3" t="s">
        <v>21</v>
      </c>
      <c r="Y1" s="2" t="s">
        <v>20</v>
      </c>
      <c r="Z1" s="2" t="s">
        <v>19</v>
      </c>
      <c r="AA1" s="2" t="s">
        <v>18</v>
      </c>
      <c r="AJ1" s="3" t="s">
        <v>21</v>
      </c>
      <c r="AK1" s="2" t="s">
        <v>20</v>
      </c>
      <c r="AL1" s="2" t="s">
        <v>19</v>
      </c>
      <c r="AM1" s="2" t="s">
        <v>18</v>
      </c>
      <c r="AW1" s="3" t="s">
        <v>21</v>
      </c>
      <c r="AX1" s="2" t="s">
        <v>20</v>
      </c>
      <c r="AY1" s="2" t="s">
        <v>19</v>
      </c>
      <c r="AZ1" s="2" t="s">
        <v>18</v>
      </c>
    </row>
    <row r="2" spans="1:52" ht="16.2" thickBot="1" x14ac:dyDescent="0.35">
      <c r="A2" s="4" t="s">
        <v>4</v>
      </c>
      <c r="B2" s="4" t="s">
        <v>5</v>
      </c>
      <c r="C2" s="4">
        <v>5000</v>
      </c>
      <c r="D2" s="4">
        <v>19</v>
      </c>
      <c r="E2" s="4">
        <v>9998</v>
      </c>
      <c r="J2" s="5" t="s">
        <v>17</v>
      </c>
      <c r="K2" s="1">
        <v>5000</v>
      </c>
      <c r="L2" s="4">
        <v>140</v>
      </c>
      <c r="M2" s="4">
        <v>5108</v>
      </c>
      <c r="X2" s="5" t="s">
        <v>17</v>
      </c>
      <c r="Y2" s="1">
        <v>5000</v>
      </c>
      <c r="Z2" s="4">
        <v>76</v>
      </c>
      <c r="AA2" s="4">
        <v>9998</v>
      </c>
      <c r="AJ2" s="5" t="s">
        <v>17</v>
      </c>
      <c r="AK2" s="1">
        <v>5000</v>
      </c>
      <c r="AL2" s="4">
        <v>60</v>
      </c>
      <c r="AM2" s="4">
        <v>4999</v>
      </c>
      <c r="AW2" s="5" t="s">
        <v>17</v>
      </c>
      <c r="AX2" s="1">
        <v>5000</v>
      </c>
      <c r="AY2" s="4">
        <v>81</v>
      </c>
      <c r="AZ2" s="4">
        <v>5006</v>
      </c>
    </row>
    <row r="3" spans="1:52" ht="16.2" thickBot="1" x14ac:dyDescent="0.35">
      <c r="A3" s="4" t="s">
        <v>6</v>
      </c>
      <c r="B3" s="4" t="s">
        <v>5</v>
      </c>
      <c r="C3" s="4">
        <v>5000</v>
      </c>
      <c r="D3" s="4">
        <v>117</v>
      </c>
      <c r="E3" s="4">
        <v>54496</v>
      </c>
      <c r="J3" s="6"/>
      <c r="K3" s="1">
        <v>10000</v>
      </c>
      <c r="L3" s="4">
        <v>277</v>
      </c>
      <c r="M3" s="4">
        <v>10247</v>
      </c>
      <c r="X3" s="6"/>
      <c r="Y3" s="1">
        <v>10000</v>
      </c>
      <c r="Z3" s="4">
        <v>128</v>
      </c>
      <c r="AA3" s="4">
        <v>19998</v>
      </c>
      <c r="AJ3" s="6"/>
      <c r="AK3" s="1">
        <v>10000</v>
      </c>
      <c r="AL3" s="4">
        <v>114</v>
      </c>
      <c r="AM3" s="4">
        <v>9999</v>
      </c>
      <c r="AW3" s="6"/>
      <c r="AX3" s="1">
        <v>10000</v>
      </c>
      <c r="AY3" s="4">
        <v>363</v>
      </c>
      <c r="AZ3" s="4">
        <v>10010</v>
      </c>
    </row>
    <row r="4" spans="1:52" ht="16.2" thickBot="1" x14ac:dyDescent="0.35">
      <c r="A4" s="4" t="s">
        <v>7</v>
      </c>
      <c r="B4" s="4" t="s">
        <v>5</v>
      </c>
      <c r="C4" s="4">
        <v>5000</v>
      </c>
      <c r="D4" s="4">
        <v>76</v>
      </c>
      <c r="E4" s="4">
        <v>9998</v>
      </c>
      <c r="J4" s="6"/>
      <c r="K4" s="1">
        <v>15000</v>
      </c>
      <c r="L4" s="4">
        <v>405</v>
      </c>
      <c r="M4" s="4">
        <v>15354</v>
      </c>
      <c r="X4" s="6"/>
      <c r="Y4" s="1">
        <v>15000</v>
      </c>
      <c r="Z4" s="4">
        <v>192</v>
      </c>
      <c r="AA4" s="4">
        <v>29998</v>
      </c>
      <c r="AJ4" s="6"/>
      <c r="AK4" s="1">
        <v>15000</v>
      </c>
      <c r="AL4" s="4">
        <v>183</v>
      </c>
      <c r="AM4" s="4">
        <v>14999</v>
      </c>
      <c r="AW4" s="6"/>
      <c r="AX4" s="1">
        <v>15000</v>
      </c>
      <c r="AY4" s="4">
        <v>218</v>
      </c>
      <c r="AZ4" s="4">
        <v>15009</v>
      </c>
    </row>
    <row r="5" spans="1:52" ht="16.2" thickBot="1" x14ac:dyDescent="0.35">
      <c r="A5" s="4" t="s">
        <v>8</v>
      </c>
      <c r="B5" s="4" t="s">
        <v>5</v>
      </c>
      <c r="C5" s="4">
        <v>5000</v>
      </c>
      <c r="D5" s="4">
        <v>152</v>
      </c>
      <c r="E5" s="4">
        <v>57891</v>
      </c>
      <c r="J5" s="6"/>
      <c r="K5" s="1">
        <v>20000</v>
      </c>
      <c r="L5" s="4">
        <v>493</v>
      </c>
      <c r="M5" s="4">
        <v>20460</v>
      </c>
      <c r="X5" s="6"/>
      <c r="Y5" s="1">
        <v>20000</v>
      </c>
      <c r="Z5" s="4">
        <v>258</v>
      </c>
      <c r="AA5" s="4">
        <v>39998</v>
      </c>
      <c r="AJ5" s="6"/>
      <c r="AK5" s="1">
        <v>20000</v>
      </c>
      <c r="AL5" s="4">
        <v>219</v>
      </c>
      <c r="AM5" s="4">
        <v>19999</v>
      </c>
      <c r="AW5" s="6"/>
      <c r="AX5" s="1">
        <v>20000</v>
      </c>
      <c r="AY5" s="4">
        <v>234</v>
      </c>
      <c r="AZ5" s="4">
        <v>20008</v>
      </c>
    </row>
    <row r="6" spans="1:52" ht="16.2" thickBot="1" x14ac:dyDescent="0.35">
      <c r="A6" s="4" t="s">
        <v>4</v>
      </c>
      <c r="B6" s="4" t="s">
        <v>9</v>
      </c>
      <c r="C6" s="4">
        <v>5000</v>
      </c>
      <c r="D6" s="4">
        <v>51170</v>
      </c>
      <c r="E6" s="4">
        <v>24995000</v>
      </c>
      <c r="J6" s="6"/>
      <c r="K6" s="1">
        <v>25000</v>
      </c>
      <c r="L6" s="4">
        <v>584</v>
      </c>
      <c r="M6" s="4">
        <v>25576</v>
      </c>
      <c r="X6" s="6"/>
      <c r="Y6" s="1">
        <v>25000</v>
      </c>
      <c r="Z6" s="4">
        <v>330</v>
      </c>
      <c r="AA6" s="4">
        <v>49998</v>
      </c>
      <c r="AJ6" s="6"/>
      <c r="AK6" s="1">
        <v>25000</v>
      </c>
      <c r="AL6" s="4">
        <v>277</v>
      </c>
      <c r="AM6" s="4">
        <v>24999</v>
      </c>
      <c r="AW6" s="6"/>
      <c r="AX6" s="1">
        <v>25000</v>
      </c>
      <c r="AY6" s="4">
        <v>280</v>
      </c>
      <c r="AZ6" s="4">
        <v>25007</v>
      </c>
    </row>
    <row r="7" spans="1:52" ht="16.2" thickBot="1" x14ac:dyDescent="0.35">
      <c r="A7" s="4" t="s">
        <v>6</v>
      </c>
      <c r="B7" s="4" t="s">
        <v>9</v>
      </c>
      <c r="C7" s="4">
        <v>5000</v>
      </c>
      <c r="D7" s="4">
        <v>147</v>
      </c>
      <c r="E7" s="4">
        <v>54505</v>
      </c>
      <c r="J7" s="6"/>
      <c r="K7" s="1">
        <v>30000</v>
      </c>
      <c r="L7" s="4">
        <v>809</v>
      </c>
      <c r="M7" s="4">
        <v>30678</v>
      </c>
      <c r="X7" s="6"/>
      <c r="Y7" s="1">
        <v>30000</v>
      </c>
      <c r="Z7" s="4">
        <v>380</v>
      </c>
      <c r="AA7" s="4">
        <v>59998</v>
      </c>
      <c r="AJ7" s="6"/>
      <c r="AK7" s="1">
        <v>30000</v>
      </c>
      <c r="AL7" s="4">
        <v>339</v>
      </c>
      <c r="AM7" s="4">
        <v>29999</v>
      </c>
      <c r="AW7" s="6"/>
      <c r="AX7" s="1">
        <v>30000</v>
      </c>
      <c r="AY7" s="4">
        <v>366</v>
      </c>
      <c r="AZ7" s="4">
        <v>30008</v>
      </c>
    </row>
    <row r="8" spans="1:52" ht="16.2" thickBot="1" x14ac:dyDescent="0.35">
      <c r="A8" s="4" t="s">
        <v>7</v>
      </c>
      <c r="B8" s="4" t="s">
        <v>9</v>
      </c>
      <c r="C8" s="4">
        <v>5000</v>
      </c>
      <c r="D8" s="4">
        <v>60</v>
      </c>
      <c r="E8" s="4">
        <v>4999</v>
      </c>
      <c r="J8" s="6"/>
      <c r="K8" s="1">
        <v>35000</v>
      </c>
      <c r="L8" s="4">
        <v>848</v>
      </c>
      <c r="M8" s="4">
        <v>35811</v>
      </c>
      <c r="X8" s="6"/>
      <c r="Y8" s="1">
        <v>35000</v>
      </c>
      <c r="Z8" s="4">
        <v>440</v>
      </c>
      <c r="AA8" s="4">
        <v>69998</v>
      </c>
      <c r="AI8" t="s">
        <v>16</v>
      </c>
      <c r="AJ8" s="6"/>
      <c r="AK8" s="1">
        <v>35000</v>
      </c>
      <c r="AL8" s="4">
        <v>411</v>
      </c>
      <c r="AM8" s="4">
        <v>34999</v>
      </c>
      <c r="AW8" s="6"/>
      <c r="AX8" s="1">
        <v>35000</v>
      </c>
      <c r="AY8" s="4">
        <v>378</v>
      </c>
      <c r="AZ8" s="4">
        <v>35009</v>
      </c>
    </row>
    <row r="9" spans="1:52" ht="16.2" thickBot="1" x14ac:dyDescent="0.35">
      <c r="A9" s="4" t="s">
        <v>8</v>
      </c>
      <c r="B9" s="4" t="s">
        <v>9</v>
      </c>
      <c r="C9" s="4">
        <v>5000</v>
      </c>
      <c r="D9" s="4">
        <v>154</v>
      </c>
      <c r="E9" s="4">
        <v>57891</v>
      </c>
      <c r="J9" s="6"/>
      <c r="K9" s="1">
        <v>40000</v>
      </c>
      <c r="L9" s="4">
        <v>1025</v>
      </c>
      <c r="M9" s="4">
        <v>40938</v>
      </c>
      <c r="X9" s="6"/>
      <c r="Y9" s="1">
        <v>40000</v>
      </c>
      <c r="Z9" s="4">
        <v>509</v>
      </c>
      <c r="AA9" s="4">
        <v>79998</v>
      </c>
      <c r="AJ9" s="6"/>
      <c r="AK9" s="1">
        <v>40000</v>
      </c>
      <c r="AL9" s="4">
        <v>438</v>
      </c>
      <c r="AM9" s="4">
        <v>39999</v>
      </c>
      <c r="AW9" s="6"/>
      <c r="AX9" s="1">
        <v>40000</v>
      </c>
      <c r="AY9" s="4">
        <v>463</v>
      </c>
      <c r="AZ9" s="4">
        <v>40010</v>
      </c>
    </row>
    <row r="10" spans="1:52" ht="16.2" thickBot="1" x14ac:dyDescent="0.35">
      <c r="A10" s="4" t="s">
        <v>4</v>
      </c>
      <c r="B10" s="4" t="s">
        <v>10</v>
      </c>
      <c r="C10" s="4">
        <v>5000</v>
      </c>
      <c r="D10" s="4">
        <v>25256</v>
      </c>
      <c r="E10" s="4">
        <v>12562542</v>
      </c>
      <c r="J10" s="6"/>
      <c r="K10" s="1">
        <v>45000</v>
      </c>
      <c r="L10" s="4">
        <v>1051</v>
      </c>
      <c r="M10" s="4">
        <v>46041</v>
      </c>
      <c r="W10" t="s">
        <v>15</v>
      </c>
      <c r="X10" s="6"/>
      <c r="Y10" s="1">
        <v>45000</v>
      </c>
      <c r="Z10" s="4">
        <v>579</v>
      </c>
      <c r="AA10" s="4">
        <v>89998</v>
      </c>
      <c r="AJ10" s="6"/>
      <c r="AK10" s="1">
        <v>45000</v>
      </c>
      <c r="AL10" s="4">
        <v>510</v>
      </c>
      <c r="AM10" s="4">
        <v>44999</v>
      </c>
      <c r="AW10" s="6"/>
      <c r="AX10" s="1">
        <v>45000</v>
      </c>
      <c r="AY10" s="4">
        <v>568</v>
      </c>
      <c r="AZ10" s="4">
        <v>45009</v>
      </c>
    </row>
    <row r="11" spans="1:52" ht="16.2" thickBot="1" x14ac:dyDescent="0.35">
      <c r="A11" s="4" t="s">
        <v>6</v>
      </c>
      <c r="B11" s="4" t="s">
        <v>10</v>
      </c>
      <c r="C11" s="4">
        <v>5000</v>
      </c>
      <c r="D11" s="4">
        <v>448</v>
      </c>
      <c r="E11" s="4">
        <v>82323</v>
      </c>
      <c r="J11" s="7"/>
      <c r="K11" s="1">
        <v>50000</v>
      </c>
      <c r="L11" s="4">
        <v>1134</v>
      </c>
      <c r="M11" s="4">
        <v>51132</v>
      </c>
      <c r="X11" s="7"/>
      <c r="Y11" s="1">
        <v>50000</v>
      </c>
      <c r="Z11" s="4">
        <v>637</v>
      </c>
      <c r="AA11" s="4">
        <v>99998</v>
      </c>
      <c r="AJ11" s="7"/>
      <c r="AK11" s="1">
        <v>50000</v>
      </c>
      <c r="AL11" s="4">
        <v>578</v>
      </c>
      <c r="AM11" s="4">
        <v>49999</v>
      </c>
      <c r="AW11" s="7"/>
      <c r="AX11" s="1">
        <v>50000</v>
      </c>
      <c r="AY11" s="4">
        <v>657</v>
      </c>
      <c r="AZ11" s="4">
        <v>50007</v>
      </c>
    </row>
    <row r="12" spans="1:52" ht="16.2" thickBot="1" x14ac:dyDescent="0.35">
      <c r="A12" s="4" t="s">
        <v>7</v>
      </c>
      <c r="B12" s="4" t="s">
        <v>10</v>
      </c>
      <c r="C12" s="4">
        <v>5000</v>
      </c>
      <c r="D12" s="4">
        <v>81</v>
      </c>
      <c r="E12" s="4">
        <v>5006</v>
      </c>
      <c r="J12" s="5" t="s">
        <v>14</v>
      </c>
      <c r="K12" s="1">
        <v>5000</v>
      </c>
      <c r="L12" s="4">
        <v>5419</v>
      </c>
      <c r="M12" s="4">
        <v>2649872</v>
      </c>
      <c r="X12" s="5" t="s">
        <v>14</v>
      </c>
      <c r="Y12" s="1">
        <v>5000</v>
      </c>
      <c r="Z12" s="4">
        <v>19</v>
      </c>
      <c r="AA12" s="4">
        <v>9998</v>
      </c>
      <c r="AJ12" s="5" t="s">
        <v>14</v>
      </c>
      <c r="AK12" s="1">
        <v>5000</v>
      </c>
      <c r="AL12" s="4">
        <v>51170</v>
      </c>
      <c r="AM12" s="4">
        <v>24995000</v>
      </c>
      <c r="AW12" s="5" t="s">
        <v>14</v>
      </c>
      <c r="AX12" s="1">
        <v>5000</v>
      </c>
      <c r="AY12" s="4">
        <v>25256</v>
      </c>
      <c r="AZ12" s="4">
        <v>12562542</v>
      </c>
    </row>
    <row r="13" spans="1:52" ht="16.2" thickBot="1" x14ac:dyDescent="0.35">
      <c r="A13" s="4" t="s">
        <v>8</v>
      </c>
      <c r="B13" s="4" t="s">
        <v>10</v>
      </c>
      <c r="C13" s="4">
        <v>5000</v>
      </c>
      <c r="D13" s="4">
        <v>564</v>
      </c>
      <c r="E13" s="4">
        <v>68910</v>
      </c>
      <c r="J13" s="6"/>
      <c r="K13" s="1">
        <v>10000</v>
      </c>
      <c r="L13" s="4">
        <v>10814</v>
      </c>
      <c r="M13" s="4">
        <v>5481554</v>
      </c>
      <c r="X13" s="6"/>
      <c r="Y13" s="1">
        <v>10000</v>
      </c>
      <c r="Z13" s="4">
        <v>40</v>
      </c>
      <c r="AA13" s="4">
        <v>19998</v>
      </c>
      <c r="AJ13" s="6"/>
      <c r="AK13" s="1">
        <v>10000</v>
      </c>
      <c r="AL13" s="4">
        <v>201194</v>
      </c>
      <c r="AM13" s="4">
        <v>99990000</v>
      </c>
      <c r="AW13" s="6"/>
      <c r="AX13" s="1">
        <v>10000</v>
      </c>
      <c r="AY13" s="4">
        <v>99694</v>
      </c>
      <c r="AZ13" s="4">
        <v>49940282</v>
      </c>
    </row>
    <row r="14" spans="1:52" ht="16.2" thickBot="1" x14ac:dyDescent="0.35">
      <c r="A14" s="4" t="s">
        <v>4</v>
      </c>
      <c r="B14" s="4" t="s">
        <v>11</v>
      </c>
      <c r="C14" s="4">
        <v>5000</v>
      </c>
      <c r="D14" s="4">
        <v>5419</v>
      </c>
      <c r="E14" s="4">
        <v>2649872</v>
      </c>
      <c r="J14" s="6"/>
      <c r="K14" s="1">
        <v>15000</v>
      </c>
      <c r="L14" s="4">
        <v>16960</v>
      </c>
      <c r="M14" s="4">
        <v>8370660</v>
      </c>
      <c r="X14" s="6"/>
      <c r="Y14" s="1">
        <v>15000</v>
      </c>
      <c r="Z14" s="4">
        <v>71</v>
      </c>
      <c r="AA14" s="4">
        <v>29998</v>
      </c>
      <c r="AJ14" s="6"/>
      <c r="AK14" s="1">
        <v>15000</v>
      </c>
      <c r="AL14" s="4">
        <v>450364</v>
      </c>
      <c r="AM14" s="4">
        <v>224985000</v>
      </c>
      <c r="AW14" s="6"/>
      <c r="AX14" s="1">
        <v>15000</v>
      </c>
      <c r="AY14" s="4">
        <v>227017</v>
      </c>
      <c r="AZ14" s="4">
        <v>112657068</v>
      </c>
    </row>
    <row r="15" spans="1:52" ht="16.2" thickBot="1" x14ac:dyDescent="0.35">
      <c r="A15" s="4" t="s">
        <v>6</v>
      </c>
      <c r="B15" s="4" t="s">
        <v>11</v>
      </c>
      <c r="C15" s="4">
        <v>5000</v>
      </c>
      <c r="D15" s="4">
        <v>395</v>
      </c>
      <c r="E15" s="4">
        <v>83084</v>
      </c>
      <c r="J15" s="6"/>
      <c r="K15" s="1">
        <v>20000</v>
      </c>
      <c r="L15" s="4">
        <v>22794</v>
      </c>
      <c r="M15" s="4">
        <v>11290572</v>
      </c>
      <c r="X15" s="6"/>
      <c r="Y15" s="1">
        <v>20000</v>
      </c>
      <c r="Z15" s="4">
        <v>86</v>
      </c>
      <c r="AA15" s="4">
        <v>39998</v>
      </c>
      <c r="AJ15" s="6"/>
      <c r="AK15" s="1">
        <v>20000</v>
      </c>
      <c r="AL15" s="4">
        <v>806880</v>
      </c>
      <c r="AM15" s="4">
        <v>399980000</v>
      </c>
      <c r="AW15" s="6"/>
      <c r="AX15" s="1">
        <v>20000</v>
      </c>
      <c r="AY15" s="4">
        <v>407574</v>
      </c>
      <c r="AZ15" s="4">
        <v>198557972</v>
      </c>
    </row>
    <row r="16" spans="1:52" ht="16.2" thickBot="1" x14ac:dyDescent="0.35">
      <c r="A16" s="4" t="s">
        <v>7</v>
      </c>
      <c r="B16" s="4" t="s">
        <v>11</v>
      </c>
      <c r="C16" s="4">
        <v>5000</v>
      </c>
      <c r="D16" s="4">
        <v>140</v>
      </c>
      <c r="E16" s="4">
        <v>5108</v>
      </c>
      <c r="J16" s="6"/>
      <c r="K16" s="1">
        <v>25000</v>
      </c>
      <c r="L16" s="4">
        <v>28669</v>
      </c>
      <c r="M16" s="4">
        <v>14156814</v>
      </c>
      <c r="X16" s="6"/>
      <c r="Y16" s="1">
        <v>25000</v>
      </c>
      <c r="Z16" s="4">
        <v>99</v>
      </c>
      <c r="AA16" s="4">
        <v>49998</v>
      </c>
      <c r="AJ16" s="6"/>
      <c r="AK16" s="1">
        <v>25000</v>
      </c>
      <c r="AL16" s="4">
        <v>1259879</v>
      </c>
      <c r="AM16" s="4">
        <v>624975000</v>
      </c>
      <c r="AW16" s="6"/>
      <c r="AX16" s="1">
        <v>25000</v>
      </c>
      <c r="AY16" s="4">
        <v>627140</v>
      </c>
      <c r="AZ16" s="4">
        <v>310506498</v>
      </c>
    </row>
    <row r="17" spans="1:54" ht="16.2" thickBot="1" x14ac:dyDescent="0.35">
      <c r="A17" s="4" t="s">
        <v>8</v>
      </c>
      <c r="B17" s="4" t="s">
        <v>11</v>
      </c>
      <c r="C17" s="4">
        <v>5000</v>
      </c>
      <c r="D17" s="4">
        <v>513</v>
      </c>
      <c r="E17" s="4">
        <v>69576</v>
      </c>
      <c r="J17" s="6"/>
      <c r="K17" s="1">
        <v>30000</v>
      </c>
      <c r="L17" s="4">
        <v>34422</v>
      </c>
      <c r="M17" s="4">
        <v>16970748</v>
      </c>
      <c r="X17" s="6"/>
      <c r="Y17" s="1">
        <v>30000</v>
      </c>
      <c r="Z17" s="4">
        <v>120</v>
      </c>
      <c r="AA17" s="4">
        <v>59998</v>
      </c>
      <c r="AJ17" s="6"/>
      <c r="AK17" s="1">
        <v>30000</v>
      </c>
      <c r="AL17" s="4">
        <v>1914124</v>
      </c>
      <c r="AM17" s="4">
        <v>899970000</v>
      </c>
      <c r="AW17" s="6"/>
      <c r="AX17" s="1">
        <v>30000</v>
      </c>
      <c r="AY17" s="4">
        <v>925824</v>
      </c>
      <c r="AZ17" s="4">
        <v>451026630</v>
      </c>
    </row>
    <row r="18" spans="1:54" ht="16.2" thickBot="1" x14ac:dyDescent="0.35">
      <c r="A18" s="4" t="s">
        <v>4</v>
      </c>
      <c r="B18" s="4" t="s">
        <v>5</v>
      </c>
      <c r="C18" s="4">
        <v>10000</v>
      </c>
      <c r="D18" s="4">
        <v>40</v>
      </c>
      <c r="E18" s="4">
        <v>19998</v>
      </c>
      <c r="J18" s="6"/>
      <c r="K18" s="1">
        <v>35000</v>
      </c>
      <c r="L18" s="4">
        <v>41016</v>
      </c>
      <c r="M18" s="4">
        <v>19940114</v>
      </c>
      <c r="X18" s="6"/>
      <c r="Y18" s="1">
        <v>35000</v>
      </c>
      <c r="Z18" s="4">
        <v>139</v>
      </c>
      <c r="AA18" s="4">
        <v>69998</v>
      </c>
      <c r="AJ18" s="6"/>
      <c r="AK18" s="1">
        <v>35000</v>
      </c>
      <c r="AL18" s="4">
        <v>2486312</v>
      </c>
      <c r="AM18" s="4">
        <v>1224965000</v>
      </c>
      <c r="AW18" s="6"/>
      <c r="AX18" s="1">
        <v>35000</v>
      </c>
      <c r="AY18" s="4">
        <v>1239868</v>
      </c>
      <c r="AZ18" s="4">
        <v>612320520</v>
      </c>
    </row>
    <row r="19" spans="1:54" ht="16.2" thickBot="1" x14ac:dyDescent="0.35">
      <c r="A19" s="4" t="s">
        <v>6</v>
      </c>
      <c r="B19" s="4" t="s">
        <v>5</v>
      </c>
      <c r="C19" s="4">
        <v>10000</v>
      </c>
      <c r="D19" s="4">
        <v>256</v>
      </c>
      <c r="E19" s="4">
        <v>118985</v>
      </c>
      <c r="J19" s="6"/>
      <c r="K19" s="1">
        <v>40000</v>
      </c>
      <c r="L19" s="4">
        <v>46026</v>
      </c>
      <c r="M19" s="4">
        <v>22813688</v>
      </c>
      <c r="X19" s="6"/>
      <c r="Y19" s="1">
        <v>40000</v>
      </c>
      <c r="Z19" s="4">
        <v>161</v>
      </c>
      <c r="AA19" s="4">
        <v>79998</v>
      </c>
      <c r="AJ19" s="6"/>
      <c r="AK19" s="1">
        <v>40000</v>
      </c>
      <c r="AL19" s="4">
        <v>3232123</v>
      </c>
      <c r="AM19" s="4">
        <v>1599960000</v>
      </c>
      <c r="AW19" s="6"/>
      <c r="AX19" s="1">
        <v>40000</v>
      </c>
      <c r="AY19" s="4">
        <v>1624820</v>
      </c>
      <c r="AZ19" s="4">
        <v>799507766</v>
      </c>
    </row>
    <row r="20" spans="1:54" ht="16.2" thickBot="1" x14ac:dyDescent="0.35">
      <c r="A20" s="4" t="s">
        <v>7</v>
      </c>
      <c r="B20" s="4" t="s">
        <v>5</v>
      </c>
      <c r="C20" s="4">
        <v>10000</v>
      </c>
      <c r="D20" s="4">
        <v>128</v>
      </c>
      <c r="E20" s="4">
        <v>19998</v>
      </c>
      <c r="J20" s="6"/>
      <c r="K20" s="1">
        <v>45000</v>
      </c>
      <c r="L20" s="4">
        <v>52663</v>
      </c>
      <c r="M20" s="4">
        <v>25679008</v>
      </c>
      <c r="X20" s="6"/>
      <c r="Y20" s="1">
        <v>45000</v>
      </c>
      <c r="Z20" s="4">
        <v>187</v>
      </c>
      <c r="AA20" s="4">
        <v>89998</v>
      </c>
      <c r="AJ20" s="6"/>
      <c r="AK20" s="1">
        <v>45000</v>
      </c>
      <c r="AL20" s="4">
        <v>4144764</v>
      </c>
      <c r="AM20" s="4">
        <v>2024955000</v>
      </c>
      <c r="AW20" s="6"/>
      <c r="AX20" s="1">
        <v>45000</v>
      </c>
      <c r="AY20" s="4">
        <v>2075076</v>
      </c>
      <c r="AZ20" s="4">
        <v>1013135758</v>
      </c>
    </row>
    <row r="21" spans="1:54" ht="16.2" thickBot="1" x14ac:dyDescent="0.35">
      <c r="A21" s="4" t="s">
        <v>8</v>
      </c>
      <c r="B21" s="4" t="s">
        <v>5</v>
      </c>
      <c r="C21" s="4">
        <v>10000</v>
      </c>
      <c r="D21" s="4">
        <v>313</v>
      </c>
      <c r="E21" s="4">
        <v>125780</v>
      </c>
      <c r="J21" s="7"/>
      <c r="K21" s="1">
        <v>50000</v>
      </c>
      <c r="L21" s="4">
        <v>57419</v>
      </c>
      <c r="M21" s="4">
        <v>28534944</v>
      </c>
      <c r="X21" s="7"/>
      <c r="Y21" s="1">
        <v>50000</v>
      </c>
      <c r="Z21" s="4">
        <v>209</v>
      </c>
      <c r="AA21" s="4">
        <v>99998</v>
      </c>
      <c r="AJ21" s="7"/>
      <c r="AK21" s="1">
        <v>50000</v>
      </c>
      <c r="AL21" s="4">
        <v>5092383</v>
      </c>
      <c r="AM21" s="4">
        <v>2499950000</v>
      </c>
      <c r="AW21" s="7"/>
      <c r="AX21" s="1">
        <v>50000</v>
      </c>
      <c r="AY21" s="4">
        <v>2510051</v>
      </c>
      <c r="AZ21" s="4">
        <v>1244599570</v>
      </c>
    </row>
    <row r="22" spans="1:54" ht="16.2" thickBot="1" x14ac:dyDescent="0.35">
      <c r="A22" s="4" t="s">
        <v>4</v>
      </c>
      <c r="B22" s="4" t="s">
        <v>9</v>
      </c>
      <c r="C22" s="4">
        <v>10000</v>
      </c>
      <c r="D22" s="4">
        <v>201194</v>
      </c>
      <c r="E22" s="4">
        <v>99990000</v>
      </c>
      <c r="J22" s="5" t="s">
        <v>8</v>
      </c>
      <c r="K22" s="1">
        <v>5000</v>
      </c>
      <c r="L22" s="4">
        <v>513</v>
      </c>
      <c r="M22" s="4">
        <v>69576</v>
      </c>
      <c r="X22" s="5" t="s">
        <v>8</v>
      </c>
      <c r="Y22" s="1">
        <v>5000</v>
      </c>
      <c r="Z22" s="4">
        <v>152</v>
      </c>
      <c r="AA22" s="4">
        <v>57891</v>
      </c>
      <c r="AJ22" s="5" t="s">
        <v>8</v>
      </c>
      <c r="AK22" s="1">
        <v>5000</v>
      </c>
      <c r="AL22" s="4">
        <v>154</v>
      </c>
      <c r="AM22" s="4">
        <v>57891</v>
      </c>
      <c r="AW22" s="5" t="s">
        <v>8</v>
      </c>
      <c r="AX22" s="1">
        <v>5000</v>
      </c>
      <c r="AY22" s="4">
        <v>564</v>
      </c>
      <c r="AZ22" s="4">
        <v>68910</v>
      </c>
    </row>
    <row r="23" spans="1:54" ht="16.2" thickBot="1" x14ac:dyDescent="0.35">
      <c r="A23" s="4" t="s">
        <v>6</v>
      </c>
      <c r="B23" s="4" t="s">
        <v>9</v>
      </c>
      <c r="C23" s="4">
        <v>10000</v>
      </c>
      <c r="D23" s="4">
        <v>276</v>
      </c>
      <c r="E23" s="4">
        <v>118995</v>
      </c>
      <c r="J23" s="6"/>
      <c r="K23" s="1">
        <v>10000</v>
      </c>
      <c r="L23" s="4">
        <v>1280</v>
      </c>
      <c r="M23" s="4">
        <v>149843</v>
      </c>
      <c r="X23" s="6"/>
      <c r="Y23" s="1">
        <v>10000</v>
      </c>
      <c r="Z23" s="4">
        <v>313</v>
      </c>
      <c r="AA23" s="4">
        <v>125780</v>
      </c>
      <c r="AJ23" s="6"/>
      <c r="AK23" s="1">
        <v>10000</v>
      </c>
      <c r="AL23" s="4">
        <v>328</v>
      </c>
      <c r="AM23" s="4">
        <v>125780</v>
      </c>
      <c r="AW23" s="6"/>
      <c r="AX23" s="1">
        <v>10000</v>
      </c>
      <c r="AY23" s="4">
        <v>1213</v>
      </c>
      <c r="AZ23" s="4">
        <v>151471</v>
      </c>
    </row>
    <row r="24" spans="1:54" ht="16.2" thickBot="1" x14ac:dyDescent="0.35">
      <c r="A24" s="4" t="s">
        <v>7</v>
      </c>
      <c r="B24" s="4" t="s">
        <v>9</v>
      </c>
      <c r="C24" s="4">
        <v>10000</v>
      </c>
      <c r="D24" s="4">
        <v>114</v>
      </c>
      <c r="E24" s="4">
        <v>9999</v>
      </c>
      <c r="J24" s="6"/>
      <c r="K24" s="1">
        <v>15000</v>
      </c>
      <c r="L24" s="4">
        <v>1632</v>
      </c>
      <c r="M24" s="4">
        <v>234399</v>
      </c>
      <c r="X24" s="6"/>
      <c r="Y24" s="1">
        <v>15000</v>
      </c>
      <c r="Z24" s="4">
        <v>503</v>
      </c>
      <c r="AA24" s="4">
        <v>201768</v>
      </c>
      <c r="AJ24" s="6"/>
      <c r="AK24" s="1">
        <v>15000</v>
      </c>
      <c r="AL24" s="4">
        <v>536</v>
      </c>
      <c r="AM24" s="4">
        <v>201768</v>
      </c>
      <c r="AW24" s="6"/>
      <c r="AX24" s="1">
        <v>15000</v>
      </c>
      <c r="AY24" s="4">
        <v>1866</v>
      </c>
      <c r="AZ24" s="4">
        <v>245070</v>
      </c>
    </row>
    <row r="25" spans="1:54" ht="16.2" thickBot="1" x14ac:dyDescent="0.35">
      <c r="A25" s="4" t="s">
        <v>8</v>
      </c>
      <c r="B25" s="4" t="s">
        <v>9</v>
      </c>
      <c r="C25" s="4">
        <v>10000</v>
      </c>
      <c r="D25" s="4">
        <v>328</v>
      </c>
      <c r="E25" s="4">
        <v>125780</v>
      </c>
      <c r="J25" s="6"/>
      <c r="K25" s="1">
        <v>20000</v>
      </c>
      <c r="L25" s="4">
        <v>2177</v>
      </c>
      <c r="M25" s="4">
        <v>319620</v>
      </c>
      <c r="X25" s="6"/>
      <c r="Y25" s="1">
        <v>20000</v>
      </c>
      <c r="Z25" s="4">
        <v>684</v>
      </c>
      <c r="AA25" s="4">
        <v>271557</v>
      </c>
      <c r="AJ25" s="6"/>
      <c r="AK25" s="1">
        <v>20000</v>
      </c>
      <c r="AL25" s="4">
        <v>701</v>
      </c>
      <c r="AM25" s="4">
        <v>271557</v>
      </c>
      <c r="AW25" s="6"/>
      <c r="AX25" s="1">
        <v>20000</v>
      </c>
      <c r="AY25" s="4">
        <v>2586</v>
      </c>
      <c r="AZ25" s="4">
        <v>326807</v>
      </c>
      <c r="BB25" t="s">
        <v>13</v>
      </c>
    </row>
    <row r="26" spans="1:54" ht="16.2" thickBot="1" x14ac:dyDescent="0.35">
      <c r="A26" s="4" t="s">
        <v>4</v>
      </c>
      <c r="B26" s="4" t="s">
        <v>10</v>
      </c>
      <c r="C26" s="4">
        <v>10000</v>
      </c>
      <c r="D26" s="4">
        <v>99694</v>
      </c>
      <c r="E26" s="4">
        <v>49940282</v>
      </c>
      <c r="J26" s="6"/>
      <c r="K26" s="1">
        <v>25000</v>
      </c>
      <c r="L26" s="4">
        <v>2736</v>
      </c>
      <c r="M26" s="4">
        <v>406387</v>
      </c>
      <c r="X26" s="6"/>
      <c r="Y26" s="1">
        <v>25000</v>
      </c>
      <c r="Z26" s="4">
        <v>847</v>
      </c>
      <c r="AA26" s="4">
        <v>347192</v>
      </c>
      <c r="AJ26" s="6"/>
      <c r="AK26" s="1">
        <v>25000</v>
      </c>
      <c r="AL26" s="4">
        <v>896</v>
      </c>
      <c r="AM26" s="4">
        <v>347192</v>
      </c>
      <c r="AW26" s="6"/>
      <c r="AX26" s="1">
        <v>25000</v>
      </c>
      <c r="AY26" s="4">
        <v>3275</v>
      </c>
      <c r="AZ26" s="4">
        <v>435218</v>
      </c>
    </row>
    <row r="27" spans="1:54" ht="16.2" thickBot="1" x14ac:dyDescent="0.35">
      <c r="A27" s="4" t="s">
        <v>6</v>
      </c>
      <c r="B27" s="4" t="s">
        <v>10</v>
      </c>
      <c r="C27" s="4">
        <v>10000</v>
      </c>
      <c r="D27" s="4">
        <v>992</v>
      </c>
      <c r="E27" s="4">
        <v>181349</v>
      </c>
      <c r="J27" s="6"/>
      <c r="K27" s="1">
        <v>30000</v>
      </c>
      <c r="L27" s="4">
        <v>3329</v>
      </c>
      <c r="M27" s="4">
        <v>497025</v>
      </c>
      <c r="X27" s="6"/>
      <c r="Y27" s="1">
        <v>30000</v>
      </c>
      <c r="Z27" s="4">
        <v>1088</v>
      </c>
      <c r="AA27" s="4">
        <v>433521</v>
      </c>
      <c r="AJ27" s="6"/>
      <c r="AK27" s="1">
        <v>30000</v>
      </c>
      <c r="AL27" s="4">
        <v>1221</v>
      </c>
      <c r="AM27" s="4">
        <v>433521</v>
      </c>
      <c r="AW27" s="6"/>
      <c r="AX27" s="1">
        <v>30000</v>
      </c>
      <c r="AY27" s="4">
        <v>4045</v>
      </c>
      <c r="AZ27" s="4">
        <v>515775</v>
      </c>
    </row>
    <row r="28" spans="1:54" ht="16.2" thickBot="1" x14ac:dyDescent="0.35">
      <c r="A28" s="4" t="s">
        <v>7</v>
      </c>
      <c r="B28" s="4" t="s">
        <v>10</v>
      </c>
      <c r="C28" s="4">
        <v>10000</v>
      </c>
      <c r="D28" s="4">
        <v>363</v>
      </c>
      <c r="E28" s="4">
        <v>10010</v>
      </c>
      <c r="J28" s="6"/>
      <c r="K28" s="1">
        <v>35000</v>
      </c>
      <c r="L28" s="4">
        <v>3888</v>
      </c>
      <c r="M28" s="4">
        <v>589402</v>
      </c>
      <c r="X28" s="6"/>
      <c r="Y28" s="1">
        <v>35000</v>
      </c>
      <c r="Z28" s="4">
        <v>1397</v>
      </c>
      <c r="AA28" s="4">
        <v>525754</v>
      </c>
      <c r="AJ28" s="6"/>
      <c r="AK28" s="1">
        <v>35000</v>
      </c>
      <c r="AL28" s="4">
        <v>1458</v>
      </c>
      <c r="AM28" s="4">
        <v>525754</v>
      </c>
      <c r="AW28" s="6"/>
      <c r="AX28" s="1">
        <v>35000</v>
      </c>
      <c r="AY28" s="4">
        <v>4773</v>
      </c>
      <c r="AZ28" s="4">
        <v>601630</v>
      </c>
    </row>
    <row r="29" spans="1:54" ht="16.2" thickBot="1" x14ac:dyDescent="0.35">
      <c r="A29" s="4" t="s">
        <v>8</v>
      </c>
      <c r="B29" s="4" t="s">
        <v>10</v>
      </c>
      <c r="C29" s="4">
        <v>10000</v>
      </c>
      <c r="D29" s="4">
        <v>1213</v>
      </c>
      <c r="E29" s="4">
        <v>151471</v>
      </c>
      <c r="J29" s="6"/>
      <c r="K29" s="1">
        <v>40000</v>
      </c>
      <c r="L29" s="4">
        <v>4768</v>
      </c>
      <c r="M29" s="4">
        <v>683763</v>
      </c>
      <c r="X29" s="6"/>
      <c r="Y29" s="1">
        <v>40000</v>
      </c>
      <c r="Z29" s="4">
        <v>1448</v>
      </c>
      <c r="AA29" s="4">
        <v>583110</v>
      </c>
      <c r="AJ29" s="6"/>
      <c r="AK29" s="1">
        <v>40000</v>
      </c>
      <c r="AL29" s="4">
        <v>1478</v>
      </c>
      <c r="AM29" s="4">
        <v>583110</v>
      </c>
      <c r="AW29" s="6"/>
      <c r="AX29" s="1">
        <v>40000</v>
      </c>
      <c r="AY29" s="4">
        <v>5528</v>
      </c>
      <c r="AZ29" s="4">
        <v>717850</v>
      </c>
    </row>
    <row r="30" spans="1:54" ht="16.2" thickBot="1" x14ac:dyDescent="0.35">
      <c r="A30" s="4" t="s">
        <v>4</v>
      </c>
      <c r="B30" s="4" t="s">
        <v>11</v>
      </c>
      <c r="C30" s="4">
        <v>10000</v>
      </c>
      <c r="D30" s="4">
        <v>10814</v>
      </c>
      <c r="E30" s="4">
        <v>5481554</v>
      </c>
      <c r="J30" s="6"/>
      <c r="K30" s="1">
        <v>45000</v>
      </c>
      <c r="L30" s="4">
        <v>5099</v>
      </c>
      <c r="M30" s="4">
        <v>770195</v>
      </c>
      <c r="X30" s="6"/>
      <c r="Y30" s="1">
        <v>45000</v>
      </c>
      <c r="Z30" s="4">
        <v>1674</v>
      </c>
      <c r="AA30" s="4">
        <v>658520</v>
      </c>
      <c r="AJ30" s="6"/>
      <c r="AK30" s="1">
        <v>45000</v>
      </c>
      <c r="AL30" s="4">
        <v>1670</v>
      </c>
      <c r="AM30" s="4">
        <v>658520</v>
      </c>
      <c r="AW30" s="6"/>
      <c r="AX30" s="1">
        <v>45000</v>
      </c>
      <c r="AY30" s="4">
        <v>6386</v>
      </c>
      <c r="AZ30" s="4">
        <v>796322</v>
      </c>
    </row>
    <row r="31" spans="1:54" ht="16.2" thickBot="1" x14ac:dyDescent="0.35">
      <c r="A31" s="4" t="s">
        <v>6</v>
      </c>
      <c r="B31" s="4" t="s">
        <v>11</v>
      </c>
      <c r="C31" s="4">
        <v>10000</v>
      </c>
      <c r="D31" s="4">
        <v>853</v>
      </c>
      <c r="E31" s="4">
        <v>177542</v>
      </c>
      <c r="J31" s="7"/>
      <c r="K31" s="1">
        <v>50000</v>
      </c>
      <c r="L31" s="4">
        <v>5935</v>
      </c>
      <c r="M31" s="4">
        <v>872454</v>
      </c>
      <c r="X31" s="7"/>
      <c r="Y31" s="1">
        <v>50000</v>
      </c>
      <c r="Z31" s="4">
        <v>1848</v>
      </c>
      <c r="AA31" s="4">
        <v>744369</v>
      </c>
      <c r="AJ31" s="7"/>
      <c r="AK31" s="1">
        <v>50000</v>
      </c>
      <c r="AL31" s="4">
        <v>1894</v>
      </c>
      <c r="AM31" s="4">
        <v>744369</v>
      </c>
      <c r="AW31" s="7"/>
      <c r="AX31" s="1">
        <v>50000</v>
      </c>
      <c r="AY31" s="4">
        <v>7064</v>
      </c>
      <c r="AZ31" s="4">
        <v>927102</v>
      </c>
    </row>
    <row r="32" spans="1:54" ht="16.2" thickBot="1" x14ac:dyDescent="0.35">
      <c r="A32" s="4" t="s">
        <v>7</v>
      </c>
      <c r="B32" s="4" t="s">
        <v>11</v>
      </c>
      <c r="C32" s="4">
        <v>10000</v>
      </c>
      <c r="D32" s="4">
        <v>277</v>
      </c>
      <c r="E32" s="4">
        <v>10247</v>
      </c>
      <c r="J32" s="5" t="s">
        <v>12</v>
      </c>
      <c r="K32" s="1">
        <v>5000</v>
      </c>
      <c r="L32" s="4">
        <v>395</v>
      </c>
      <c r="M32" s="4">
        <v>83084</v>
      </c>
      <c r="X32" s="5" t="s">
        <v>12</v>
      </c>
      <c r="Y32" s="1">
        <v>5000</v>
      </c>
      <c r="Z32" s="4">
        <v>117</v>
      </c>
      <c r="AA32" s="4">
        <v>54496</v>
      </c>
      <c r="AJ32" s="5" t="s">
        <v>12</v>
      </c>
      <c r="AK32" s="1">
        <v>5000</v>
      </c>
      <c r="AL32" s="4">
        <v>147</v>
      </c>
      <c r="AM32" s="4">
        <v>54505</v>
      </c>
      <c r="AW32" s="5" t="s">
        <v>12</v>
      </c>
      <c r="AX32" s="1">
        <v>5000</v>
      </c>
      <c r="AY32" s="4">
        <v>448</v>
      </c>
      <c r="AZ32" s="4">
        <v>82323</v>
      </c>
    </row>
    <row r="33" spans="1:52" ht="16.2" thickBot="1" x14ac:dyDescent="0.35">
      <c r="A33" s="4" t="s">
        <v>8</v>
      </c>
      <c r="B33" s="4" t="s">
        <v>11</v>
      </c>
      <c r="C33" s="4">
        <v>10000</v>
      </c>
      <c r="D33" s="4">
        <v>1280</v>
      </c>
      <c r="E33" s="4">
        <v>149843</v>
      </c>
      <c r="J33" s="6"/>
      <c r="K33" s="1">
        <v>10000</v>
      </c>
      <c r="L33" s="4">
        <v>853</v>
      </c>
      <c r="M33" s="4">
        <v>177542</v>
      </c>
      <c r="X33" s="6"/>
      <c r="Y33" s="1">
        <v>10000</v>
      </c>
      <c r="Z33" s="4">
        <v>256</v>
      </c>
      <c r="AA33" s="4">
        <v>118985</v>
      </c>
      <c r="AJ33" s="6"/>
      <c r="AK33" s="1">
        <v>10000</v>
      </c>
      <c r="AL33" s="4">
        <v>276</v>
      </c>
      <c r="AM33" s="4">
        <v>118995</v>
      </c>
      <c r="AW33" s="6"/>
      <c r="AX33" s="1">
        <v>10000</v>
      </c>
      <c r="AY33" s="4">
        <v>992</v>
      </c>
      <c r="AZ33" s="4">
        <v>181349</v>
      </c>
    </row>
    <row r="34" spans="1:52" ht="16.2" thickBot="1" x14ac:dyDescent="0.35">
      <c r="A34" s="4" t="s">
        <v>4</v>
      </c>
      <c r="B34" s="4" t="s">
        <v>5</v>
      </c>
      <c r="C34" s="4">
        <v>15000</v>
      </c>
      <c r="D34" s="4">
        <v>71</v>
      </c>
      <c r="E34" s="4">
        <v>29998</v>
      </c>
      <c r="J34" s="6"/>
      <c r="K34" s="1">
        <v>15000</v>
      </c>
      <c r="L34" s="4">
        <v>1289</v>
      </c>
      <c r="M34" s="4">
        <v>275708</v>
      </c>
      <c r="X34" s="6"/>
      <c r="Y34" s="1">
        <v>15000</v>
      </c>
      <c r="Z34" s="4">
        <v>370</v>
      </c>
      <c r="AA34" s="4">
        <v>178985</v>
      </c>
      <c r="AJ34" s="6"/>
      <c r="AK34" s="1">
        <v>15000</v>
      </c>
      <c r="AL34" s="4">
        <v>407</v>
      </c>
      <c r="AM34" s="4">
        <v>178995</v>
      </c>
      <c r="AW34" s="6"/>
      <c r="AX34" s="1">
        <v>15000</v>
      </c>
      <c r="AY34" s="4">
        <v>1486</v>
      </c>
      <c r="AZ34" s="4">
        <v>287537</v>
      </c>
    </row>
    <row r="35" spans="1:52" ht="16.2" thickBot="1" x14ac:dyDescent="0.35">
      <c r="A35" s="4" t="s">
        <v>6</v>
      </c>
      <c r="B35" s="4" t="s">
        <v>5</v>
      </c>
      <c r="C35" s="4">
        <v>15000</v>
      </c>
      <c r="D35" s="4">
        <v>370</v>
      </c>
      <c r="E35" s="4">
        <v>178985</v>
      </c>
      <c r="J35" s="6"/>
      <c r="K35" s="1">
        <v>20000</v>
      </c>
      <c r="L35" s="4">
        <v>1697</v>
      </c>
      <c r="M35" s="4">
        <v>374328</v>
      </c>
      <c r="X35" s="6"/>
      <c r="Y35" s="1">
        <v>20000</v>
      </c>
      <c r="Z35" s="4">
        <v>574</v>
      </c>
      <c r="AA35" s="4">
        <v>257962</v>
      </c>
      <c r="AJ35" s="6"/>
      <c r="AK35" s="1">
        <v>20000</v>
      </c>
      <c r="AL35" s="4">
        <v>592</v>
      </c>
      <c r="AM35" s="4">
        <v>257973</v>
      </c>
      <c r="AW35" s="6"/>
      <c r="AX35" s="1">
        <v>20000</v>
      </c>
      <c r="AY35" s="4">
        <v>2029</v>
      </c>
      <c r="AZ35" s="4">
        <v>384887</v>
      </c>
    </row>
    <row r="36" spans="1:52" ht="16.2" thickBot="1" x14ac:dyDescent="0.35">
      <c r="A36" s="4" t="s">
        <v>7</v>
      </c>
      <c r="B36" s="4" t="s">
        <v>5</v>
      </c>
      <c r="C36" s="4">
        <v>15000</v>
      </c>
      <c r="D36" s="4">
        <v>192</v>
      </c>
      <c r="E36" s="4">
        <v>29998</v>
      </c>
      <c r="J36" s="6"/>
      <c r="K36" s="1">
        <v>25000</v>
      </c>
      <c r="L36" s="4">
        <v>2147</v>
      </c>
      <c r="M36" s="4">
        <v>476325</v>
      </c>
      <c r="X36" s="6"/>
      <c r="Y36" s="1">
        <v>25000</v>
      </c>
      <c r="Z36" s="4">
        <v>671</v>
      </c>
      <c r="AA36" s="4">
        <v>322962</v>
      </c>
      <c r="AJ36" s="6"/>
      <c r="AK36" s="1">
        <v>25000</v>
      </c>
      <c r="AL36" s="4">
        <v>738</v>
      </c>
      <c r="AM36" s="4">
        <v>322973</v>
      </c>
      <c r="AW36" s="6"/>
      <c r="AX36" s="1">
        <v>25000</v>
      </c>
      <c r="AY36" s="4">
        <v>2595</v>
      </c>
      <c r="AZ36" s="4">
        <v>506113</v>
      </c>
    </row>
    <row r="37" spans="1:52" ht="16.2" thickBot="1" x14ac:dyDescent="0.35">
      <c r="A37" s="4" t="s">
        <v>8</v>
      </c>
      <c r="B37" s="4" t="s">
        <v>5</v>
      </c>
      <c r="C37" s="4">
        <v>15000</v>
      </c>
      <c r="D37" s="4">
        <v>503</v>
      </c>
      <c r="E37" s="4">
        <v>201768</v>
      </c>
      <c r="J37" s="6"/>
      <c r="K37" s="1">
        <v>30000</v>
      </c>
      <c r="L37" s="4">
        <v>2569</v>
      </c>
      <c r="M37" s="4">
        <v>576382</v>
      </c>
      <c r="X37" s="6"/>
      <c r="Y37" s="1">
        <v>30000</v>
      </c>
      <c r="Z37" s="4">
        <v>812</v>
      </c>
      <c r="AA37" s="4">
        <v>387962</v>
      </c>
      <c r="AJ37" s="6"/>
      <c r="AK37" s="1">
        <v>30000</v>
      </c>
      <c r="AL37" s="4">
        <v>1024</v>
      </c>
      <c r="AM37" s="4">
        <v>387973</v>
      </c>
      <c r="AW37" s="6"/>
      <c r="AX37" s="1">
        <v>30000</v>
      </c>
      <c r="AY37" s="4">
        <v>3141</v>
      </c>
      <c r="AZ37" s="4">
        <v>597697</v>
      </c>
    </row>
    <row r="38" spans="1:52" ht="16.2" thickBot="1" x14ac:dyDescent="0.35">
      <c r="A38" s="4" t="s">
        <v>4</v>
      </c>
      <c r="B38" s="4" t="s">
        <v>9</v>
      </c>
      <c r="C38" s="4">
        <v>15000</v>
      </c>
      <c r="D38" s="4">
        <v>450364</v>
      </c>
      <c r="E38" s="4">
        <v>224985000</v>
      </c>
      <c r="J38" s="6"/>
      <c r="K38" s="1">
        <v>35000</v>
      </c>
      <c r="L38" s="4">
        <v>3052</v>
      </c>
      <c r="M38" s="4">
        <v>683705</v>
      </c>
      <c r="X38" s="6"/>
      <c r="Y38" s="1">
        <v>35000</v>
      </c>
      <c r="Z38" s="4">
        <v>1042</v>
      </c>
      <c r="AA38" s="4">
        <v>485915</v>
      </c>
      <c r="AJ38" s="6"/>
      <c r="AK38" s="1">
        <v>35000</v>
      </c>
      <c r="AL38" s="4">
        <v>1188</v>
      </c>
      <c r="AM38" s="4">
        <v>485927</v>
      </c>
      <c r="AW38" s="6"/>
      <c r="AX38" s="1">
        <v>35000</v>
      </c>
      <c r="AY38" s="4">
        <v>3784</v>
      </c>
      <c r="AZ38" s="4">
        <v>697419</v>
      </c>
    </row>
    <row r="39" spans="1:52" ht="16.2" thickBot="1" x14ac:dyDescent="0.35">
      <c r="A39" s="4" t="s">
        <v>6</v>
      </c>
      <c r="B39" s="4" t="s">
        <v>9</v>
      </c>
      <c r="C39" s="4">
        <v>15000</v>
      </c>
      <c r="D39" s="4">
        <v>407</v>
      </c>
      <c r="E39" s="4">
        <v>178995</v>
      </c>
      <c r="J39" s="6"/>
      <c r="K39" s="1">
        <v>40000</v>
      </c>
      <c r="L39" s="4">
        <v>4070</v>
      </c>
      <c r="M39" s="4">
        <v>794432</v>
      </c>
      <c r="X39" s="6"/>
      <c r="Y39" s="1">
        <v>40000</v>
      </c>
      <c r="Z39" s="4">
        <v>1202</v>
      </c>
      <c r="AA39" s="4">
        <v>555915</v>
      </c>
      <c r="AJ39" s="6"/>
      <c r="AK39" s="1">
        <v>40000</v>
      </c>
      <c r="AL39" s="4">
        <v>1263</v>
      </c>
      <c r="AM39" s="4">
        <v>555927</v>
      </c>
      <c r="AW39" s="6"/>
      <c r="AX39" s="1">
        <v>40000</v>
      </c>
      <c r="AY39" s="4">
        <v>4306</v>
      </c>
      <c r="AZ39" s="4">
        <v>817636</v>
      </c>
    </row>
    <row r="40" spans="1:52" ht="16.2" thickBot="1" x14ac:dyDescent="0.35">
      <c r="A40" s="4" t="s">
        <v>7</v>
      </c>
      <c r="B40" s="4" t="s">
        <v>9</v>
      </c>
      <c r="C40" s="4">
        <v>15000</v>
      </c>
      <c r="D40" s="4">
        <v>183</v>
      </c>
      <c r="E40" s="4">
        <v>14999</v>
      </c>
      <c r="J40" s="6"/>
      <c r="K40" s="1">
        <v>45000</v>
      </c>
      <c r="L40" s="4">
        <v>3961</v>
      </c>
      <c r="M40" s="4">
        <v>891992</v>
      </c>
      <c r="X40" s="6"/>
      <c r="Y40" s="1">
        <v>45000</v>
      </c>
      <c r="Z40" s="4">
        <v>1339</v>
      </c>
      <c r="AA40" s="4">
        <v>625915</v>
      </c>
      <c r="AJ40" s="6"/>
      <c r="AK40" s="1">
        <v>45000</v>
      </c>
      <c r="AL40" s="4">
        <v>1426</v>
      </c>
      <c r="AM40" s="4">
        <v>625927</v>
      </c>
      <c r="AW40" s="6"/>
      <c r="AX40" s="1">
        <v>45000</v>
      </c>
      <c r="AY40" s="4">
        <v>5017</v>
      </c>
      <c r="AZ40" s="4">
        <v>919075</v>
      </c>
    </row>
    <row r="41" spans="1:52" ht="16.2" thickBot="1" x14ac:dyDescent="0.35">
      <c r="A41" s="4" t="s">
        <v>8</v>
      </c>
      <c r="B41" s="4" t="s">
        <v>9</v>
      </c>
      <c r="C41" s="4">
        <v>15000</v>
      </c>
      <c r="D41" s="4">
        <v>536</v>
      </c>
      <c r="E41" s="4">
        <v>201768</v>
      </c>
      <c r="J41" s="7"/>
      <c r="K41" s="1">
        <v>50000</v>
      </c>
      <c r="L41" s="4">
        <v>4376</v>
      </c>
      <c r="M41" s="4">
        <v>1001337</v>
      </c>
      <c r="X41" s="7"/>
      <c r="Y41" s="1">
        <v>50000</v>
      </c>
      <c r="Z41" s="4">
        <v>2043</v>
      </c>
      <c r="AA41" s="4">
        <v>695915</v>
      </c>
      <c r="AJ41" s="7"/>
      <c r="AK41" s="1">
        <v>50000</v>
      </c>
      <c r="AL41" s="4">
        <v>1566</v>
      </c>
      <c r="AM41" s="4">
        <v>695927</v>
      </c>
      <c r="AW41" s="7"/>
      <c r="AX41" s="1">
        <v>50000</v>
      </c>
      <c r="AY41" s="4">
        <v>5485</v>
      </c>
      <c r="AZ41" s="4">
        <v>1054488</v>
      </c>
    </row>
    <row r="42" spans="1:52" x14ac:dyDescent="0.3">
      <c r="A42" s="4" t="s">
        <v>4</v>
      </c>
      <c r="B42" s="4" t="s">
        <v>10</v>
      </c>
      <c r="C42" s="4">
        <v>15000</v>
      </c>
      <c r="D42" s="4">
        <v>227017</v>
      </c>
      <c r="E42" s="4">
        <v>112657068</v>
      </c>
    </row>
    <row r="43" spans="1:52" x14ac:dyDescent="0.3">
      <c r="A43" s="4" t="s">
        <v>6</v>
      </c>
      <c r="B43" s="4" t="s">
        <v>10</v>
      </c>
      <c r="C43" s="4">
        <v>15000</v>
      </c>
      <c r="D43" s="4">
        <v>1486</v>
      </c>
      <c r="E43" s="4">
        <v>287537</v>
      </c>
    </row>
    <row r="44" spans="1:52" x14ac:dyDescent="0.3">
      <c r="A44" s="4" t="s">
        <v>7</v>
      </c>
      <c r="B44" s="4" t="s">
        <v>10</v>
      </c>
      <c r="C44" s="4">
        <v>15000</v>
      </c>
      <c r="D44" s="4">
        <v>218</v>
      </c>
      <c r="E44" s="4">
        <v>15009</v>
      </c>
    </row>
    <row r="45" spans="1:52" x14ac:dyDescent="0.3">
      <c r="A45" s="4" t="s">
        <v>8</v>
      </c>
      <c r="B45" s="4" t="s">
        <v>10</v>
      </c>
      <c r="C45" s="4">
        <v>15000</v>
      </c>
      <c r="D45" s="4">
        <v>1866</v>
      </c>
      <c r="E45" s="4">
        <v>245070</v>
      </c>
    </row>
    <row r="46" spans="1:52" x14ac:dyDescent="0.3">
      <c r="A46" s="4" t="s">
        <v>4</v>
      </c>
      <c r="B46" s="4" t="s">
        <v>11</v>
      </c>
      <c r="C46" s="4">
        <v>15000</v>
      </c>
      <c r="D46" s="4">
        <v>16960</v>
      </c>
      <c r="E46" s="4">
        <v>8370660</v>
      </c>
    </row>
    <row r="47" spans="1:52" x14ac:dyDescent="0.3">
      <c r="A47" s="4" t="s">
        <v>6</v>
      </c>
      <c r="B47" s="4" t="s">
        <v>11</v>
      </c>
      <c r="C47" s="4">
        <v>15000</v>
      </c>
      <c r="D47" s="4">
        <v>1289</v>
      </c>
      <c r="E47" s="4">
        <v>275708</v>
      </c>
    </row>
    <row r="48" spans="1:52" x14ac:dyDescent="0.3">
      <c r="A48" s="4" t="s">
        <v>7</v>
      </c>
      <c r="B48" s="4" t="s">
        <v>11</v>
      </c>
      <c r="C48" s="4">
        <v>15000</v>
      </c>
      <c r="D48" s="4">
        <v>405</v>
      </c>
      <c r="E48" s="4">
        <v>15354</v>
      </c>
    </row>
    <row r="49" spans="1:5" x14ac:dyDescent="0.3">
      <c r="A49" s="4" t="s">
        <v>8</v>
      </c>
      <c r="B49" s="4" t="s">
        <v>11</v>
      </c>
      <c r="C49" s="4">
        <v>15000</v>
      </c>
      <c r="D49" s="4">
        <v>1632</v>
      </c>
      <c r="E49" s="4">
        <v>234399</v>
      </c>
    </row>
    <row r="50" spans="1:5" x14ac:dyDescent="0.3">
      <c r="A50" s="4" t="s">
        <v>4</v>
      </c>
      <c r="B50" s="4" t="s">
        <v>5</v>
      </c>
      <c r="C50" s="4">
        <v>20000</v>
      </c>
      <c r="D50" s="4">
        <v>86</v>
      </c>
      <c r="E50" s="4">
        <v>39998</v>
      </c>
    </row>
    <row r="51" spans="1:5" x14ac:dyDescent="0.3">
      <c r="A51" s="4" t="s">
        <v>6</v>
      </c>
      <c r="B51" s="4" t="s">
        <v>5</v>
      </c>
      <c r="C51" s="4">
        <v>20000</v>
      </c>
      <c r="D51" s="4">
        <v>574</v>
      </c>
      <c r="E51" s="4">
        <v>257962</v>
      </c>
    </row>
    <row r="52" spans="1:5" x14ac:dyDescent="0.3">
      <c r="A52" s="4" t="s">
        <v>7</v>
      </c>
      <c r="B52" s="4" t="s">
        <v>5</v>
      </c>
      <c r="C52" s="4">
        <v>20000</v>
      </c>
      <c r="D52" s="4">
        <v>258</v>
      </c>
      <c r="E52" s="4">
        <v>39998</v>
      </c>
    </row>
    <row r="53" spans="1:5" x14ac:dyDescent="0.3">
      <c r="A53" s="4" t="s">
        <v>8</v>
      </c>
      <c r="B53" s="4" t="s">
        <v>5</v>
      </c>
      <c r="C53" s="4">
        <v>20000</v>
      </c>
      <c r="D53" s="4">
        <v>684</v>
      </c>
      <c r="E53" s="4">
        <v>271557</v>
      </c>
    </row>
    <row r="54" spans="1:5" x14ac:dyDescent="0.3">
      <c r="A54" s="4" t="s">
        <v>4</v>
      </c>
      <c r="B54" s="4" t="s">
        <v>9</v>
      </c>
      <c r="C54" s="4">
        <v>20000</v>
      </c>
      <c r="D54" s="4">
        <v>806880</v>
      </c>
      <c r="E54" s="4">
        <v>399980000</v>
      </c>
    </row>
    <row r="55" spans="1:5" x14ac:dyDescent="0.3">
      <c r="A55" s="4" t="s">
        <v>6</v>
      </c>
      <c r="B55" s="4" t="s">
        <v>9</v>
      </c>
      <c r="C55" s="4">
        <v>20000</v>
      </c>
      <c r="D55" s="4">
        <v>592</v>
      </c>
      <c r="E55" s="4">
        <v>257973</v>
      </c>
    </row>
    <row r="56" spans="1:5" x14ac:dyDescent="0.3">
      <c r="A56" s="4" t="s">
        <v>7</v>
      </c>
      <c r="B56" s="4" t="s">
        <v>9</v>
      </c>
      <c r="C56" s="4">
        <v>20000</v>
      </c>
      <c r="D56" s="4">
        <v>219</v>
      </c>
      <c r="E56" s="4">
        <v>19999</v>
      </c>
    </row>
    <row r="57" spans="1:5" x14ac:dyDescent="0.3">
      <c r="A57" s="4" t="s">
        <v>8</v>
      </c>
      <c r="B57" s="4" t="s">
        <v>9</v>
      </c>
      <c r="C57" s="4">
        <v>20000</v>
      </c>
      <c r="D57" s="4">
        <v>701</v>
      </c>
      <c r="E57" s="4">
        <v>271557</v>
      </c>
    </row>
    <row r="58" spans="1:5" x14ac:dyDescent="0.3">
      <c r="A58" s="4" t="s">
        <v>4</v>
      </c>
      <c r="B58" s="4" t="s">
        <v>10</v>
      </c>
      <c r="C58" s="4">
        <v>20000</v>
      </c>
      <c r="D58" s="4">
        <v>407574</v>
      </c>
      <c r="E58" s="4">
        <v>198557972</v>
      </c>
    </row>
    <row r="59" spans="1:5" x14ac:dyDescent="0.3">
      <c r="A59" s="4" t="s">
        <v>6</v>
      </c>
      <c r="B59" s="4" t="s">
        <v>10</v>
      </c>
      <c r="C59" s="4">
        <v>20000</v>
      </c>
      <c r="D59" s="4">
        <v>2029</v>
      </c>
      <c r="E59" s="4">
        <v>384887</v>
      </c>
    </row>
    <row r="60" spans="1:5" x14ac:dyDescent="0.3">
      <c r="A60" s="4" t="s">
        <v>7</v>
      </c>
      <c r="B60" s="4" t="s">
        <v>10</v>
      </c>
      <c r="C60" s="4">
        <v>20000</v>
      </c>
      <c r="D60" s="4">
        <v>234</v>
      </c>
      <c r="E60" s="4">
        <v>20008</v>
      </c>
    </row>
    <row r="61" spans="1:5" x14ac:dyDescent="0.3">
      <c r="A61" s="4" t="s">
        <v>8</v>
      </c>
      <c r="B61" s="4" t="s">
        <v>10</v>
      </c>
      <c r="C61" s="4">
        <v>20000</v>
      </c>
      <c r="D61" s="4">
        <v>2586</v>
      </c>
      <c r="E61" s="4">
        <v>326807</v>
      </c>
    </row>
    <row r="62" spans="1:5" x14ac:dyDescent="0.3">
      <c r="A62" s="4" t="s">
        <v>4</v>
      </c>
      <c r="B62" s="4" t="s">
        <v>11</v>
      </c>
      <c r="C62" s="4">
        <v>20000</v>
      </c>
      <c r="D62" s="4">
        <v>22794</v>
      </c>
      <c r="E62" s="4">
        <v>11290572</v>
      </c>
    </row>
    <row r="63" spans="1:5" x14ac:dyDescent="0.3">
      <c r="A63" s="4" t="s">
        <v>6</v>
      </c>
      <c r="B63" s="4" t="s">
        <v>11</v>
      </c>
      <c r="C63" s="4">
        <v>20000</v>
      </c>
      <c r="D63" s="4">
        <v>1697</v>
      </c>
      <c r="E63" s="4">
        <v>374328</v>
      </c>
    </row>
    <row r="64" spans="1:5" x14ac:dyDescent="0.3">
      <c r="A64" s="4" t="s">
        <v>7</v>
      </c>
      <c r="B64" s="4" t="s">
        <v>11</v>
      </c>
      <c r="C64" s="4">
        <v>20000</v>
      </c>
      <c r="D64" s="4">
        <v>493</v>
      </c>
      <c r="E64" s="4">
        <v>20460</v>
      </c>
    </row>
    <row r="65" spans="1:5" x14ac:dyDescent="0.3">
      <c r="A65" s="4" t="s">
        <v>8</v>
      </c>
      <c r="B65" s="4" t="s">
        <v>11</v>
      </c>
      <c r="C65" s="4">
        <v>20000</v>
      </c>
      <c r="D65" s="4">
        <v>2177</v>
      </c>
      <c r="E65" s="4">
        <v>319620</v>
      </c>
    </row>
    <row r="66" spans="1:5" x14ac:dyDescent="0.3">
      <c r="A66" s="4" t="s">
        <v>4</v>
      </c>
      <c r="B66" s="4" t="s">
        <v>5</v>
      </c>
      <c r="C66" s="4">
        <v>25000</v>
      </c>
      <c r="D66" s="4">
        <v>99</v>
      </c>
      <c r="E66" s="4">
        <v>49998</v>
      </c>
    </row>
    <row r="67" spans="1:5" x14ac:dyDescent="0.3">
      <c r="A67" s="4" t="s">
        <v>6</v>
      </c>
      <c r="B67" s="4" t="s">
        <v>5</v>
      </c>
      <c r="C67" s="4">
        <v>25000</v>
      </c>
      <c r="D67" s="4">
        <v>671</v>
      </c>
      <c r="E67" s="4">
        <v>322962</v>
      </c>
    </row>
    <row r="68" spans="1:5" x14ac:dyDescent="0.3">
      <c r="A68" s="4" t="s">
        <v>7</v>
      </c>
      <c r="B68" s="4" t="s">
        <v>5</v>
      </c>
      <c r="C68" s="4">
        <v>25000</v>
      </c>
      <c r="D68" s="4">
        <v>330</v>
      </c>
      <c r="E68" s="4">
        <v>49998</v>
      </c>
    </row>
    <row r="69" spans="1:5" x14ac:dyDescent="0.3">
      <c r="A69" s="4" t="s">
        <v>8</v>
      </c>
      <c r="B69" s="4" t="s">
        <v>5</v>
      </c>
      <c r="C69" s="4">
        <v>25000</v>
      </c>
      <c r="D69" s="4">
        <v>847</v>
      </c>
      <c r="E69" s="4">
        <v>347192</v>
      </c>
    </row>
    <row r="70" spans="1:5" x14ac:dyDescent="0.3">
      <c r="A70" s="4" t="s">
        <v>4</v>
      </c>
      <c r="B70" s="4" t="s">
        <v>9</v>
      </c>
      <c r="C70" s="4">
        <v>25000</v>
      </c>
      <c r="D70" s="4">
        <v>1259879</v>
      </c>
      <c r="E70" s="4">
        <v>624975000</v>
      </c>
    </row>
    <row r="71" spans="1:5" x14ac:dyDescent="0.3">
      <c r="A71" s="4" t="s">
        <v>6</v>
      </c>
      <c r="B71" s="4" t="s">
        <v>9</v>
      </c>
      <c r="C71" s="4">
        <v>25000</v>
      </c>
      <c r="D71" s="4">
        <v>738</v>
      </c>
      <c r="E71" s="4">
        <v>322973</v>
      </c>
    </row>
    <row r="72" spans="1:5" x14ac:dyDescent="0.3">
      <c r="A72" s="4" t="s">
        <v>7</v>
      </c>
      <c r="B72" s="4" t="s">
        <v>9</v>
      </c>
      <c r="C72" s="4">
        <v>25000</v>
      </c>
      <c r="D72" s="4">
        <v>277</v>
      </c>
      <c r="E72" s="4">
        <v>24999</v>
      </c>
    </row>
    <row r="73" spans="1:5" x14ac:dyDescent="0.3">
      <c r="A73" s="4" t="s">
        <v>8</v>
      </c>
      <c r="B73" s="4" t="s">
        <v>9</v>
      </c>
      <c r="C73" s="4">
        <v>25000</v>
      </c>
      <c r="D73" s="4">
        <v>896</v>
      </c>
      <c r="E73" s="4">
        <v>347192</v>
      </c>
    </row>
    <row r="74" spans="1:5" x14ac:dyDescent="0.3">
      <c r="A74" s="4" t="s">
        <v>4</v>
      </c>
      <c r="B74" s="4" t="s">
        <v>10</v>
      </c>
      <c r="C74" s="4">
        <v>25000</v>
      </c>
      <c r="D74" s="4">
        <v>627140</v>
      </c>
      <c r="E74" s="4">
        <v>310506498</v>
      </c>
    </row>
    <row r="75" spans="1:5" x14ac:dyDescent="0.3">
      <c r="A75" s="4" t="s">
        <v>6</v>
      </c>
      <c r="B75" s="4" t="s">
        <v>10</v>
      </c>
      <c r="C75" s="4">
        <v>25000</v>
      </c>
      <c r="D75" s="4">
        <v>2595</v>
      </c>
      <c r="E75" s="4">
        <v>506113</v>
      </c>
    </row>
    <row r="76" spans="1:5" x14ac:dyDescent="0.3">
      <c r="A76" s="4" t="s">
        <v>7</v>
      </c>
      <c r="B76" s="4" t="s">
        <v>10</v>
      </c>
      <c r="C76" s="4">
        <v>25000</v>
      </c>
      <c r="D76" s="4">
        <v>280</v>
      </c>
      <c r="E76" s="4">
        <v>25007</v>
      </c>
    </row>
    <row r="77" spans="1:5" x14ac:dyDescent="0.3">
      <c r="A77" s="4" t="s">
        <v>8</v>
      </c>
      <c r="B77" s="4" t="s">
        <v>10</v>
      </c>
      <c r="C77" s="4">
        <v>25000</v>
      </c>
      <c r="D77" s="4">
        <v>3275</v>
      </c>
      <c r="E77" s="4">
        <v>435218</v>
      </c>
    </row>
    <row r="78" spans="1:5" x14ac:dyDescent="0.3">
      <c r="A78" s="4" t="s">
        <v>4</v>
      </c>
      <c r="B78" s="4" t="s">
        <v>11</v>
      </c>
      <c r="C78" s="4">
        <v>25000</v>
      </c>
      <c r="D78" s="4">
        <v>28669</v>
      </c>
      <c r="E78" s="4">
        <v>14156814</v>
      </c>
    </row>
    <row r="79" spans="1:5" x14ac:dyDescent="0.3">
      <c r="A79" s="4" t="s">
        <v>6</v>
      </c>
      <c r="B79" s="4" t="s">
        <v>11</v>
      </c>
      <c r="C79" s="4">
        <v>25000</v>
      </c>
      <c r="D79" s="4">
        <v>2147</v>
      </c>
      <c r="E79" s="4">
        <v>476325</v>
      </c>
    </row>
    <row r="80" spans="1:5" x14ac:dyDescent="0.3">
      <c r="A80" s="4" t="s">
        <v>7</v>
      </c>
      <c r="B80" s="4" t="s">
        <v>11</v>
      </c>
      <c r="C80" s="4">
        <v>25000</v>
      </c>
      <c r="D80" s="4">
        <v>584</v>
      </c>
      <c r="E80" s="4">
        <v>25576</v>
      </c>
    </row>
    <row r="81" spans="1:5" x14ac:dyDescent="0.3">
      <c r="A81" s="4" t="s">
        <v>8</v>
      </c>
      <c r="B81" s="4" t="s">
        <v>11</v>
      </c>
      <c r="C81" s="4">
        <v>25000</v>
      </c>
      <c r="D81" s="4">
        <v>2736</v>
      </c>
      <c r="E81" s="4">
        <v>406387</v>
      </c>
    </row>
    <row r="82" spans="1:5" x14ac:dyDescent="0.3">
      <c r="A82" s="4" t="s">
        <v>4</v>
      </c>
      <c r="B82" s="4" t="s">
        <v>5</v>
      </c>
      <c r="C82" s="4">
        <v>30000</v>
      </c>
      <c r="D82" s="4">
        <v>120</v>
      </c>
      <c r="E82" s="4">
        <v>59998</v>
      </c>
    </row>
    <row r="83" spans="1:5" x14ac:dyDescent="0.3">
      <c r="A83" s="4" t="s">
        <v>6</v>
      </c>
      <c r="B83" s="4" t="s">
        <v>5</v>
      </c>
      <c r="C83" s="4">
        <v>30000</v>
      </c>
      <c r="D83" s="4">
        <v>812</v>
      </c>
      <c r="E83" s="4">
        <v>387962</v>
      </c>
    </row>
    <row r="84" spans="1:5" x14ac:dyDescent="0.3">
      <c r="A84" s="4" t="s">
        <v>7</v>
      </c>
      <c r="B84" s="4" t="s">
        <v>5</v>
      </c>
      <c r="C84" s="4">
        <v>30000</v>
      </c>
      <c r="D84" s="4">
        <v>380</v>
      </c>
      <c r="E84" s="4">
        <v>59998</v>
      </c>
    </row>
    <row r="85" spans="1:5" x14ac:dyDescent="0.3">
      <c r="A85" s="4" t="s">
        <v>8</v>
      </c>
      <c r="B85" s="4" t="s">
        <v>5</v>
      </c>
      <c r="C85" s="4">
        <v>30000</v>
      </c>
      <c r="D85" s="4">
        <v>1088</v>
      </c>
      <c r="E85" s="4">
        <v>433521</v>
      </c>
    </row>
    <row r="86" spans="1:5" x14ac:dyDescent="0.3">
      <c r="A86" s="4" t="s">
        <v>4</v>
      </c>
      <c r="B86" s="4" t="s">
        <v>9</v>
      </c>
      <c r="C86" s="4">
        <v>30000</v>
      </c>
      <c r="D86" s="4">
        <v>1914124</v>
      </c>
      <c r="E86" s="4">
        <v>899970000</v>
      </c>
    </row>
    <row r="87" spans="1:5" x14ac:dyDescent="0.3">
      <c r="A87" s="4" t="s">
        <v>6</v>
      </c>
      <c r="B87" s="4" t="s">
        <v>9</v>
      </c>
      <c r="C87" s="4">
        <v>30000</v>
      </c>
      <c r="D87" s="4">
        <v>1024</v>
      </c>
      <c r="E87" s="4">
        <v>387973</v>
      </c>
    </row>
    <row r="88" spans="1:5" x14ac:dyDescent="0.3">
      <c r="A88" s="4" t="s">
        <v>7</v>
      </c>
      <c r="B88" s="4" t="s">
        <v>9</v>
      </c>
      <c r="C88" s="4">
        <v>30000</v>
      </c>
      <c r="D88" s="4">
        <v>339</v>
      </c>
      <c r="E88" s="4">
        <v>29999</v>
      </c>
    </row>
    <row r="89" spans="1:5" x14ac:dyDescent="0.3">
      <c r="A89" s="4" t="s">
        <v>8</v>
      </c>
      <c r="B89" s="4" t="s">
        <v>9</v>
      </c>
      <c r="C89" s="4">
        <v>30000</v>
      </c>
      <c r="D89" s="4">
        <v>1221</v>
      </c>
      <c r="E89" s="4">
        <v>433521</v>
      </c>
    </row>
    <row r="90" spans="1:5" x14ac:dyDescent="0.3">
      <c r="A90" s="4" t="s">
        <v>4</v>
      </c>
      <c r="B90" s="4" t="s">
        <v>10</v>
      </c>
      <c r="C90" s="4">
        <v>30000</v>
      </c>
      <c r="D90" s="4">
        <v>925824</v>
      </c>
      <c r="E90" s="4">
        <v>451026630</v>
      </c>
    </row>
    <row r="91" spans="1:5" x14ac:dyDescent="0.3">
      <c r="A91" s="4" t="s">
        <v>6</v>
      </c>
      <c r="B91" s="4" t="s">
        <v>10</v>
      </c>
      <c r="C91" s="4">
        <v>30000</v>
      </c>
      <c r="D91" s="4">
        <v>3141</v>
      </c>
      <c r="E91" s="4">
        <v>597697</v>
      </c>
    </row>
    <row r="92" spans="1:5" x14ac:dyDescent="0.3">
      <c r="A92" s="4" t="s">
        <v>7</v>
      </c>
      <c r="B92" s="4" t="s">
        <v>10</v>
      </c>
      <c r="C92" s="4">
        <v>30000</v>
      </c>
      <c r="D92" s="4">
        <v>366</v>
      </c>
      <c r="E92" s="4">
        <v>30008</v>
      </c>
    </row>
    <row r="93" spans="1:5" x14ac:dyDescent="0.3">
      <c r="A93" s="4" t="s">
        <v>8</v>
      </c>
      <c r="B93" s="4" t="s">
        <v>10</v>
      </c>
      <c r="C93" s="4">
        <v>30000</v>
      </c>
      <c r="D93" s="4">
        <v>4045</v>
      </c>
      <c r="E93" s="4">
        <v>515775</v>
      </c>
    </row>
    <row r="94" spans="1:5" x14ac:dyDescent="0.3">
      <c r="A94" s="4" t="s">
        <v>4</v>
      </c>
      <c r="B94" s="4" t="s">
        <v>11</v>
      </c>
      <c r="C94" s="4">
        <v>30000</v>
      </c>
      <c r="D94" s="4">
        <v>34422</v>
      </c>
      <c r="E94" s="4">
        <v>16970748</v>
      </c>
    </row>
    <row r="95" spans="1:5" x14ac:dyDescent="0.3">
      <c r="A95" s="4" t="s">
        <v>6</v>
      </c>
      <c r="B95" s="4" t="s">
        <v>11</v>
      </c>
      <c r="C95" s="4">
        <v>30000</v>
      </c>
      <c r="D95" s="4">
        <v>2569</v>
      </c>
      <c r="E95" s="4">
        <v>576382</v>
      </c>
    </row>
    <row r="96" spans="1:5" x14ac:dyDescent="0.3">
      <c r="A96" s="4" t="s">
        <v>7</v>
      </c>
      <c r="B96" s="4" t="s">
        <v>11</v>
      </c>
      <c r="C96" s="4">
        <v>30000</v>
      </c>
      <c r="D96" s="4">
        <v>809</v>
      </c>
      <c r="E96" s="4">
        <v>30678</v>
      </c>
    </row>
    <row r="97" spans="1:5" x14ac:dyDescent="0.3">
      <c r="A97" s="4" t="s">
        <v>8</v>
      </c>
      <c r="B97" s="4" t="s">
        <v>11</v>
      </c>
      <c r="C97" s="4">
        <v>30000</v>
      </c>
      <c r="D97" s="4">
        <v>3329</v>
      </c>
      <c r="E97" s="4">
        <v>497025</v>
      </c>
    </row>
    <row r="98" spans="1:5" x14ac:dyDescent="0.3">
      <c r="A98" s="4" t="s">
        <v>4</v>
      </c>
      <c r="B98" s="4" t="s">
        <v>5</v>
      </c>
      <c r="C98" s="4">
        <v>35000</v>
      </c>
      <c r="D98" s="4">
        <v>139</v>
      </c>
      <c r="E98" s="4">
        <v>69998</v>
      </c>
    </row>
    <row r="99" spans="1:5" x14ac:dyDescent="0.3">
      <c r="A99" s="4" t="s">
        <v>6</v>
      </c>
      <c r="B99" s="4" t="s">
        <v>5</v>
      </c>
      <c r="C99" s="4">
        <v>35000</v>
      </c>
      <c r="D99" s="4">
        <v>1042</v>
      </c>
      <c r="E99" s="4">
        <v>485915</v>
      </c>
    </row>
    <row r="100" spans="1:5" x14ac:dyDescent="0.3">
      <c r="A100" s="4" t="s">
        <v>7</v>
      </c>
      <c r="B100" s="4" t="s">
        <v>5</v>
      </c>
      <c r="C100" s="4">
        <v>35000</v>
      </c>
      <c r="D100" s="4">
        <v>440</v>
      </c>
      <c r="E100" s="4">
        <v>69998</v>
      </c>
    </row>
    <row r="101" spans="1:5" x14ac:dyDescent="0.3">
      <c r="A101" s="4" t="s">
        <v>8</v>
      </c>
      <c r="B101" s="4" t="s">
        <v>5</v>
      </c>
      <c r="C101" s="4">
        <v>35000</v>
      </c>
      <c r="D101" s="4">
        <v>1397</v>
      </c>
      <c r="E101" s="4">
        <v>525754</v>
      </c>
    </row>
    <row r="102" spans="1:5" x14ac:dyDescent="0.3">
      <c r="A102" s="4" t="s">
        <v>4</v>
      </c>
      <c r="B102" s="4" t="s">
        <v>9</v>
      </c>
      <c r="C102" s="4">
        <v>35000</v>
      </c>
      <c r="D102" s="4">
        <v>2486312</v>
      </c>
      <c r="E102" s="4">
        <v>1224965000</v>
      </c>
    </row>
    <row r="103" spans="1:5" x14ac:dyDescent="0.3">
      <c r="A103" s="4" t="s">
        <v>6</v>
      </c>
      <c r="B103" s="4" t="s">
        <v>9</v>
      </c>
      <c r="C103" s="4">
        <v>35000</v>
      </c>
      <c r="D103" s="4">
        <v>1188</v>
      </c>
      <c r="E103" s="4">
        <v>485927</v>
      </c>
    </row>
    <row r="104" spans="1:5" x14ac:dyDescent="0.3">
      <c r="A104" s="4" t="s">
        <v>7</v>
      </c>
      <c r="B104" s="4" t="s">
        <v>9</v>
      </c>
      <c r="C104" s="4">
        <v>35000</v>
      </c>
      <c r="D104" s="4">
        <v>411</v>
      </c>
      <c r="E104" s="4">
        <v>34999</v>
      </c>
    </row>
    <row r="105" spans="1:5" x14ac:dyDescent="0.3">
      <c r="A105" s="4" t="s">
        <v>8</v>
      </c>
      <c r="B105" s="4" t="s">
        <v>9</v>
      </c>
      <c r="C105" s="4">
        <v>35000</v>
      </c>
      <c r="D105" s="4">
        <v>1458</v>
      </c>
      <c r="E105" s="4">
        <v>525754</v>
      </c>
    </row>
    <row r="106" spans="1:5" x14ac:dyDescent="0.3">
      <c r="A106" s="4" t="s">
        <v>4</v>
      </c>
      <c r="B106" s="4" t="s">
        <v>10</v>
      </c>
      <c r="C106" s="4">
        <v>35000</v>
      </c>
      <c r="D106" s="4">
        <v>1239868</v>
      </c>
      <c r="E106" s="4">
        <v>612320520</v>
      </c>
    </row>
    <row r="107" spans="1:5" x14ac:dyDescent="0.3">
      <c r="A107" s="4" t="s">
        <v>6</v>
      </c>
      <c r="B107" s="4" t="s">
        <v>10</v>
      </c>
      <c r="C107" s="4">
        <v>35000</v>
      </c>
      <c r="D107" s="4">
        <v>3784</v>
      </c>
      <c r="E107" s="4">
        <v>697419</v>
      </c>
    </row>
    <row r="108" spans="1:5" x14ac:dyDescent="0.3">
      <c r="A108" s="4" t="s">
        <v>7</v>
      </c>
      <c r="B108" s="4" t="s">
        <v>10</v>
      </c>
      <c r="C108" s="4">
        <v>35000</v>
      </c>
      <c r="D108" s="4">
        <v>378</v>
      </c>
      <c r="E108" s="4">
        <v>35009</v>
      </c>
    </row>
    <row r="109" spans="1:5" x14ac:dyDescent="0.3">
      <c r="A109" s="4" t="s">
        <v>8</v>
      </c>
      <c r="B109" s="4" t="s">
        <v>10</v>
      </c>
      <c r="C109" s="4">
        <v>35000</v>
      </c>
      <c r="D109" s="4">
        <v>4773</v>
      </c>
      <c r="E109" s="4">
        <v>601630</v>
      </c>
    </row>
    <row r="110" spans="1:5" x14ac:dyDescent="0.3">
      <c r="A110" s="4" t="s">
        <v>4</v>
      </c>
      <c r="B110" s="4" t="s">
        <v>11</v>
      </c>
      <c r="C110" s="4">
        <v>35000</v>
      </c>
      <c r="D110" s="4">
        <v>41016</v>
      </c>
      <c r="E110" s="4">
        <v>19940114</v>
      </c>
    </row>
    <row r="111" spans="1:5" x14ac:dyDescent="0.3">
      <c r="A111" s="4" t="s">
        <v>6</v>
      </c>
      <c r="B111" s="4" t="s">
        <v>11</v>
      </c>
      <c r="C111" s="4">
        <v>35000</v>
      </c>
      <c r="D111" s="4">
        <v>3052</v>
      </c>
      <c r="E111" s="4">
        <v>683705</v>
      </c>
    </row>
    <row r="112" spans="1:5" x14ac:dyDescent="0.3">
      <c r="A112" s="4" t="s">
        <v>7</v>
      </c>
      <c r="B112" s="4" t="s">
        <v>11</v>
      </c>
      <c r="C112" s="4">
        <v>35000</v>
      </c>
      <c r="D112" s="4">
        <v>848</v>
      </c>
      <c r="E112" s="4">
        <v>35811</v>
      </c>
    </row>
    <row r="113" spans="1:5" x14ac:dyDescent="0.3">
      <c r="A113" s="4" t="s">
        <v>8</v>
      </c>
      <c r="B113" s="4" t="s">
        <v>11</v>
      </c>
      <c r="C113" s="4">
        <v>35000</v>
      </c>
      <c r="D113" s="4">
        <v>3888</v>
      </c>
      <c r="E113" s="4">
        <v>589402</v>
      </c>
    </row>
    <row r="114" spans="1:5" x14ac:dyDescent="0.3">
      <c r="A114" s="4" t="s">
        <v>4</v>
      </c>
      <c r="B114" s="4" t="s">
        <v>5</v>
      </c>
      <c r="C114" s="4">
        <v>40000</v>
      </c>
      <c r="D114" s="4">
        <v>161</v>
      </c>
      <c r="E114" s="4">
        <v>79998</v>
      </c>
    </row>
    <row r="115" spans="1:5" x14ac:dyDescent="0.3">
      <c r="A115" s="4" t="s">
        <v>6</v>
      </c>
      <c r="B115" s="4" t="s">
        <v>5</v>
      </c>
      <c r="C115" s="4">
        <v>40000</v>
      </c>
      <c r="D115" s="4">
        <v>1202</v>
      </c>
      <c r="E115" s="4">
        <v>555915</v>
      </c>
    </row>
    <row r="116" spans="1:5" x14ac:dyDescent="0.3">
      <c r="A116" s="4" t="s">
        <v>7</v>
      </c>
      <c r="B116" s="4" t="s">
        <v>5</v>
      </c>
      <c r="C116" s="4">
        <v>40000</v>
      </c>
      <c r="D116" s="4">
        <v>509</v>
      </c>
      <c r="E116" s="4">
        <v>79998</v>
      </c>
    </row>
    <row r="117" spans="1:5" x14ac:dyDescent="0.3">
      <c r="A117" s="4" t="s">
        <v>8</v>
      </c>
      <c r="B117" s="4" t="s">
        <v>5</v>
      </c>
      <c r="C117" s="4">
        <v>40000</v>
      </c>
      <c r="D117" s="4">
        <v>1448</v>
      </c>
      <c r="E117" s="4">
        <v>583110</v>
      </c>
    </row>
    <row r="118" spans="1:5" x14ac:dyDescent="0.3">
      <c r="A118" s="4" t="s">
        <v>4</v>
      </c>
      <c r="B118" s="4" t="s">
        <v>9</v>
      </c>
      <c r="C118" s="4">
        <v>40000</v>
      </c>
      <c r="D118" s="4">
        <v>3232123</v>
      </c>
      <c r="E118" s="4">
        <v>1599960000</v>
      </c>
    </row>
    <row r="119" spans="1:5" x14ac:dyDescent="0.3">
      <c r="A119" s="4" t="s">
        <v>6</v>
      </c>
      <c r="B119" s="4" t="s">
        <v>9</v>
      </c>
      <c r="C119" s="4">
        <v>40000</v>
      </c>
      <c r="D119" s="4">
        <v>1263</v>
      </c>
      <c r="E119" s="4">
        <v>555927</v>
      </c>
    </row>
    <row r="120" spans="1:5" x14ac:dyDescent="0.3">
      <c r="A120" s="4" t="s">
        <v>7</v>
      </c>
      <c r="B120" s="4" t="s">
        <v>9</v>
      </c>
      <c r="C120" s="4">
        <v>40000</v>
      </c>
      <c r="D120" s="4">
        <v>438</v>
      </c>
      <c r="E120" s="4">
        <v>39999</v>
      </c>
    </row>
    <row r="121" spans="1:5" x14ac:dyDescent="0.3">
      <c r="A121" s="4" t="s">
        <v>8</v>
      </c>
      <c r="B121" s="4" t="s">
        <v>9</v>
      </c>
      <c r="C121" s="4">
        <v>40000</v>
      </c>
      <c r="D121" s="4">
        <v>1478</v>
      </c>
      <c r="E121" s="4">
        <v>583110</v>
      </c>
    </row>
    <row r="122" spans="1:5" x14ac:dyDescent="0.3">
      <c r="A122" s="4" t="s">
        <v>4</v>
      </c>
      <c r="B122" s="4" t="s">
        <v>10</v>
      </c>
      <c r="C122" s="4">
        <v>40000</v>
      </c>
      <c r="D122" s="4">
        <v>1624820</v>
      </c>
      <c r="E122" s="4">
        <v>799507766</v>
      </c>
    </row>
    <row r="123" spans="1:5" x14ac:dyDescent="0.3">
      <c r="A123" s="4" t="s">
        <v>6</v>
      </c>
      <c r="B123" s="4" t="s">
        <v>10</v>
      </c>
      <c r="C123" s="4">
        <v>40000</v>
      </c>
      <c r="D123" s="4">
        <v>4306</v>
      </c>
      <c r="E123" s="4">
        <v>817636</v>
      </c>
    </row>
    <row r="124" spans="1:5" x14ac:dyDescent="0.3">
      <c r="A124" s="4" t="s">
        <v>7</v>
      </c>
      <c r="B124" s="4" t="s">
        <v>10</v>
      </c>
      <c r="C124" s="4">
        <v>40000</v>
      </c>
      <c r="D124" s="4">
        <v>463</v>
      </c>
      <c r="E124" s="4">
        <v>40010</v>
      </c>
    </row>
    <row r="125" spans="1:5" x14ac:dyDescent="0.3">
      <c r="A125" s="4" t="s">
        <v>8</v>
      </c>
      <c r="B125" s="4" t="s">
        <v>10</v>
      </c>
      <c r="C125" s="4">
        <v>40000</v>
      </c>
      <c r="D125" s="4">
        <v>5528</v>
      </c>
      <c r="E125" s="4">
        <v>717850</v>
      </c>
    </row>
    <row r="126" spans="1:5" x14ac:dyDescent="0.3">
      <c r="A126" s="4" t="s">
        <v>4</v>
      </c>
      <c r="B126" s="4" t="s">
        <v>11</v>
      </c>
      <c r="C126" s="4">
        <v>40000</v>
      </c>
      <c r="D126" s="4">
        <v>46026</v>
      </c>
      <c r="E126" s="4">
        <v>22813688</v>
      </c>
    </row>
    <row r="127" spans="1:5" x14ac:dyDescent="0.3">
      <c r="A127" s="4" t="s">
        <v>6</v>
      </c>
      <c r="B127" s="4" t="s">
        <v>11</v>
      </c>
      <c r="C127" s="4">
        <v>40000</v>
      </c>
      <c r="D127" s="4">
        <v>4070</v>
      </c>
      <c r="E127" s="4">
        <v>794432</v>
      </c>
    </row>
    <row r="128" spans="1:5" x14ac:dyDescent="0.3">
      <c r="A128" s="4" t="s">
        <v>7</v>
      </c>
      <c r="B128" s="4" t="s">
        <v>11</v>
      </c>
      <c r="C128" s="4">
        <v>40000</v>
      </c>
      <c r="D128" s="4">
        <v>1025</v>
      </c>
      <c r="E128" s="4">
        <v>40938</v>
      </c>
    </row>
    <row r="129" spans="1:5" x14ac:dyDescent="0.3">
      <c r="A129" s="4" t="s">
        <v>8</v>
      </c>
      <c r="B129" s="4" t="s">
        <v>11</v>
      </c>
      <c r="C129" s="4">
        <v>40000</v>
      </c>
      <c r="D129" s="4">
        <v>4768</v>
      </c>
      <c r="E129" s="4">
        <v>683763</v>
      </c>
    </row>
    <row r="130" spans="1:5" x14ac:dyDescent="0.3">
      <c r="A130" s="4" t="s">
        <v>4</v>
      </c>
      <c r="B130" s="4" t="s">
        <v>5</v>
      </c>
      <c r="C130" s="4">
        <v>45000</v>
      </c>
      <c r="D130" s="4">
        <v>187</v>
      </c>
      <c r="E130" s="4">
        <v>89998</v>
      </c>
    </row>
    <row r="131" spans="1:5" x14ac:dyDescent="0.3">
      <c r="A131" s="4" t="s">
        <v>6</v>
      </c>
      <c r="B131" s="4" t="s">
        <v>5</v>
      </c>
      <c r="C131" s="4">
        <v>45000</v>
      </c>
      <c r="D131" s="4">
        <v>1339</v>
      </c>
      <c r="E131" s="4">
        <v>625915</v>
      </c>
    </row>
    <row r="132" spans="1:5" x14ac:dyDescent="0.3">
      <c r="A132" s="4" t="s">
        <v>7</v>
      </c>
      <c r="B132" s="4" t="s">
        <v>5</v>
      </c>
      <c r="C132" s="4">
        <v>45000</v>
      </c>
      <c r="D132" s="4">
        <v>579</v>
      </c>
      <c r="E132" s="4">
        <v>89998</v>
      </c>
    </row>
    <row r="133" spans="1:5" x14ac:dyDescent="0.3">
      <c r="A133" s="4" t="s">
        <v>8</v>
      </c>
      <c r="B133" s="4" t="s">
        <v>5</v>
      </c>
      <c r="C133" s="4">
        <v>45000</v>
      </c>
      <c r="D133" s="4">
        <v>1674</v>
      </c>
      <c r="E133" s="4">
        <v>658520</v>
      </c>
    </row>
    <row r="134" spans="1:5" x14ac:dyDescent="0.3">
      <c r="A134" s="4" t="s">
        <v>4</v>
      </c>
      <c r="B134" s="4" t="s">
        <v>9</v>
      </c>
      <c r="C134" s="4">
        <v>45000</v>
      </c>
      <c r="D134" s="4">
        <v>4144764</v>
      </c>
      <c r="E134" s="4">
        <v>2024955000</v>
      </c>
    </row>
    <row r="135" spans="1:5" x14ac:dyDescent="0.3">
      <c r="A135" s="4" t="s">
        <v>6</v>
      </c>
      <c r="B135" s="4" t="s">
        <v>9</v>
      </c>
      <c r="C135" s="4">
        <v>45000</v>
      </c>
      <c r="D135" s="4">
        <v>1426</v>
      </c>
      <c r="E135" s="4">
        <v>625927</v>
      </c>
    </row>
    <row r="136" spans="1:5" x14ac:dyDescent="0.3">
      <c r="A136" s="4" t="s">
        <v>7</v>
      </c>
      <c r="B136" s="4" t="s">
        <v>9</v>
      </c>
      <c r="C136" s="4">
        <v>45000</v>
      </c>
      <c r="D136" s="4">
        <v>510</v>
      </c>
      <c r="E136" s="4">
        <v>44999</v>
      </c>
    </row>
    <row r="137" spans="1:5" x14ac:dyDescent="0.3">
      <c r="A137" s="4" t="s">
        <v>8</v>
      </c>
      <c r="B137" s="4" t="s">
        <v>9</v>
      </c>
      <c r="C137" s="4">
        <v>45000</v>
      </c>
      <c r="D137" s="4">
        <v>1670</v>
      </c>
      <c r="E137" s="4">
        <v>658520</v>
      </c>
    </row>
    <row r="138" spans="1:5" x14ac:dyDescent="0.3">
      <c r="A138" s="4" t="s">
        <v>4</v>
      </c>
      <c r="B138" s="4" t="s">
        <v>10</v>
      </c>
      <c r="C138" s="4">
        <v>45000</v>
      </c>
      <c r="D138" s="4">
        <v>2075076</v>
      </c>
      <c r="E138" s="4">
        <v>1013135758</v>
      </c>
    </row>
    <row r="139" spans="1:5" x14ac:dyDescent="0.3">
      <c r="A139" s="4" t="s">
        <v>6</v>
      </c>
      <c r="B139" s="4" t="s">
        <v>10</v>
      </c>
      <c r="C139" s="4">
        <v>45000</v>
      </c>
      <c r="D139" s="4">
        <v>5017</v>
      </c>
      <c r="E139" s="4">
        <v>919075</v>
      </c>
    </row>
    <row r="140" spans="1:5" x14ac:dyDescent="0.3">
      <c r="A140" s="4" t="s">
        <v>7</v>
      </c>
      <c r="B140" s="4" t="s">
        <v>10</v>
      </c>
      <c r="C140" s="4">
        <v>45000</v>
      </c>
      <c r="D140" s="4">
        <v>568</v>
      </c>
      <c r="E140" s="4">
        <v>45009</v>
      </c>
    </row>
    <row r="141" spans="1:5" x14ac:dyDescent="0.3">
      <c r="A141" s="4" t="s">
        <v>8</v>
      </c>
      <c r="B141" s="4" t="s">
        <v>10</v>
      </c>
      <c r="C141" s="4">
        <v>45000</v>
      </c>
      <c r="D141" s="4">
        <v>6386</v>
      </c>
      <c r="E141" s="4">
        <v>796322</v>
      </c>
    </row>
    <row r="142" spans="1:5" x14ac:dyDescent="0.3">
      <c r="A142" s="4" t="s">
        <v>4</v>
      </c>
      <c r="B142" s="4" t="s">
        <v>11</v>
      </c>
      <c r="C142" s="4">
        <v>45000</v>
      </c>
      <c r="D142" s="4">
        <v>52663</v>
      </c>
      <c r="E142" s="4">
        <v>25679008</v>
      </c>
    </row>
    <row r="143" spans="1:5" x14ac:dyDescent="0.3">
      <c r="A143" s="4" t="s">
        <v>6</v>
      </c>
      <c r="B143" s="4" t="s">
        <v>11</v>
      </c>
      <c r="C143" s="4">
        <v>45000</v>
      </c>
      <c r="D143" s="4">
        <v>3961</v>
      </c>
      <c r="E143" s="4">
        <v>891992</v>
      </c>
    </row>
    <row r="144" spans="1:5" x14ac:dyDescent="0.3">
      <c r="A144" s="4" t="s">
        <v>7</v>
      </c>
      <c r="B144" s="4" t="s">
        <v>11</v>
      </c>
      <c r="C144" s="4">
        <v>45000</v>
      </c>
      <c r="D144" s="4">
        <v>1051</v>
      </c>
      <c r="E144" s="4">
        <v>46041</v>
      </c>
    </row>
    <row r="145" spans="1:5" x14ac:dyDescent="0.3">
      <c r="A145" s="4" t="s">
        <v>8</v>
      </c>
      <c r="B145" s="4" t="s">
        <v>11</v>
      </c>
      <c r="C145" s="4">
        <v>45000</v>
      </c>
      <c r="D145" s="4">
        <v>5099</v>
      </c>
      <c r="E145" s="4">
        <v>770195</v>
      </c>
    </row>
    <row r="146" spans="1:5" x14ac:dyDescent="0.3">
      <c r="A146" s="4" t="s">
        <v>4</v>
      </c>
      <c r="B146" s="4" t="s">
        <v>5</v>
      </c>
      <c r="C146" s="4">
        <v>50000</v>
      </c>
      <c r="D146" s="4">
        <v>209</v>
      </c>
      <c r="E146" s="4">
        <v>99998</v>
      </c>
    </row>
    <row r="147" spans="1:5" x14ac:dyDescent="0.3">
      <c r="A147" s="4" t="s">
        <v>6</v>
      </c>
      <c r="B147" s="4" t="s">
        <v>5</v>
      </c>
      <c r="C147" s="4">
        <v>50000</v>
      </c>
      <c r="D147" s="4">
        <v>2043</v>
      </c>
      <c r="E147" s="4">
        <v>695915</v>
      </c>
    </row>
    <row r="148" spans="1:5" x14ac:dyDescent="0.3">
      <c r="A148" s="4" t="s">
        <v>7</v>
      </c>
      <c r="B148" s="4" t="s">
        <v>5</v>
      </c>
      <c r="C148" s="4">
        <v>50000</v>
      </c>
      <c r="D148" s="4">
        <v>637</v>
      </c>
      <c r="E148" s="4">
        <v>99998</v>
      </c>
    </row>
    <row r="149" spans="1:5" x14ac:dyDescent="0.3">
      <c r="A149" s="4" t="s">
        <v>8</v>
      </c>
      <c r="B149" s="4" t="s">
        <v>5</v>
      </c>
      <c r="C149" s="4">
        <v>50000</v>
      </c>
      <c r="D149" s="4">
        <v>1848</v>
      </c>
      <c r="E149" s="4">
        <v>744369</v>
      </c>
    </row>
    <row r="150" spans="1:5" x14ac:dyDescent="0.3">
      <c r="A150" s="4" t="s">
        <v>4</v>
      </c>
      <c r="B150" s="4" t="s">
        <v>9</v>
      </c>
      <c r="C150" s="4">
        <v>50000</v>
      </c>
      <c r="D150" s="4">
        <v>5092383</v>
      </c>
      <c r="E150" s="4">
        <v>2499950000</v>
      </c>
    </row>
    <row r="151" spans="1:5" x14ac:dyDescent="0.3">
      <c r="A151" s="4" t="s">
        <v>6</v>
      </c>
      <c r="B151" s="4" t="s">
        <v>9</v>
      </c>
      <c r="C151" s="4">
        <v>50000</v>
      </c>
      <c r="D151" s="4">
        <v>1566</v>
      </c>
      <c r="E151" s="4">
        <v>695927</v>
      </c>
    </row>
    <row r="152" spans="1:5" x14ac:dyDescent="0.3">
      <c r="A152" s="4" t="s">
        <v>7</v>
      </c>
      <c r="B152" s="4" t="s">
        <v>9</v>
      </c>
      <c r="C152" s="4">
        <v>50000</v>
      </c>
      <c r="D152" s="4">
        <v>578</v>
      </c>
      <c r="E152" s="4">
        <v>49999</v>
      </c>
    </row>
    <row r="153" spans="1:5" x14ac:dyDescent="0.3">
      <c r="A153" s="4" t="s">
        <v>8</v>
      </c>
      <c r="B153" s="4" t="s">
        <v>9</v>
      </c>
      <c r="C153" s="4">
        <v>50000</v>
      </c>
      <c r="D153" s="4">
        <v>1894</v>
      </c>
      <c r="E153" s="4">
        <v>744369</v>
      </c>
    </row>
    <row r="154" spans="1:5" x14ac:dyDescent="0.3">
      <c r="A154" s="4" t="s">
        <v>4</v>
      </c>
      <c r="B154" s="4" t="s">
        <v>10</v>
      </c>
      <c r="C154" s="4">
        <v>50000</v>
      </c>
      <c r="D154" s="4">
        <v>2510051</v>
      </c>
      <c r="E154" s="4">
        <v>1244599570</v>
      </c>
    </row>
    <row r="155" spans="1:5" x14ac:dyDescent="0.3">
      <c r="A155" s="4" t="s">
        <v>6</v>
      </c>
      <c r="B155" s="4" t="s">
        <v>10</v>
      </c>
      <c r="C155" s="4">
        <v>50000</v>
      </c>
      <c r="D155" s="4">
        <v>5485</v>
      </c>
      <c r="E155" s="4">
        <v>1054488</v>
      </c>
    </row>
    <row r="156" spans="1:5" x14ac:dyDescent="0.3">
      <c r="A156" s="4" t="s">
        <v>7</v>
      </c>
      <c r="B156" s="4" t="s">
        <v>10</v>
      </c>
      <c r="C156" s="4">
        <v>50000</v>
      </c>
      <c r="D156" s="4">
        <v>657</v>
      </c>
      <c r="E156" s="4">
        <v>50007</v>
      </c>
    </row>
    <row r="157" spans="1:5" x14ac:dyDescent="0.3">
      <c r="A157" s="4" t="s">
        <v>8</v>
      </c>
      <c r="B157" s="4" t="s">
        <v>10</v>
      </c>
      <c r="C157" s="4">
        <v>50000</v>
      </c>
      <c r="D157" s="4">
        <v>7064</v>
      </c>
      <c r="E157" s="4">
        <v>927102</v>
      </c>
    </row>
    <row r="158" spans="1:5" x14ac:dyDescent="0.3">
      <c r="A158" s="4" t="s">
        <v>4</v>
      </c>
      <c r="B158" s="4" t="s">
        <v>11</v>
      </c>
      <c r="C158" s="4">
        <v>50000</v>
      </c>
      <c r="D158" s="4">
        <v>57419</v>
      </c>
      <c r="E158" s="4">
        <v>28534944</v>
      </c>
    </row>
    <row r="159" spans="1:5" x14ac:dyDescent="0.3">
      <c r="A159" s="4" t="s">
        <v>6</v>
      </c>
      <c r="B159" s="4" t="s">
        <v>11</v>
      </c>
      <c r="C159" s="4">
        <v>50000</v>
      </c>
      <c r="D159" s="4">
        <v>4376</v>
      </c>
      <c r="E159" s="4">
        <v>1001337</v>
      </c>
    </row>
    <row r="160" spans="1:5" x14ac:dyDescent="0.3">
      <c r="A160" s="4" t="s">
        <v>7</v>
      </c>
      <c r="B160" s="4" t="s">
        <v>11</v>
      </c>
      <c r="C160" s="4">
        <v>50000</v>
      </c>
      <c r="D160" s="4">
        <v>1134</v>
      </c>
      <c r="E160" s="4">
        <v>51132</v>
      </c>
    </row>
    <row r="161" spans="1:5" x14ac:dyDescent="0.3">
      <c r="A161" s="4" t="s">
        <v>8</v>
      </c>
      <c r="B161" s="4" t="s">
        <v>11</v>
      </c>
      <c r="C161" s="4">
        <v>50000</v>
      </c>
      <c r="D161" s="4">
        <v>5935</v>
      </c>
      <c r="E161" s="4">
        <v>872454</v>
      </c>
    </row>
  </sheetData>
  <mergeCells count="16">
    <mergeCell ref="AW2:AW11"/>
    <mergeCell ref="AW12:AW21"/>
    <mergeCell ref="AW22:AW31"/>
    <mergeCell ref="AW32:AW41"/>
    <mergeCell ref="AJ2:AJ11"/>
    <mergeCell ref="AJ12:AJ21"/>
    <mergeCell ref="AJ22:AJ31"/>
    <mergeCell ref="AJ32:AJ41"/>
    <mergeCell ref="J2:J11"/>
    <mergeCell ref="J12:J21"/>
    <mergeCell ref="J22:J31"/>
    <mergeCell ref="J32:J41"/>
    <mergeCell ref="X2:X11"/>
    <mergeCell ref="X12:X21"/>
    <mergeCell ref="X22:X31"/>
    <mergeCell ref="X32:X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sorting_results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 B</dc:creator>
  <cp:lastModifiedBy>Vl B</cp:lastModifiedBy>
  <dcterms:created xsi:type="dcterms:W3CDTF">2026-04-05T19:52:19Z</dcterms:created>
  <dcterms:modified xsi:type="dcterms:W3CDTF">2026-04-05T20:18:47Z</dcterms:modified>
</cp:coreProperties>
</file>