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rduino\RobotExplorer\TempCodes\MPU9250_Yaw\"/>
    </mc:Choice>
  </mc:AlternateContent>
  <bookViews>
    <workbookView xWindow="0" yWindow="0" windowWidth="15345" windowHeight="5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1" i="1"/>
  <c r="F375" i="1"/>
  <c r="D375" i="1"/>
  <c r="B375" i="1"/>
  <c r="F374" i="1"/>
  <c r="D374" i="1"/>
  <c r="B374" i="1"/>
  <c r="F373" i="1"/>
  <c r="D373" i="1"/>
  <c r="B373" i="1"/>
  <c r="F372" i="1"/>
  <c r="D372" i="1"/>
  <c r="B37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5"/>
  <sheetViews>
    <sheetView tabSelected="1" topLeftCell="A357" workbookViewId="0">
      <selection activeCell="B375" sqref="B375:F375"/>
    </sheetView>
  </sheetViews>
  <sheetFormatPr defaultRowHeight="15" x14ac:dyDescent="0.25"/>
  <sheetData>
    <row r="1" spans="2:10" x14ac:dyDescent="0.25">
      <c r="B1">
        <v>-41.49</v>
      </c>
      <c r="D1">
        <v>162.84</v>
      </c>
      <c r="F1">
        <v>-12.57</v>
      </c>
      <c r="H1">
        <f>(B1+18.94)/39.87</f>
        <v>-0.56558816152495617</v>
      </c>
      <c r="I1">
        <f>(D1-132.785)/40.255</f>
        <v>0.74661532728853575</v>
      </c>
      <c r="J1">
        <f>(F1+14.315)/32.465</f>
        <v>5.3750192515016143E-2</v>
      </c>
    </row>
    <row r="2" spans="2:10" x14ac:dyDescent="0.25">
      <c r="B2">
        <v>-42.21</v>
      </c>
      <c r="D2">
        <v>163.21</v>
      </c>
      <c r="F2">
        <v>-12.92</v>
      </c>
      <c r="H2">
        <f t="shared" ref="H2:H65" si="0">(B2+18.94)/39.87</f>
        <v>-0.58364685226987711</v>
      </c>
      <c r="I2">
        <f t="shared" ref="I2:I65" si="1">(D2-132.785)/40.255</f>
        <v>0.75580673208297133</v>
      </c>
      <c r="J2">
        <f t="shared" ref="J2:J65" si="2">(F2+14.315)/32.465</f>
        <v>4.296935160942552E-2</v>
      </c>
    </row>
    <row r="3" spans="2:10" x14ac:dyDescent="0.25">
      <c r="B3">
        <v>-43.11</v>
      </c>
      <c r="D3">
        <v>162.30000000000001</v>
      </c>
      <c r="F3">
        <v>-13.09</v>
      </c>
      <c r="H3">
        <f t="shared" si="0"/>
        <v>-0.60622021570102835</v>
      </c>
      <c r="I3">
        <f t="shared" si="1"/>
        <v>0.733200844615576</v>
      </c>
      <c r="J3">
        <f t="shared" si="2"/>
        <v>3.7732943169567212E-2</v>
      </c>
    </row>
    <row r="4" spans="2:10" x14ac:dyDescent="0.25">
      <c r="B4">
        <v>-41.67</v>
      </c>
      <c r="D4">
        <v>162.66</v>
      </c>
      <c r="F4">
        <v>-13.09</v>
      </c>
      <c r="H4">
        <f t="shared" si="0"/>
        <v>-0.57010283421118635</v>
      </c>
      <c r="I4">
        <f t="shared" si="1"/>
        <v>0.74214383306421561</v>
      </c>
      <c r="J4">
        <f t="shared" si="2"/>
        <v>3.7732943169567212E-2</v>
      </c>
    </row>
    <row r="5" spans="2:10" x14ac:dyDescent="0.25">
      <c r="B5">
        <v>-42.39</v>
      </c>
      <c r="D5">
        <v>162.66</v>
      </c>
      <c r="F5">
        <v>-12.39</v>
      </c>
      <c r="H5">
        <f t="shared" si="0"/>
        <v>-0.58816152495610741</v>
      </c>
      <c r="I5">
        <f t="shared" si="1"/>
        <v>0.74214383306421561</v>
      </c>
      <c r="J5">
        <f t="shared" si="2"/>
        <v>5.9294624980748459E-2</v>
      </c>
    </row>
    <row r="6" spans="2:10" x14ac:dyDescent="0.25">
      <c r="B6">
        <v>-42.93</v>
      </c>
      <c r="D6">
        <v>163.94</v>
      </c>
      <c r="F6">
        <v>-13.26</v>
      </c>
      <c r="H6">
        <f t="shared" si="0"/>
        <v>-0.60170554301479806</v>
      </c>
      <c r="I6">
        <f t="shared" si="1"/>
        <v>0.77394112532604642</v>
      </c>
      <c r="J6">
        <f t="shared" si="2"/>
        <v>3.2496534729708905E-2</v>
      </c>
    </row>
    <row r="7" spans="2:10" x14ac:dyDescent="0.25">
      <c r="B7">
        <v>-39.869999999999997</v>
      </c>
      <c r="D7">
        <v>162.30000000000001</v>
      </c>
      <c r="F7">
        <v>-13.09</v>
      </c>
      <c r="H7">
        <f t="shared" si="0"/>
        <v>-0.52495610734888376</v>
      </c>
      <c r="I7">
        <f t="shared" si="1"/>
        <v>0.733200844615576</v>
      </c>
      <c r="J7">
        <f t="shared" si="2"/>
        <v>3.7732943169567212E-2</v>
      </c>
    </row>
    <row r="8" spans="2:10" x14ac:dyDescent="0.25">
      <c r="B8">
        <v>-43.11</v>
      </c>
      <c r="D8">
        <v>160.84</v>
      </c>
      <c r="F8">
        <v>-13.09</v>
      </c>
      <c r="H8">
        <f t="shared" si="0"/>
        <v>-0.60622021570102835</v>
      </c>
      <c r="I8">
        <f t="shared" si="1"/>
        <v>0.69693205812942505</v>
      </c>
      <c r="J8">
        <f t="shared" si="2"/>
        <v>3.7732943169567212E-2</v>
      </c>
    </row>
    <row r="9" spans="2:10" x14ac:dyDescent="0.25">
      <c r="B9">
        <v>-45.82</v>
      </c>
      <c r="D9">
        <v>154.47</v>
      </c>
      <c r="F9">
        <v>-7.68</v>
      </c>
      <c r="H9">
        <f t="shared" si="0"/>
        <v>-0.67419112114371715</v>
      </c>
      <c r="I9">
        <f t="shared" si="1"/>
        <v>0.53869084585765747</v>
      </c>
      <c r="J9">
        <f t="shared" si="2"/>
        <v>0.20437394116741103</v>
      </c>
    </row>
    <row r="10" spans="2:10" x14ac:dyDescent="0.25">
      <c r="B10">
        <v>-47.8</v>
      </c>
      <c r="D10">
        <v>148.82</v>
      </c>
      <c r="F10">
        <v>-5.0599999999999996</v>
      </c>
      <c r="H10">
        <f t="shared" si="0"/>
        <v>-0.7238525206922497</v>
      </c>
      <c r="I10">
        <f t="shared" si="1"/>
        <v>0.39833561048316968</v>
      </c>
      <c r="J10">
        <f t="shared" si="2"/>
        <v>0.28507623594640374</v>
      </c>
    </row>
    <row r="11" spans="2:10" x14ac:dyDescent="0.25">
      <c r="B11">
        <v>-48.89</v>
      </c>
      <c r="D11">
        <v>142.99</v>
      </c>
      <c r="F11">
        <v>-2.97</v>
      </c>
      <c r="H11">
        <f t="shared" si="0"/>
        <v>-0.75119137195886632</v>
      </c>
      <c r="I11">
        <f t="shared" si="1"/>
        <v>0.25350888088436246</v>
      </c>
      <c r="J11">
        <f t="shared" si="2"/>
        <v>0.34945325735407357</v>
      </c>
    </row>
    <row r="12" spans="2:10" x14ac:dyDescent="0.25">
      <c r="B12">
        <v>-52.31</v>
      </c>
      <c r="D12">
        <v>137.71</v>
      </c>
      <c r="F12">
        <v>-4.1900000000000004</v>
      </c>
      <c r="H12">
        <f t="shared" si="0"/>
        <v>-0.8369701529972412</v>
      </c>
      <c r="I12">
        <f t="shared" si="1"/>
        <v>0.1223450503043103</v>
      </c>
      <c r="J12">
        <f t="shared" si="2"/>
        <v>0.31187432619744337</v>
      </c>
    </row>
    <row r="13" spans="2:10" x14ac:dyDescent="0.25">
      <c r="B13">
        <v>-50.87</v>
      </c>
      <c r="D13">
        <v>137.34</v>
      </c>
      <c r="F13">
        <v>-5.24</v>
      </c>
      <c r="H13">
        <f t="shared" si="0"/>
        <v>-0.80085277150739898</v>
      </c>
      <c r="I13">
        <f t="shared" si="1"/>
        <v>0.11315364550987471</v>
      </c>
      <c r="J13">
        <f t="shared" si="2"/>
        <v>0.27953180348067141</v>
      </c>
    </row>
    <row r="14" spans="2:10" x14ac:dyDescent="0.25">
      <c r="B14">
        <v>-51.05</v>
      </c>
      <c r="D14">
        <v>137.88999999999999</v>
      </c>
      <c r="F14">
        <v>-6.11</v>
      </c>
      <c r="H14">
        <f t="shared" si="0"/>
        <v>-0.80536744419362938</v>
      </c>
      <c r="I14">
        <f t="shared" si="1"/>
        <v>0.12681654452862973</v>
      </c>
      <c r="J14">
        <f t="shared" si="2"/>
        <v>0.25273371322963184</v>
      </c>
    </row>
    <row r="15" spans="2:10" x14ac:dyDescent="0.25">
      <c r="B15">
        <v>-51.95</v>
      </c>
      <c r="D15">
        <v>138.80000000000001</v>
      </c>
      <c r="F15">
        <v>-5.24</v>
      </c>
      <c r="H15">
        <f t="shared" si="0"/>
        <v>-0.82794080762478073</v>
      </c>
      <c r="I15">
        <f t="shared" si="1"/>
        <v>0.1494224319960257</v>
      </c>
      <c r="J15">
        <f t="shared" si="2"/>
        <v>0.27953180348067141</v>
      </c>
    </row>
    <row r="16" spans="2:10" x14ac:dyDescent="0.25">
      <c r="B16">
        <v>-51.05</v>
      </c>
      <c r="D16">
        <v>140.44</v>
      </c>
      <c r="F16">
        <v>-6.46</v>
      </c>
      <c r="H16">
        <f t="shared" si="0"/>
        <v>-0.80536744419362938</v>
      </c>
      <c r="I16">
        <f t="shared" si="1"/>
        <v>0.1901627127064961</v>
      </c>
      <c r="J16">
        <f t="shared" si="2"/>
        <v>0.24195287232404122</v>
      </c>
    </row>
    <row r="17" spans="2:10" x14ac:dyDescent="0.25">
      <c r="B17">
        <v>-51.95</v>
      </c>
      <c r="D17">
        <v>139.88999999999999</v>
      </c>
      <c r="F17">
        <v>-5.24</v>
      </c>
      <c r="H17">
        <f t="shared" si="0"/>
        <v>-0.82794080762478073</v>
      </c>
      <c r="I17">
        <f t="shared" si="1"/>
        <v>0.1764998136877404</v>
      </c>
      <c r="J17">
        <f t="shared" si="2"/>
        <v>0.27953180348067141</v>
      </c>
    </row>
    <row r="18" spans="2:10" x14ac:dyDescent="0.25">
      <c r="B18">
        <v>-52.86</v>
      </c>
      <c r="D18">
        <v>139.71</v>
      </c>
      <c r="F18">
        <v>-7.85</v>
      </c>
      <c r="H18">
        <f t="shared" si="0"/>
        <v>-0.85076498620516694</v>
      </c>
      <c r="I18">
        <f t="shared" si="1"/>
        <v>0.17202831946342095</v>
      </c>
      <c r="J18">
        <f t="shared" si="2"/>
        <v>0.19913753272755272</v>
      </c>
    </row>
    <row r="19" spans="2:10" x14ac:dyDescent="0.25">
      <c r="B19">
        <v>-51.41</v>
      </c>
      <c r="D19">
        <v>139.35</v>
      </c>
      <c r="F19">
        <v>-7.16</v>
      </c>
      <c r="H19">
        <f t="shared" si="0"/>
        <v>-0.81439678956608985</v>
      </c>
      <c r="I19">
        <f t="shared" si="1"/>
        <v>0.1630853310147807</v>
      </c>
      <c r="J19">
        <f t="shared" si="2"/>
        <v>0.22039119051285996</v>
      </c>
    </row>
    <row r="20" spans="2:10" x14ac:dyDescent="0.25">
      <c r="B20">
        <v>-51.23</v>
      </c>
      <c r="D20">
        <v>138.80000000000001</v>
      </c>
      <c r="F20">
        <v>-6.98</v>
      </c>
      <c r="H20">
        <f t="shared" si="0"/>
        <v>-0.80988211687985945</v>
      </c>
      <c r="I20">
        <f t="shared" si="1"/>
        <v>0.1494224319960257</v>
      </c>
      <c r="J20">
        <f t="shared" si="2"/>
        <v>0.22593562297859227</v>
      </c>
    </row>
    <row r="21" spans="2:10" x14ac:dyDescent="0.25">
      <c r="B21">
        <v>-50.87</v>
      </c>
      <c r="D21">
        <v>139.53</v>
      </c>
      <c r="F21">
        <v>-7.33</v>
      </c>
      <c r="H21">
        <f t="shared" si="0"/>
        <v>-0.80085277150739898</v>
      </c>
      <c r="I21">
        <f t="shared" si="1"/>
        <v>0.16755682523910084</v>
      </c>
      <c r="J21">
        <f t="shared" si="2"/>
        <v>0.21515478207300165</v>
      </c>
    </row>
    <row r="22" spans="2:10" x14ac:dyDescent="0.25">
      <c r="B22">
        <v>-50.87</v>
      </c>
      <c r="D22">
        <v>140.26</v>
      </c>
      <c r="F22">
        <v>-7.68</v>
      </c>
      <c r="H22">
        <f t="shared" si="0"/>
        <v>-0.80085277150739898</v>
      </c>
      <c r="I22">
        <f t="shared" si="1"/>
        <v>0.18569121848217598</v>
      </c>
      <c r="J22">
        <f t="shared" si="2"/>
        <v>0.20437394116741103</v>
      </c>
    </row>
    <row r="23" spans="2:10" x14ac:dyDescent="0.25">
      <c r="B23">
        <v>-52.86</v>
      </c>
      <c r="D23">
        <v>139.35</v>
      </c>
      <c r="F23">
        <v>-7.85</v>
      </c>
      <c r="H23">
        <f t="shared" si="0"/>
        <v>-0.85076498620516694</v>
      </c>
      <c r="I23">
        <f t="shared" si="1"/>
        <v>0.1630853310147807</v>
      </c>
      <c r="J23">
        <f t="shared" si="2"/>
        <v>0.19913753272755272</v>
      </c>
    </row>
    <row r="24" spans="2:10" x14ac:dyDescent="0.25">
      <c r="B24">
        <v>-51.77</v>
      </c>
      <c r="D24">
        <v>139.35</v>
      </c>
      <c r="F24">
        <v>-6.81</v>
      </c>
      <c r="H24">
        <f t="shared" si="0"/>
        <v>-0.82342613493855032</v>
      </c>
      <c r="I24">
        <f t="shared" si="1"/>
        <v>0.1630853310147807</v>
      </c>
      <c r="J24">
        <f t="shared" si="2"/>
        <v>0.23117203141845061</v>
      </c>
    </row>
    <row r="25" spans="2:10" x14ac:dyDescent="0.25">
      <c r="B25">
        <v>-53.58</v>
      </c>
      <c r="D25">
        <v>140.44</v>
      </c>
      <c r="F25">
        <v>-6.81</v>
      </c>
      <c r="H25">
        <f t="shared" si="0"/>
        <v>-0.86882367695008789</v>
      </c>
      <c r="I25">
        <f t="shared" si="1"/>
        <v>0.1901627127064961</v>
      </c>
      <c r="J25">
        <f t="shared" si="2"/>
        <v>0.23117203141845061</v>
      </c>
    </row>
    <row r="26" spans="2:10" x14ac:dyDescent="0.25">
      <c r="B26">
        <v>-51.41</v>
      </c>
      <c r="D26">
        <v>139.71</v>
      </c>
      <c r="F26">
        <v>-6.81</v>
      </c>
      <c r="H26">
        <f t="shared" si="0"/>
        <v>-0.81439678956608985</v>
      </c>
      <c r="I26">
        <f t="shared" si="1"/>
        <v>0.17202831946342095</v>
      </c>
      <c r="J26">
        <f t="shared" si="2"/>
        <v>0.23117203141845061</v>
      </c>
    </row>
    <row r="27" spans="2:10" x14ac:dyDescent="0.25">
      <c r="B27">
        <v>-50.51</v>
      </c>
      <c r="D27">
        <v>140.62</v>
      </c>
      <c r="F27">
        <v>-8.0299999999999994</v>
      </c>
      <c r="H27">
        <f t="shared" si="0"/>
        <v>-0.7918234261349385</v>
      </c>
      <c r="I27">
        <f t="shared" si="1"/>
        <v>0.19463420693081623</v>
      </c>
      <c r="J27">
        <f t="shared" si="2"/>
        <v>0.19359310026182042</v>
      </c>
    </row>
    <row r="28" spans="2:10" x14ac:dyDescent="0.25">
      <c r="B28">
        <v>-53.4</v>
      </c>
      <c r="D28">
        <v>139.16</v>
      </c>
      <c r="F28">
        <v>-6.63</v>
      </c>
      <c r="H28">
        <f t="shared" si="0"/>
        <v>-0.86430900426385748</v>
      </c>
      <c r="I28">
        <f t="shared" si="1"/>
        <v>0.15836542044466526</v>
      </c>
      <c r="J28">
        <f t="shared" si="2"/>
        <v>0.23671646388418294</v>
      </c>
    </row>
    <row r="29" spans="2:10" x14ac:dyDescent="0.25">
      <c r="B29">
        <v>-51.23</v>
      </c>
      <c r="D29">
        <v>140.26</v>
      </c>
      <c r="F29">
        <v>-6.28</v>
      </c>
      <c r="H29">
        <f t="shared" si="0"/>
        <v>-0.80988211687985945</v>
      </c>
      <c r="I29">
        <f t="shared" si="1"/>
        <v>0.18569121848217598</v>
      </c>
      <c r="J29">
        <f t="shared" si="2"/>
        <v>0.24749730478977358</v>
      </c>
    </row>
    <row r="30" spans="2:10" x14ac:dyDescent="0.25">
      <c r="B30">
        <v>-51.95</v>
      </c>
      <c r="D30">
        <v>139.88999999999999</v>
      </c>
      <c r="F30">
        <v>-8.0299999999999994</v>
      </c>
      <c r="H30">
        <f t="shared" si="0"/>
        <v>-0.82794080762478073</v>
      </c>
      <c r="I30">
        <f t="shared" si="1"/>
        <v>0.1764998136877404</v>
      </c>
      <c r="J30">
        <f t="shared" si="2"/>
        <v>0.19359310026182042</v>
      </c>
    </row>
    <row r="31" spans="2:10" x14ac:dyDescent="0.25">
      <c r="B31">
        <v>-51.95</v>
      </c>
      <c r="D31">
        <v>140.62</v>
      </c>
      <c r="F31">
        <v>-7.68</v>
      </c>
      <c r="H31">
        <f t="shared" si="0"/>
        <v>-0.82794080762478073</v>
      </c>
      <c r="I31">
        <f t="shared" si="1"/>
        <v>0.19463420693081623</v>
      </c>
      <c r="J31">
        <f t="shared" si="2"/>
        <v>0.20437394116741103</v>
      </c>
    </row>
    <row r="32" spans="2:10" x14ac:dyDescent="0.25">
      <c r="B32">
        <v>-50.87</v>
      </c>
      <c r="D32">
        <v>139.53</v>
      </c>
      <c r="F32">
        <v>-6.63</v>
      </c>
      <c r="H32">
        <f t="shared" si="0"/>
        <v>-0.80085277150739898</v>
      </c>
      <c r="I32">
        <f t="shared" si="1"/>
        <v>0.16755682523910084</v>
      </c>
      <c r="J32">
        <f t="shared" si="2"/>
        <v>0.23671646388418294</v>
      </c>
    </row>
    <row r="33" spans="2:10" x14ac:dyDescent="0.25">
      <c r="B33">
        <v>-51.95</v>
      </c>
      <c r="D33">
        <v>139.16</v>
      </c>
      <c r="F33">
        <v>-8.0299999999999994</v>
      </c>
      <c r="H33">
        <f t="shared" si="0"/>
        <v>-0.82794080762478073</v>
      </c>
      <c r="I33">
        <f t="shared" si="1"/>
        <v>0.15836542044466526</v>
      </c>
      <c r="J33">
        <f t="shared" si="2"/>
        <v>0.19359310026182042</v>
      </c>
    </row>
    <row r="34" spans="2:10" x14ac:dyDescent="0.25">
      <c r="B34">
        <v>-51.59</v>
      </c>
      <c r="D34">
        <v>139.16</v>
      </c>
      <c r="F34">
        <v>-7.68</v>
      </c>
      <c r="H34">
        <f t="shared" si="0"/>
        <v>-0.81891146225232025</v>
      </c>
      <c r="I34">
        <f t="shared" si="1"/>
        <v>0.15836542044466526</v>
      </c>
      <c r="J34">
        <f t="shared" si="2"/>
        <v>0.20437394116741103</v>
      </c>
    </row>
    <row r="35" spans="2:10" x14ac:dyDescent="0.25">
      <c r="B35">
        <v>-52.13</v>
      </c>
      <c r="D35">
        <v>140.80000000000001</v>
      </c>
      <c r="F35">
        <v>-8.1999999999999993</v>
      </c>
      <c r="H35">
        <f t="shared" si="0"/>
        <v>-0.8324554803110108</v>
      </c>
      <c r="I35">
        <f t="shared" si="1"/>
        <v>0.19910570115513637</v>
      </c>
      <c r="J35">
        <f t="shared" si="2"/>
        <v>0.1883566918219621</v>
      </c>
    </row>
    <row r="36" spans="2:10" x14ac:dyDescent="0.25">
      <c r="B36">
        <v>-51.41</v>
      </c>
      <c r="D36">
        <v>138.25</v>
      </c>
      <c r="F36">
        <v>-8.5500000000000007</v>
      </c>
      <c r="H36">
        <f t="shared" si="0"/>
        <v>-0.81439678956608985</v>
      </c>
      <c r="I36">
        <f t="shared" si="1"/>
        <v>0.13575953297726998</v>
      </c>
      <c r="J36">
        <f t="shared" si="2"/>
        <v>0.17757585091637143</v>
      </c>
    </row>
    <row r="37" spans="2:10" x14ac:dyDescent="0.25">
      <c r="B37">
        <v>-53.58</v>
      </c>
      <c r="D37">
        <v>138.97999999999999</v>
      </c>
      <c r="F37">
        <v>-6.81</v>
      </c>
      <c r="H37">
        <f t="shared" si="0"/>
        <v>-0.86882367695008789</v>
      </c>
      <c r="I37">
        <f t="shared" si="1"/>
        <v>0.15389392622034512</v>
      </c>
      <c r="J37">
        <f t="shared" si="2"/>
        <v>0.23117203141845061</v>
      </c>
    </row>
    <row r="38" spans="2:10" x14ac:dyDescent="0.25">
      <c r="B38">
        <v>-51.41</v>
      </c>
      <c r="D38">
        <v>139.71</v>
      </c>
      <c r="F38">
        <v>-8.9</v>
      </c>
      <c r="H38">
        <f t="shared" si="0"/>
        <v>-0.81439678956608985</v>
      </c>
      <c r="I38">
        <f t="shared" si="1"/>
        <v>0.17202831946342095</v>
      </c>
      <c r="J38">
        <f t="shared" si="2"/>
        <v>0.16679501001078079</v>
      </c>
    </row>
    <row r="39" spans="2:10" x14ac:dyDescent="0.25">
      <c r="B39">
        <v>-52.13</v>
      </c>
      <c r="D39">
        <v>140.08000000000001</v>
      </c>
      <c r="F39">
        <v>-8.1999999999999993</v>
      </c>
      <c r="H39">
        <f t="shared" si="0"/>
        <v>-0.8324554803110108</v>
      </c>
      <c r="I39">
        <f t="shared" si="1"/>
        <v>0.18121972425785654</v>
      </c>
      <c r="J39">
        <f t="shared" si="2"/>
        <v>0.1883566918219621</v>
      </c>
    </row>
    <row r="40" spans="2:10" x14ac:dyDescent="0.25">
      <c r="B40">
        <v>-51.77</v>
      </c>
      <c r="D40">
        <v>140.44</v>
      </c>
      <c r="F40">
        <v>-8.9</v>
      </c>
      <c r="H40">
        <f t="shared" si="0"/>
        <v>-0.82342613493855032</v>
      </c>
      <c r="I40">
        <f t="shared" si="1"/>
        <v>0.1901627127064961</v>
      </c>
      <c r="J40">
        <f t="shared" si="2"/>
        <v>0.16679501001078079</v>
      </c>
    </row>
    <row r="41" spans="2:10" x14ac:dyDescent="0.25">
      <c r="B41">
        <v>-51.59</v>
      </c>
      <c r="D41">
        <v>140.26</v>
      </c>
      <c r="F41">
        <v>-6.98</v>
      </c>
      <c r="H41">
        <f t="shared" si="0"/>
        <v>-0.81891146225232025</v>
      </c>
      <c r="I41">
        <f t="shared" si="1"/>
        <v>0.18569121848217598</v>
      </c>
      <c r="J41">
        <f t="shared" si="2"/>
        <v>0.22593562297859227</v>
      </c>
    </row>
    <row r="42" spans="2:10" x14ac:dyDescent="0.25">
      <c r="B42">
        <v>-51.59</v>
      </c>
      <c r="D42">
        <v>138.80000000000001</v>
      </c>
      <c r="F42">
        <v>-8.0299999999999994</v>
      </c>
      <c r="H42">
        <f t="shared" si="0"/>
        <v>-0.81891146225232025</v>
      </c>
      <c r="I42">
        <f t="shared" si="1"/>
        <v>0.1494224319960257</v>
      </c>
      <c r="J42">
        <f t="shared" si="2"/>
        <v>0.19359310026182042</v>
      </c>
    </row>
    <row r="43" spans="2:10" x14ac:dyDescent="0.25">
      <c r="B43">
        <v>-51.59</v>
      </c>
      <c r="D43">
        <v>139.53</v>
      </c>
      <c r="F43">
        <v>-8.73</v>
      </c>
      <c r="H43">
        <f t="shared" si="0"/>
        <v>-0.81891146225232025</v>
      </c>
      <c r="I43">
        <f t="shared" si="1"/>
        <v>0.16755682523910084</v>
      </c>
      <c r="J43">
        <f t="shared" si="2"/>
        <v>0.1720314184506391</v>
      </c>
    </row>
    <row r="44" spans="2:10" x14ac:dyDescent="0.25">
      <c r="B44">
        <v>-51.77</v>
      </c>
      <c r="D44">
        <v>139.71</v>
      </c>
      <c r="F44">
        <v>-7.16</v>
      </c>
      <c r="H44">
        <f t="shared" si="0"/>
        <v>-0.82342613493855032</v>
      </c>
      <c r="I44">
        <f t="shared" si="1"/>
        <v>0.17202831946342095</v>
      </c>
      <c r="J44">
        <f t="shared" si="2"/>
        <v>0.22039119051285996</v>
      </c>
    </row>
    <row r="45" spans="2:10" x14ac:dyDescent="0.25">
      <c r="B45">
        <v>-50.15</v>
      </c>
      <c r="D45">
        <v>138.80000000000001</v>
      </c>
      <c r="F45">
        <v>-7.68</v>
      </c>
      <c r="H45">
        <f t="shared" si="0"/>
        <v>-0.78279408076247803</v>
      </c>
      <c r="I45">
        <f t="shared" si="1"/>
        <v>0.1494224319960257</v>
      </c>
      <c r="J45">
        <f t="shared" si="2"/>
        <v>0.20437394116741103</v>
      </c>
    </row>
    <row r="46" spans="2:10" x14ac:dyDescent="0.25">
      <c r="B46">
        <v>-51.41</v>
      </c>
      <c r="D46">
        <v>140.08000000000001</v>
      </c>
      <c r="F46">
        <v>-7.16</v>
      </c>
      <c r="H46">
        <f t="shared" si="0"/>
        <v>-0.81439678956608985</v>
      </c>
      <c r="I46">
        <f t="shared" si="1"/>
        <v>0.18121972425785654</v>
      </c>
      <c r="J46">
        <f t="shared" si="2"/>
        <v>0.22039119051285996</v>
      </c>
    </row>
    <row r="47" spans="2:10" x14ac:dyDescent="0.25">
      <c r="B47">
        <v>-52.13</v>
      </c>
      <c r="D47">
        <v>139.71</v>
      </c>
      <c r="F47">
        <v>-8.5500000000000007</v>
      </c>
      <c r="H47">
        <f t="shared" si="0"/>
        <v>-0.8324554803110108</v>
      </c>
      <c r="I47">
        <f t="shared" si="1"/>
        <v>0.17202831946342095</v>
      </c>
      <c r="J47">
        <f t="shared" si="2"/>
        <v>0.17757585091637143</v>
      </c>
    </row>
    <row r="48" spans="2:10" x14ac:dyDescent="0.25">
      <c r="B48">
        <v>-51.23</v>
      </c>
      <c r="D48">
        <v>140.26</v>
      </c>
      <c r="F48">
        <v>-6.28</v>
      </c>
      <c r="H48">
        <f t="shared" si="0"/>
        <v>-0.80988211687985945</v>
      </c>
      <c r="I48">
        <f t="shared" si="1"/>
        <v>0.18569121848217598</v>
      </c>
      <c r="J48">
        <f t="shared" si="2"/>
        <v>0.24749730478977358</v>
      </c>
    </row>
    <row r="49" spans="2:10" x14ac:dyDescent="0.25">
      <c r="B49">
        <v>-51.41</v>
      </c>
      <c r="D49">
        <v>140.08000000000001</v>
      </c>
      <c r="F49">
        <v>-6.81</v>
      </c>
      <c r="H49">
        <f t="shared" si="0"/>
        <v>-0.81439678956608985</v>
      </c>
      <c r="I49">
        <f t="shared" si="1"/>
        <v>0.18121972425785654</v>
      </c>
      <c r="J49">
        <f t="shared" si="2"/>
        <v>0.23117203141845061</v>
      </c>
    </row>
    <row r="50" spans="2:10" x14ac:dyDescent="0.25">
      <c r="B50">
        <v>-54.12</v>
      </c>
      <c r="D50">
        <v>138.80000000000001</v>
      </c>
      <c r="F50">
        <v>-6.63</v>
      </c>
      <c r="H50">
        <f t="shared" si="0"/>
        <v>-0.88236769500877843</v>
      </c>
      <c r="I50">
        <f t="shared" si="1"/>
        <v>0.1494224319960257</v>
      </c>
      <c r="J50">
        <f t="shared" si="2"/>
        <v>0.23671646388418294</v>
      </c>
    </row>
    <row r="51" spans="2:10" x14ac:dyDescent="0.25">
      <c r="B51">
        <v>-51.05</v>
      </c>
      <c r="D51">
        <v>139.71</v>
      </c>
      <c r="F51">
        <v>-7.51</v>
      </c>
      <c r="H51">
        <f t="shared" si="0"/>
        <v>-0.80536744419362938</v>
      </c>
      <c r="I51">
        <f t="shared" si="1"/>
        <v>0.17202831946342095</v>
      </c>
      <c r="J51">
        <f t="shared" si="2"/>
        <v>0.20961034960726935</v>
      </c>
    </row>
    <row r="52" spans="2:10" x14ac:dyDescent="0.25">
      <c r="B52">
        <v>-51.95</v>
      </c>
      <c r="D52">
        <v>139.53</v>
      </c>
      <c r="F52">
        <v>-8.73</v>
      </c>
      <c r="H52">
        <f t="shared" si="0"/>
        <v>-0.82794080762478073</v>
      </c>
      <c r="I52">
        <f t="shared" si="1"/>
        <v>0.16755682523910084</v>
      </c>
      <c r="J52">
        <f t="shared" si="2"/>
        <v>0.1720314184506391</v>
      </c>
    </row>
    <row r="53" spans="2:10" x14ac:dyDescent="0.25">
      <c r="B53">
        <v>-52.31</v>
      </c>
      <c r="D53">
        <v>138.80000000000001</v>
      </c>
      <c r="F53">
        <v>-7.33</v>
      </c>
      <c r="H53">
        <f t="shared" si="0"/>
        <v>-0.8369701529972412</v>
      </c>
      <c r="I53">
        <f t="shared" si="1"/>
        <v>0.1494224319960257</v>
      </c>
      <c r="J53">
        <f t="shared" si="2"/>
        <v>0.21515478207300165</v>
      </c>
    </row>
    <row r="54" spans="2:10" x14ac:dyDescent="0.25">
      <c r="B54">
        <v>-51.77</v>
      </c>
      <c r="D54">
        <v>139.35</v>
      </c>
      <c r="F54">
        <v>-6.46</v>
      </c>
      <c r="H54">
        <f t="shared" si="0"/>
        <v>-0.82342613493855032</v>
      </c>
      <c r="I54">
        <f t="shared" si="1"/>
        <v>0.1630853310147807</v>
      </c>
      <c r="J54">
        <f t="shared" si="2"/>
        <v>0.24195287232404122</v>
      </c>
    </row>
    <row r="55" spans="2:10" x14ac:dyDescent="0.25">
      <c r="B55">
        <v>-53.58</v>
      </c>
      <c r="D55">
        <v>138.62</v>
      </c>
      <c r="F55">
        <v>-7.51</v>
      </c>
      <c r="H55">
        <f t="shared" si="0"/>
        <v>-0.86882367695008789</v>
      </c>
      <c r="I55">
        <f t="shared" si="1"/>
        <v>0.14495093777170556</v>
      </c>
      <c r="J55">
        <f t="shared" si="2"/>
        <v>0.20961034960726935</v>
      </c>
    </row>
    <row r="56" spans="2:10" x14ac:dyDescent="0.25">
      <c r="B56">
        <v>-51.41</v>
      </c>
      <c r="D56">
        <v>138.97999999999999</v>
      </c>
      <c r="F56">
        <v>-5.76</v>
      </c>
      <c r="H56">
        <f t="shared" si="0"/>
        <v>-0.81439678956608985</v>
      </c>
      <c r="I56">
        <f t="shared" si="1"/>
        <v>0.15389392622034512</v>
      </c>
      <c r="J56">
        <f t="shared" si="2"/>
        <v>0.26351455413522251</v>
      </c>
    </row>
    <row r="57" spans="2:10" x14ac:dyDescent="0.25">
      <c r="B57">
        <v>-51.77</v>
      </c>
      <c r="D57">
        <v>139.35</v>
      </c>
      <c r="F57">
        <v>-7.51</v>
      </c>
      <c r="H57">
        <f t="shared" si="0"/>
        <v>-0.82342613493855032</v>
      </c>
      <c r="I57">
        <f t="shared" si="1"/>
        <v>0.1630853310147807</v>
      </c>
      <c r="J57">
        <f t="shared" si="2"/>
        <v>0.20961034960726935</v>
      </c>
    </row>
    <row r="58" spans="2:10" x14ac:dyDescent="0.25">
      <c r="B58">
        <v>-52.13</v>
      </c>
      <c r="D58">
        <v>138.97999999999999</v>
      </c>
      <c r="F58">
        <v>-8.1999999999999993</v>
      </c>
      <c r="H58">
        <f t="shared" si="0"/>
        <v>-0.8324554803110108</v>
      </c>
      <c r="I58">
        <f t="shared" si="1"/>
        <v>0.15389392622034512</v>
      </c>
      <c r="J58">
        <f t="shared" si="2"/>
        <v>0.1883566918219621</v>
      </c>
    </row>
    <row r="59" spans="2:10" x14ac:dyDescent="0.25">
      <c r="B59">
        <v>-52.13</v>
      </c>
      <c r="D59">
        <v>140.80000000000001</v>
      </c>
      <c r="F59">
        <v>-9.25</v>
      </c>
      <c r="H59">
        <f t="shared" si="0"/>
        <v>-0.8324554803110108</v>
      </c>
      <c r="I59">
        <f t="shared" si="1"/>
        <v>0.19910570115513637</v>
      </c>
      <c r="J59">
        <f t="shared" si="2"/>
        <v>0.15601416910519017</v>
      </c>
    </row>
    <row r="60" spans="2:10" x14ac:dyDescent="0.25">
      <c r="B60">
        <v>-51.41</v>
      </c>
      <c r="D60">
        <v>138.62</v>
      </c>
      <c r="F60">
        <v>-8.1999999999999993</v>
      </c>
      <c r="H60">
        <f t="shared" si="0"/>
        <v>-0.81439678956608985</v>
      </c>
      <c r="I60">
        <f t="shared" si="1"/>
        <v>0.14495093777170556</v>
      </c>
      <c r="J60">
        <f t="shared" si="2"/>
        <v>0.1883566918219621</v>
      </c>
    </row>
    <row r="61" spans="2:10" x14ac:dyDescent="0.25">
      <c r="B61">
        <v>-51.77</v>
      </c>
      <c r="D61">
        <v>140.08000000000001</v>
      </c>
      <c r="F61">
        <v>-8.5500000000000007</v>
      </c>
      <c r="H61">
        <f t="shared" si="0"/>
        <v>-0.82342613493855032</v>
      </c>
      <c r="I61">
        <f t="shared" si="1"/>
        <v>0.18121972425785654</v>
      </c>
      <c r="J61">
        <f t="shared" si="2"/>
        <v>0.17757585091637143</v>
      </c>
    </row>
    <row r="62" spans="2:10" x14ac:dyDescent="0.25">
      <c r="B62">
        <v>-51.05</v>
      </c>
      <c r="D62">
        <v>138.97999999999999</v>
      </c>
      <c r="F62">
        <v>-7.16</v>
      </c>
      <c r="H62">
        <f t="shared" si="0"/>
        <v>-0.80536744419362938</v>
      </c>
      <c r="I62">
        <f t="shared" si="1"/>
        <v>0.15389392622034512</v>
      </c>
      <c r="J62">
        <f t="shared" si="2"/>
        <v>0.22039119051285996</v>
      </c>
    </row>
    <row r="63" spans="2:10" x14ac:dyDescent="0.25">
      <c r="B63">
        <v>-51.23</v>
      </c>
      <c r="D63">
        <v>139.16</v>
      </c>
      <c r="F63">
        <v>-7.68</v>
      </c>
      <c r="H63">
        <f t="shared" si="0"/>
        <v>-0.80988211687985945</v>
      </c>
      <c r="I63">
        <f t="shared" si="1"/>
        <v>0.15836542044466526</v>
      </c>
      <c r="J63">
        <f t="shared" si="2"/>
        <v>0.20437394116741103</v>
      </c>
    </row>
    <row r="64" spans="2:10" x14ac:dyDescent="0.25">
      <c r="B64">
        <v>-52.86</v>
      </c>
      <c r="D64">
        <v>138.25</v>
      </c>
      <c r="F64">
        <v>-8.1999999999999993</v>
      </c>
      <c r="H64">
        <f t="shared" si="0"/>
        <v>-0.85076498620516694</v>
      </c>
      <c r="I64">
        <f t="shared" si="1"/>
        <v>0.13575953297726998</v>
      </c>
      <c r="J64">
        <f t="shared" si="2"/>
        <v>0.1883566918219621</v>
      </c>
    </row>
    <row r="65" spans="2:10" x14ac:dyDescent="0.25">
      <c r="B65">
        <v>-52.86</v>
      </c>
      <c r="D65">
        <v>139.71</v>
      </c>
      <c r="F65">
        <v>-8.5500000000000007</v>
      </c>
      <c r="H65">
        <f t="shared" si="0"/>
        <v>-0.85076498620516694</v>
      </c>
      <c r="I65">
        <f t="shared" si="1"/>
        <v>0.17202831946342095</v>
      </c>
      <c r="J65">
        <f t="shared" si="2"/>
        <v>0.17757585091637143</v>
      </c>
    </row>
    <row r="66" spans="2:10" x14ac:dyDescent="0.25">
      <c r="B66">
        <v>-51.23</v>
      </c>
      <c r="D66">
        <v>140.26</v>
      </c>
      <c r="F66">
        <v>-7.68</v>
      </c>
      <c r="H66">
        <f t="shared" ref="H66:H129" si="3">(B66+18.94)/39.87</f>
        <v>-0.80988211687985945</v>
      </c>
      <c r="I66">
        <f t="shared" ref="I66:I129" si="4">(D66-132.785)/40.255</f>
        <v>0.18569121848217598</v>
      </c>
      <c r="J66">
        <f t="shared" ref="J66:J129" si="5">(F66+14.315)/32.465</f>
        <v>0.20437394116741103</v>
      </c>
    </row>
    <row r="67" spans="2:10" x14ac:dyDescent="0.25">
      <c r="B67">
        <v>-52.68</v>
      </c>
      <c r="D67">
        <v>139.88999999999999</v>
      </c>
      <c r="F67">
        <v>-7.33</v>
      </c>
      <c r="H67">
        <f t="shared" si="3"/>
        <v>-0.84625031351893643</v>
      </c>
      <c r="I67">
        <f t="shared" si="4"/>
        <v>0.1764998136877404</v>
      </c>
      <c r="J67">
        <f t="shared" si="5"/>
        <v>0.21515478207300165</v>
      </c>
    </row>
    <row r="68" spans="2:10" x14ac:dyDescent="0.25">
      <c r="B68">
        <v>-51.95</v>
      </c>
      <c r="D68">
        <v>140.26</v>
      </c>
      <c r="F68">
        <v>-8.73</v>
      </c>
      <c r="H68">
        <f t="shared" si="3"/>
        <v>-0.82794080762478073</v>
      </c>
      <c r="I68">
        <f t="shared" si="4"/>
        <v>0.18569121848217598</v>
      </c>
      <c r="J68">
        <f t="shared" si="5"/>
        <v>0.1720314184506391</v>
      </c>
    </row>
    <row r="69" spans="2:10" x14ac:dyDescent="0.25">
      <c r="B69">
        <v>-51.05</v>
      </c>
      <c r="D69">
        <v>139.71</v>
      </c>
      <c r="F69">
        <v>-7.16</v>
      </c>
      <c r="H69">
        <f t="shared" si="3"/>
        <v>-0.80536744419362938</v>
      </c>
      <c r="I69">
        <f t="shared" si="4"/>
        <v>0.17202831946342095</v>
      </c>
      <c r="J69">
        <f t="shared" si="5"/>
        <v>0.22039119051285996</v>
      </c>
    </row>
    <row r="70" spans="2:10" x14ac:dyDescent="0.25">
      <c r="B70">
        <v>-51.95</v>
      </c>
      <c r="D70">
        <v>138.44</v>
      </c>
      <c r="F70">
        <v>-7.33</v>
      </c>
      <c r="H70">
        <f t="shared" si="3"/>
        <v>-0.82794080762478073</v>
      </c>
      <c r="I70">
        <f t="shared" si="4"/>
        <v>0.14047944354738542</v>
      </c>
      <c r="J70">
        <f t="shared" si="5"/>
        <v>0.21515478207300165</v>
      </c>
    </row>
    <row r="71" spans="2:10" x14ac:dyDescent="0.25">
      <c r="B71">
        <v>-52.13</v>
      </c>
      <c r="D71">
        <v>138.25</v>
      </c>
      <c r="F71">
        <v>-8.9</v>
      </c>
      <c r="H71">
        <f t="shared" si="3"/>
        <v>-0.8324554803110108</v>
      </c>
      <c r="I71">
        <f t="shared" si="4"/>
        <v>0.13575953297726998</v>
      </c>
      <c r="J71">
        <f t="shared" si="5"/>
        <v>0.16679501001078079</v>
      </c>
    </row>
    <row r="72" spans="2:10" x14ac:dyDescent="0.25">
      <c r="B72">
        <v>-52.13</v>
      </c>
      <c r="D72">
        <v>140.08000000000001</v>
      </c>
      <c r="F72">
        <v>-7.51</v>
      </c>
      <c r="H72">
        <f t="shared" si="3"/>
        <v>-0.8324554803110108</v>
      </c>
      <c r="I72">
        <f t="shared" si="4"/>
        <v>0.18121972425785654</v>
      </c>
      <c r="J72">
        <f t="shared" si="5"/>
        <v>0.20961034960726935</v>
      </c>
    </row>
    <row r="73" spans="2:10" x14ac:dyDescent="0.25">
      <c r="B73">
        <v>-51.41</v>
      </c>
      <c r="D73">
        <v>140.08000000000001</v>
      </c>
      <c r="F73">
        <v>-8.9</v>
      </c>
      <c r="H73">
        <f t="shared" si="3"/>
        <v>-0.81439678956608985</v>
      </c>
      <c r="I73">
        <f t="shared" si="4"/>
        <v>0.18121972425785654</v>
      </c>
      <c r="J73">
        <f t="shared" si="5"/>
        <v>0.16679501001078079</v>
      </c>
    </row>
    <row r="74" spans="2:10" x14ac:dyDescent="0.25">
      <c r="B74">
        <v>-51.59</v>
      </c>
      <c r="D74">
        <v>139.88999999999999</v>
      </c>
      <c r="F74">
        <v>-7.33</v>
      </c>
      <c r="H74">
        <f t="shared" si="3"/>
        <v>-0.81891146225232025</v>
      </c>
      <c r="I74">
        <f t="shared" si="4"/>
        <v>0.1764998136877404</v>
      </c>
      <c r="J74">
        <f t="shared" si="5"/>
        <v>0.21515478207300165</v>
      </c>
    </row>
    <row r="75" spans="2:10" x14ac:dyDescent="0.25">
      <c r="B75">
        <v>-52.86</v>
      </c>
      <c r="D75">
        <v>139.71</v>
      </c>
      <c r="F75">
        <v>-7.16</v>
      </c>
      <c r="H75">
        <f t="shared" si="3"/>
        <v>-0.85076498620516694</v>
      </c>
      <c r="I75">
        <f t="shared" si="4"/>
        <v>0.17202831946342095</v>
      </c>
      <c r="J75">
        <f t="shared" si="5"/>
        <v>0.22039119051285996</v>
      </c>
    </row>
    <row r="76" spans="2:10" x14ac:dyDescent="0.25">
      <c r="B76">
        <v>-51.77</v>
      </c>
      <c r="D76">
        <v>138.97999999999999</v>
      </c>
      <c r="F76">
        <v>-7.16</v>
      </c>
      <c r="H76">
        <f t="shared" si="3"/>
        <v>-0.82342613493855032</v>
      </c>
      <c r="I76">
        <f t="shared" si="4"/>
        <v>0.15389392622034512</v>
      </c>
      <c r="J76">
        <f t="shared" si="5"/>
        <v>0.22039119051285996</v>
      </c>
    </row>
    <row r="77" spans="2:10" x14ac:dyDescent="0.25">
      <c r="B77">
        <v>-51.59</v>
      </c>
      <c r="D77">
        <v>140.26</v>
      </c>
      <c r="F77">
        <v>-7.68</v>
      </c>
      <c r="H77">
        <f t="shared" si="3"/>
        <v>-0.81891146225232025</v>
      </c>
      <c r="I77">
        <f t="shared" si="4"/>
        <v>0.18569121848217598</v>
      </c>
      <c r="J77">
        <f t="shared" si="5"/>
        <v>0.20437394116741103</v>
      </c>
    </row>
    <row r="78" spans="2:10" x14ac:dyDescent="0.25">
      <c r="B78">
        <v>-53.58</v>
      </c>
      <c r="D78">
        <v>139.35</v>
      </c>
      <c r="F78">
        <v>-7.16</v>
      </c>
      <c r="H78">
        <f t="shared" si="3"/>
        <v>-0.86882367695008789</v>
      </c>
      <c r="I78">
        <f t="shared" si="4"/>
        <v>0.1630853310147807</v>
      </c>
      <c r="J78">
        <f t="shared" si="5"/>
        <v>0.22039119051285996</v>
      </c>
    </row>
    <row r="79" spans="2:10" x14ac:dyDescent="0.25">
      <c r="B79">
        <v>-52.13</v>
      </c>
      <c r="D79">
        <v>139.35</v>
      </c>
      <c r="F79">
        <v>-7.85</v>
      </c>
      <c r="H79">
        <f t="shared" si="3"/>
        <v>-0.8324554803110108</v>
      </c>
      <c r="I79">
        <f t="shared" si="4"/>
        <v>0.1630853310147807</v>
      </c>
      <c r="J79">
        <f t="shared" si="5"/>
        <v>0.19913753272755272</v>
      </c>
    </row>
    <row r="80" spans="2:10" x14ac:dyDescent="0.25">
      <c r="B80">
        <v>-50.87</v>
      </c>
      <c r="D80">
        <v>138.80000000000001</v>
      </c>
      <c r="F80">
        <v>-7.68</v>
      </c>
      <c r="H80">
        <f t="shared" si="3"/>
        <v>-0.80085277150739898</v>
      </c>
      <c r="I80">
        <f t="shared" si="4"/>
        <v>0.1494224319960257</v>
      </c>
      <c r="J80">
        <f t="shared" si="5"/>
        <v>0.20437394116741103</v>
      </c>
    </row>
    <row r="81" spans="2:10" x14ac:dyDescent="0.25">
      <c r="B81">
        <v>-52.68</v>
      </c>
      <c r="D81">
        <v>140.26</v>
      </c>
      <c r="F81">
        <v>-7.33</v>
      </c>
      <c r="H81">
        <f t="shared" si="3"/>
        <v>-0.84625031351893643</v>
      </c>
      <c r="I81">
        <f t="shared" si="4"/>
        <v>0.18569121848217598</v>
      </c>
      <c r="J81">
        <f t="shared" si="5"/>
        <v>0.21515478207300165</v>
      </c>
    </row>
    <row r="82" spans="2:10" x14ac:dyDescent="0.25">
      <c r="B82">
        <v>-51.77</v>
      </c>
      <c r="D82">
        <v>139.35</v>
      </c>
      <c r="F82">
        <v>-7.85</v>
      </c>
      <c r="H82">
        <f t="shared" si="3"/>
        <v>-0.82342613493855032</v>
      </c>
      <c r="I82">
        <f t="shared" si="4"/>
        <v>0.1630853310147807</v>
      </c>
      <c r="J82">
        <f t="shared" si="5"/>
        <v>0.19913753272755272</v>
      </c>
    </row>
    <row r="83" spans="2:10" x14ac:dyDescent="0.25">
      <c r="B83">
        <v>-51.59</v>
      </c>
      <c r="D83">
        <v>140.26</v>
      </c>
      <c r="F83">
        <v>-7.33</v>
      </c>
      <c r="H83">
        <f t="shared" si="3"/>
        <v>-0.81891146225232025</v>
      </c>
      <c r="I83">
        <f t="shared" si="4"/>
        <v>0.18569121848217598</v>
      </c>
      <c r="J83">
        <f t="shared" si="5"/>
        <v>0.21515478207300165</v>
      </c>
    </row>
    <row r="84" spans="2:10" x14ac:dyDescent="0.25">
      <c r="B84">
        <v>-52.5</v>
      </c>
      <c r="D84">
        <v>140.08000000000001</v>
      </c>
      <c r="F84">
        <v>-7.85</v>
      </c>
      <c r="H84">
        <f t="shared" si="3"/>
        <v>-0.84173564083270636</v>
      </c>
      <c r="I84">
        <f t="shared" si="4"/>
        <v>0.18121972425785654</v>
      </c>
      <c r="J84">
        <f t="shared" si="5"/>
        <v>0.19913753272755272</v>
      </c>
    </row>
    <row r="85" spans="2:10" x14ac:dyDescent="0.25">
      <c r="B85">
        <v>-51.77</v>
      </c>
      <c r="D85">
        <v>139.71</v>
      </c>
      <c r="F85">
        <v>-7.85</v>
      </c>
      <c r="H85">
        <f t="shared" si="3"/>
        <v>-0.82342613493855032</v>
      </c>
      <c r="I85">
        <f t="shared" si="4"/>
        <v>0.17202831946342095</v>
      </c>
      <c r="J85">
        <f t="shared" si="5"/>
        <v>0.19913753272755272</v>
      </c>
    </row>
    <row r="86" spans="2:10" x14ac:dyDescent="0.25">
      <c r="B86">
        <v>-51.41</v>
      </c>
      <c r="D86">
        <v>138.97999999999999</v>
      </c>
      <c r="F86">
        <v>-7.85</v>
      </c>
      <c r="H86">
        <f t="shared" si="3"/>
        <v>-0.81439678956608985</v>
      </c>
      <c r="I86">
        <f t="shared" si="4"/>
        <v>0.15389392622034512</v>
      </c>
      <c r="J86">
        <f t="shared" si="5"/>
        <v>0.19913753272755272</v>
      </c>
    </row>
    <row r="87" spans="2:10" x14ac:dyDescent="0.25">
      <c r="B87">
        <v>-52.5</v>
      </c>
      <c r="D87">
        <v>140.08000000000001</v>
      </c>
      <c r="F87">
        <v>-5.76</v>
      </c>
      <c r="H87">
        <f t="shared" si="3"/>
        <v>-0.84173564083270636</v>
      </c>
      <c r="I87">
        <f t="shared" si="4"/>
        <v>0.18121972425785654</v>
      </c>
      <c r="J87">
        <f t="shared" si="5"/>
        <v>0.26351455413522251</v>
      </c>
    </row>
    <row r="88" spans="2:10" x14ac:dyDescent="0.25">
      <c r="B88">
        <v>-53.04</v>
      </c>
      <c r="D88">
        <v>138.80000000000001</v>
      </c>
      <c r="F88">
        <v>-8.3800000000000008</v>
      </c>
      <c r="H88">
        <f t="shared" si="3"/>
        <v>-0.8552796588913969</v>
      </c>
      <c r="I88">
        <f t="shared" si="4"/>
        <v>0.1494224319960257</v>
      </c>
      <c r="J88">
        <f t="shared" si="5"/>
        <v>0.18281225935622972</v>
      </c>
    </row>
    <row r="89" spans="2:10" x14ac:dyDescent="0.25">
      <c r="B89">
        <v>-53.04</v>
      </c>
      <c r="D89">
        <v>138.80000000000001</v>
      </c>
      <c r="F89">
        <v>-7.68</v>
      </c>
      <c r="H89">
        <f t="shared" si="3"/>
        <v>-0.8552796588913969</v>
      </c>
      <c r="I89">
        <f t="shared" si="4"/>
        <v>0.1494224319960257</v>
      </c>
      <c r="J89">
        <f t="shared" si="5"/>
        <v>0.20437394116741103</v>
      </c>
    </row>
    <row r="90" spans="2:10" x14ac:dyDescent="0.25">
      <c r="B90">
        <v>-53.22</v>
      </c>
      <c r="D90">
        <v>140.08000000000001</v>
      </c>
      <c r="F90">
        <v>-7.85</v>
      </c>
      <c r="H90">
        <f t="shared" si="3"/>
        <v>-0.85979433157762741</v>
      </c>
      <c r="I90">
        <f t="shared" si="4"/>
        <v>0.18121972425785654</v>
      </c>
      <c r="J90">
        <f t="shared" si="5"/>
        <v>0.19913753272755272</v>
      </c>
    </row>
    <row r="91" spans="2:10" x14ac:dyDescent="0.25">
      <c r="B91">
        <v>-51.23</v>
      </c>
      <c r="D91">
        <v>140.26</v>
      </c>
      <c r="F91">
        <v>-7.68</v>
      </c>
      <c r="H91">
        <f t="shared" si="3"/>
        <v>-0.80988211687985945</v>
      </c>
      <c r="I91">
        <f t="shared" si="4"/>
        <v>0.18569121848217598</v>
      </c>
      <c r="J91">
        <f t="shared" si="5"/>
        <v>0.20437394116741103</v>
      </c>
    </row>
    <row r="92" spans="2:10" x14ac:dyDescent="0.25">
      <c r="B92">
        <v>-51.05</v>
      </c>
      <c r="D92">
        <v>139.35</v>
      </c>
      <c r="F92">
        <v>-8.1999999999999993</v>
      </c>
      <c r="H92">
        <f t="shared" si="3"/>
        <v>-0.80536744419362938</v>
      </c>
      <c r="I92">
        <f t="shared" si="4"/>
        <v>0.1630853310147807</v>
      </c>
      <c r="J92">
        <f t="shared" si="5"/>
        <v>0.1883566918219621</v>
      </c>
    </row>
    <row r="93" spans="2:10" x14ac:dyDescent="0.25">
      <c r="B93">
        <v>-52.13</v>
      </c>
      <c r="D93">
        <v>138.97999999999999</v>
      </c>
      <c r="F93">
        <v>-8.9</v>
      </c>
      <c r="H93">
        <f t="shared" si="3"/>
        <v>-0.8324554803110108</v>
      </c>
      <c r="I93">
        <f t="shared" si="4"/>
        <v>0.15389392622034512</v>
      </c>
      <c r="J93">
        <f t="shared" si="5"/>
        <v>0.16679501001078079</v>
      </c>
    </row>
    <row r="94" spans="2:10" x14ac:dyDescent="0.25">
      <c r="B94">
        <v>-51.59</v>
      </c>
      <c r="D94">
        <v>140.26</v>
      </c>
      <c r="F94">
        <v>-8.0299999999999994</v>
      </c>
      <c r="H94">
        <f t="shared" si="3"/>
        <v>-0.81891146225232025</v>
      </c>
      <c r="I94">
        <f t="shared" si="4"/>
        <v>0.18569121848217598</v>
      </c>
      <c r="J94">
        <f t="shared" si="5"/>
        <v>0.19359310026182042</v>
      </c>
    </row>
    <row r="95" spans="2:10" x14ac:dyDescent="0.25">
      <c r="B95">
        <v>-51.95</v>
      </c>
      <c r="D95">
        <v>139.53</v>
      </c>
      <c r="F95">
        <v>-7.68</v>
      </c>
      <c r="H95">
        <f t="shared" si="3"/>
        <v>-0.82794080762478073</v>
      </c>
      <c r="I95">
        <f t="shared" si="4"/>
        <v>0.16755682523910084</v>
      </c>
      <c r="J95">
        <f t="shared" si="5"/>
        <v>0.20437394116741103</v>
      </c>
    </row>
    <row r="96" spans="2:10" x14ac:dyDescent="0.25">
      <c r="B96">
        <v>-51.77</v>
      </c>
      <c r="D96">
        <v>137.88999999999999</v>
      </c>
      <c r="F96">
        <v>-7.16</v>
      </c>
      <c r="H96">
        <f t="shared" si="3"/>
        <v>-0.82342613493855032</v>
      </c>
      <c r="I96">
        <f t="shared" si="4"/>
        <v>0.12681654452862973</v>
      </c>
      <c r="J96">
        <f t="shared" si="5"/>
        <v>0.22039119051285996</v>
      </c>
    </row>
    <row r="97" spans="2:10" x14ac:dyDescent="0.25">
      <c r="B97">
        <v>-52.13</v>
      </c>
      <c r="D97">
        <v>139.71</v>
      </c>
      <c r="F97">
        <v>-7.85</v>
      </c>
      <c r="H97">
        <f t="shared" si="3"/>
        <v>-0.8324554803110108</v>
      </c>
      <c r="I97">
        <f t="shared" si="4"/>
        <v>0.17202831946342095</v>
      </c>
      <c r="J97">
        <f t="shared" si="5"/>
        <v>0.19913753272755272</v>
      </c>
    </row>
    <row r="98" spans="2:10" x14ac:dyDescent="0.25">
      <c r="B98">
        <v>-52.86</v>
      </c>
      <c r="D98">
        <v>139.35</v>
      </c>
      <c r="F98">
        <v>-8.9</v>
      </c>
      <c r="H98">
        <f t="shared" si="3"/>
        <v>-0.85076498620516694</v>
      </c>
      <c r="I98">
        <f t="shared" si="4"/>
        <v>0.1630853310147807</v>
      </c>
      <c r="J98">
        <f t="shared" si="5"/>
        <v>0.16679501001078079</v>
      </c>
    </row>
    <row r="99" spans="2:10" x14ac:dyDescent="0.25">
      <c r="B99">
        <v>-51.59</v>
      </c>
      <c r="D99">
        <v>138.44</v>
      </c>
      <c r="F99">
        <v>-10.47</v>
      </c>
      <c r="H99">
        <f t="shared" si="3"/>
        <v>-0.81891146225232025</v>
      </c>
      <c r="I99">
        <f t="shared" si="4"/>
        <v>0.14047944354738542</v>
      </c>
      <c r="J99">
        <f t="shared" si="5"/>
        <v>0.11843523794855994</v>
      </c>
    </row>
    <row r="100" spans="2:10" x14ac:dyDescent="0.25">
      <c r="B100">
        <v>-53.94</v>
      </c>
      <c r="D100">
        <v>138.25</v>
      </c>
      <c r="F100">
        <v>-11</v>
      </c>
      <c r="H100">
        <f t="shared" si="3"/>
        <v>-0.87785302232254836</v>
      </c>
      <c r="I100">
        <f t="shared" si="4"/>
        <v>0.13575953297726998</v>
      </c>
      <c r="J100">
        <f t="shared" si="5"/>
        <v>0.10210996457723699</v>
      </c>
    </row>
    <row r="101" spans="2:10" x14ac:dyDescent="0.25">
      <c r="B101">
        <v>-53.04</v>
      </c>
      <c r="D101">
        <v>138.44</v>
      </c>
      <c r="F101">
        <v>-10.82</v>
      </c>
      <c r="H101">
        <f t="shared" si="3"/>
        <v>-0.8552796588913969</v>
      </c>
      <c r="I101">
        <f t="shared" si="4"/>
        <v>0.14047944354738542</v>
      </c>
      <c r="J101">
        <f t="shared" si="5"/>
        <v>0.10765439704296932</v>
      </c>
    </row>
    <row r="102" spans="2:10" x14ac:dyDescent="0.25">
      <c r="B102">
        <v>-51.59</v>
      </c>
      <c r="D102">
        <v>137.34</v>
      </c>
      <c r="F102">
        <v>-10.119999999999999</v>
      </c>
      <c r="H102">
        <f t="shared" si="3"/>
        <v>-0.81891146225232025</v>
      </c>
      <c r="I102">
        <f t="shared" si="4"/>
        <v>0.11315364550987471</v>
      </c>
      <c r="J102">
        <f t="shared" si="5"/>
        <v>0.12921607885415062</v>
      </c>
    </row>
    <row r="103" spans="2:10" x14ac:dyDescent="0.25">
      <c r="B103">
        <v>-50.51</v>
      </c>
      <c r="D103">
        <v>136.61000000000001</v>
      </c>
      <c r="F103">
        <v>-7.33</v>
      </c>
      <c r="H103">
        <f t="shared" si="3"/>
        <v>-0.7918234261349385</v>
      </c>
      <c r="I103">
        <f t="shared" si="4"/>
        <v>9.5019252266799567E-2</v>
      </c>
      <c r="J103">
        <f t="shared" si="5"/>
        <v>0.21515478207300165</v>
      </c>
    </row>
    <row r="104" spans="2:10" x14ac:dyDescent="0.25">
      <c r="B104">
        <v>-50.69</v>
      </c>
      <c r="D104">
        <v>133.88</v>
      </c>
      <c r="F104">
        <v>-8.5500000000000007</v>
      </c>
      <c r="H104">
        <f t="shared" si="3"/>
        <v>-0.79633809882116879</v>
      </c>
      <c r="I104">
        <f t="shared" si="4"/>
        <v>2.720158986461306E-2</v>
      </c>
      <c r="J104">
        <f t="shared" si="5"/>
        <v>0.17757585091637143</v>
      </c>
    </row>
    <row r="105" spans="2:10" x14ac:dyDescent="0.25">
      <c r="B105">
        <v>-51.59</v>
      </c>
      <c r="D105">
        <v>137.34</v>
      </c>
      <c r="F105">
        <v>-6.98</v>
      </c>
      <c r="H105">
        <f t="shared" si="3"/>
        <v>-0.81891146225232025</v>
      </c>
      <c r="I105">
        <f t="shared" si="4"/>
        <v>0.11315364550987471</v>
      </c>
      <c r="J105">
        <f t="shared" si="5"/>
        <v>0.22593562297859227</v>
      </c>
    </row>
    <row r="106" spans="2:10" x14ac:dyDescent="0.25">
      <c r="B106">
        <v>-52.31</v>
      </c>
      <c r="D106">
        <v>136.61000000000001</v>
      </c>
      <c r="F106">
        <v>-6.28</v>
      </c>
      <c r="H106">
        <f t="shared" si="3"/>
        <v>-0.8369701529972412</v>
      </c>
      <c r="I106">
        <f t="shared" si="4"/>
        <v>9.5019252266799567E-2</v>
      </c>
      <c r="J106">
        <f t="shared" si="5"/>
        <v>0.24749730478977358</v>
      </c>
    </row>
    <row r="107" spans="2:10" x14ac:dyDescent="0.25">
      <c r="B107">
        <v>-50.69</v>
      </c>
      <c r="D107">
        <v>138.62</v>
      </c>
      <c r="F107">
        <v>-5.41</v>
      </c>
      <c r="H107">
        <f t="shared" si="3"/>
        <v>-0.79633809882116879</v>
      </c>
      <c r="I107">
        <f t="shared" si="4"/>
        <v>0.14495093777170556</v>
      </c>
      <c r="J107">
        <f t="shared" si="5"/>
        <v>0.27429539504081313</v>
      </c>
    </row>
    <row r="108" spans="2:10" x14ac:dyDescent="0.25">
      <c r="B108">
        <v>-49.97</v>
      </c>
      <c r="D108">
        <v>139.35</v>
      </c>
      <c r="F108">
        <v>-8.1999999999999993</v>
      </c>
      <c r="H108">
        <f t="shared" si="3"/>
        <v>-0.77827940807624785</v>
      </c>
      <c r="I108">
        <f t="shared" si="4"/>
        <v>0.1630853310147807</v>
      </c>
      <c r="J108">
        <f t="shared" si="5"/>
        <v>0.1883566918219621</v>
      </c>
    </row>
    <row r="109" spans="2:10" x14ac:dyDescent="0.25">
      <c r="B109">
        <v>-51.59</v>
      </c>
      <c r="D109">
        <v>138.07</v>
      </c>
      <c r="F109">
        <v>-9.08</v>
      </c>
      <c r="H109">
        <f t="shared" si="3"/>
        <v>-0.81891146225232025</v>
      </c>
      <c r="I109">
        <f t="shared" si="4"/>
        <v>0.13128803875294986</v>
      </c>
      <c r="J109">
        <f t="shared" si="5"/>
        <v>0.16125057754504848</v>
      </c>
    </row>
    <row r="110" spans="2:10" x14ac:dyDescent="0.25">
      <c r="B110">
        <v>-51.77</v>
      </c>
      <c r="D110">
        <v>136.43</v>
      </c>
      <c r="F110">
        <v>-9.25</v>
      </c>
      <c r="H110">
        <f t="shared" si="3"/>
        <v>-0.82342613493855032</v>
      </c>
      <c r="I110">
        <f t="shared" si="4"/>
        <v>9.0547758042479443E-2</v>
      </c>
      <c r="J110">
        <f t="shared" si="5"/>
        <v>0.15601416910519017</v>
      </c>
    </row>
    <row r="111" spans="2:10" x14ac:dyDescent="0.25">
      <c r="B111">
        <v>-51.05</v>
      </c>
      <c r="D111">
        <v>137.53</v>
      </c>
      <c r="F111">
        <v>-9.9499999999999993</v>
      </c>
      <c r="H111">
        <f t="shared" si="3"/>
        <v>-0.80536744419362938</v>
      </c>
      <c r="I111">
        <f t="shared" si="4"/>
        <v>0.11787355607999017</v>
      </c>
      <c r="J111">
        <f t="shared" si="5"/>
        <v>0.13445248729400894</v>
      </c>
    </row>
    <row r="112" spans="2:10" x14ac:dyDescent="0.25">
      <c r="B112">
        <v>-52.86</v>
      </c>
      <c r="D112">
        <v>140.08000000000001</v>
      </c>
      <c r="F112">
        <v>-9.25</v>
      </c>
      <c r="H112">
        <f t="shared" si="3"/>
        <v>-0.85076498620516694</v>
      </c>
      <c r="I112">
        <f t="shared" si="4"/>
        <v>0.18121972425785654</v>
      </c>
      <c r="J112">
        <f t="shared" si="5"/>
        <v>0.15601416910519017</v>
      </c>
    </row>
    <row r="113" spans="2:10" x14ac:dyDescent="0.25">
      <c r="B113">
        <v>-50.15</v>
      </c>
      <c r="D113">
        <v>140.99</v>
      </c>
      <c r="F113">
        <v>-9.08</v>
      </c>
      <c r="H113">
        <f t="shared" si="3"/>
        <v>-0.78279408076247803</v>
      </c>
      <c r="I113">
        <f t="shared" si="4"/>
        <v>0.20382561172525182</v>
      </c>
      <c r="J113">
        <f t="shared" si="5"/>
        <v>0.16125057754504848</v>
      </c>
    </row>
    <row r="114" spans="2:10" x14ac:dyDescent="0.25">
      <c r="B114">
        <v>-50.33</v>
      </c>
      <c r="D114">
        <v>142.26</v>
      </c>
      <c r="F114">
        <v>-9.25</v>
      </c>
      <c r="H114">
        <f t="shared" si="3"/>
        <v>-0.78730875344870832</v>
      </c>
      <c r="I114">
        <f t="shared" si="4"/>
        <v>0.23537448764128663</v>
      </c>
      <c r="J114">
        <f t="shared" si="5"/>
        <v>0.15601416910519017</v>
      </c>
    </row>
    <row r="115" spans="2:10" x14ac:dyDescent="0.25">
      <c r="B115">
        <v>-52.13</v>
      </c>
      <c r="D115">
        <v>141.16999999999999</v>
      </c>
      <c r="F115">
        <v>-10.3</v>
      </c>
      <c r="H115">
        <f t="shared" si="3"/>
        <v>-0.8324554803110108</v>
      </c>
      <c r="I115">
        <f t="shared" si="4"/>
        <v>0.20829710594957124</v>
      </c>
      <c r="J115">
        <f t="shared" si="5"/>
        <v>0.12367164638841825</v>
      </c>
    </row>
    <row r="116" spans="2:10" x14ac:dyDescent="0.25">
      <c r="B116">
        <v>-51.23</v>
      </c>
      <c r="D116">
        <v>139.16</v>
      </c>
      <c r="F116">
        <v>-9.77</v>
      </c>
      <c r="H116">
        <f t="shared" si="3"/>
        <v>-0.80988211687985945</v>
      </c>
      <c r="I116">
        <f t="shared" si="4"/>
        <v>0.15836542044466526</v>
      </c>
      <c r="J116">
        <f t="shared" si="5"/>
        <v>0.13999691975974124</v>
      </c>
    </row>
    <row r="117" spans="2:10" x14ac:dyDescent="0.25">
      <c r="B117">
        <v>-52.86</v>
      </c>
      <c r="D117">
        <v>138.97999999999999</v>
      </c>
      <c r="F117">
        <v>-8.5500000000000007</v>
      </c>
      <c r="H117">
        <f t="shared" si="3"/>
        <v>-0.85076498620516694</v>
      </c>
      <c r="I117">
        <f t="shared" si="4"/>
        <v>0.15389392622034512</v>
      </c>
      <c r="J117">
        <f t="shared" si="5"/>
        <v>0.17757585091637143</v>
      </c>
    </row>
    <row r="118" spans="2:10" x14ac:dyDescent="0.25">
      <c r="B118">
        <v>-50.87</v>
      </c>
      <c r="D118">
        <v>139.53</v>
      </c>
      <c r="F118">
        <v>-7.68</v>
      </c>
      <c r="H118">
        <f t="shared" si="3"/>
        <v>-0.80085277150739898</v>
      </c>
      <c r="I118">
        <f t="shared" si="4"/>
        <v>0.16755682523910084</v>
      </c>
      <c r="J118">
        <f t="shared" si="5"/>
        <v>0.20437394116741103</v>
      </c>
    </row>
    <row r="119" spans="2:10" x14ac:dyDescent="0.25">
      <c r="B119">
        <v>-50.87</v>
      </c>
      <c r="D119">
        <v>139.16</v>
      </c>
      <c r="F119">
        <v>-8.0299999999999994</v>
      </c>
      <c r="H119">
        <f t="shared" si="3"/>
        <v>-0.80085277150739898</v>
      </c>
      <c r="I119">
        <f t="shared" si="4"/>
        <v>0.15836542044466526</v>
      </c>
      <c r="J119">
        <f t="shared" si="5"/>
        <v>0.19359310026182042</v>
      </c>
    </row>
    <row r="120" spans="2:10" x14ac:dyDescent="0.25">
      <c r="B120">
        <v>-51.41</v>
      </c>
      <c r="D120">
        <v>140.44</v>
      </c>
      <c r="F120">
        <v>-7.51</v>
      </c>
      <c r="H120">
        <f t="shared" si="3"/>
        <v>-0.81439678956608985</v>
      </c>
      <c r="I120">
        <f t="shared" si="4"/>
        <v>0.1901627127064961</v>
      </c>
      <c r="J120">
        <f t="shared" si="5"/>
        <v>0.20961034960726935</v>
      </c>
    </row>
    <row r="121" spans="2:10" x14ac:dyDescent="0.25">
      <c r="B121">
        <v>-51.59</v>
      </c>
      <c r="D121">
        <v>137.34</v>
      </c>
      <c r="F121">
        <v>-6.63</v>
      </c>
      <c r="H121">
        <f t="shared" si="3"/>
        <v>-0.81891146225232025</v>
      </c>
      <c r="I121">
        <f t="shared" si="4"/>
        <v>0.11315364550987471</v>
      </c>
      <c r="J121">
        <f t="shared" si="5"/>
        <v>0.23671646388418294</v>
      </c>
    </row>
    <row r="122" spans="2:10" x14ac:dyDescent="0.25">
      <c r="B122">
        <v>-51.59</v>
      </c>
      <c r="D122">
        <v>137.34</v>
      </c>
      <c r="F122">
        <v>-7.33</v>
      </c>
      <c r="H122">
        <f t="shared" si="3"/>
        <v>-0.81891146225232025</v>
      </c>
      <c r="I122">
        <f t="shared" si="4"/>
        <v>0.11315364550987471</v>
      </c>
      <c r="J122">
        <f t="shared" si="5"/>
        <v>0.21515478207300165</v>
      </c>
    </row>
    <row r="123" spans="2:10" x14ac:dyDescent="0.25">
      <c r="B123">
        <v>-51.23</v>
      </c>
      <c r="D123">
        <v>138.07</v>
      </c>
      <c r="F123">
        <v>-6.63</v>
      </c>
      <c r="H123">
        <f t="shared" si="3"/>
        <v>-0.80988211687985945</v>
      </c>
      <c r="I123">
        <f t="shared" si="4"/>
        <v>0.13128803875294986</v>
      </c>
      <c r="J123">
        <f t="shared" si="5"/>
        <v>0.23671646388418294</v>
      </c>
    </row>
    <row r="124" spans="2:10" x14ac:dyDescent="0.25">
      <c r="B124">
        <v>-51.05</v>
      </c>
      <c r="D124">
        <v>136.07</v>
      </c>
      <c r="F124">
        <v>-6.11</v>
      </c>
      <c r="H124">
        <f t="shared" si="3"/>
        <v>-0.80536744419362938</v>
      </c>
      <c r="I124">
        <f t="shared" si="4"/>
        <v>8.160476959383918E-2</v>
      </c>
      <c r="J124">
        <f t="shared" si="5"/>
        <v>0.25273371322963184</v>
      </c>
    </row>
    <row r="125" spans="2:10" x14ac:dyDescent="0.25">
      <c r="B125">
        <v>-50.87</v>
      </c>
      <c r="D125">
        <v>137.71</v>
      </c>
      <c r="F125">
        <v>-5.93</v>
      </c>
      <c r="H125">
        <f t="shared" si="3"/>
        <v>-0.80085277150739898</v>
      </c>
      <c r="I125">
        <f t="shared" si="4"/>
        <v>0.1223450503043103</v>
      </c>
      <c r="J125">
        <f t="shared" si="5"/>
        <v>0.25827814569536423</v>
      </c>
    </row>
    <row r="126" spans="2:10" x14ac:dyDescent="0.25">
      <c r="B126">
        <v>-49.79</v>
      </c>
      <c r="D126">
        <v>135.52000000000001</v>
      </c>
      <c r="F126">
        <v>-5.93</v>
      </c>
      <c r="H126">
        <f t="shared" si="3"/>
        <v>-0.77376473539001756</v>
      </c>
      <c r="I126">
        <f t="shared" si="4"/>
        <v>6.7941870575084176E-2</v>
      </c>
      <c r="J126">
        <f t="shared" si="5"/>
        <v>0.25827814569536423</v>
      </c>
    </row>
    <row r="127" spans="2:10" x14ac:dyDescent="0.25">
      <c r="B127">
        <v>-51.05</v>
      </c>
      <c r="D127">
        <v>136.43</v>
      </c>
      <c r="F127">
        <v>-6.11</v>
      </c>
      <c r="H127">
        <f t="shared" si="3"/>
        <v>-0.80536744419362938</v>
      </c>
      <c r="I127">
        <f t="shared" si="4"/>
        <v>9.0547758042479443E-2</v>
      </c>
      <c r="J127">
        <f t="shared" si="5"/>
        <v>0.25273371322963184</v>
      </c>
    </row>
    <row r="128" spans="2:10" x14ac:dyDescent="0.25">
      <c r="B128">
        <v>-49.25</v>
      </c>
      <c r="D128">
        <v>134.61000000000001</v>
      </c>
      <c r="F128">
        <v>-1.92</v>
      </c>
      <c r="H128">
        <f t="shared" si="3"/>
        <v>-0.76022071733132679</v>
      </c>
      <c r="I128">
        <f t="shared" si="4"/>
        <v>4.533598310768891E-2</v>
      </c>
      <c r="J128">
        <f t="shared" si="5"/>
        <v>0.38179578007084547</v>
      </c>
    </row>
    <row r="129" spans="2:10" x14ac:dyDescent="0.25">
      <c r="B129">
        <v>-47.8</v>
      </c>
      <c r="D129">
        <v>134.25</v>
      </c>
      <c r="F129">
        <v>2.27</v>
      </c>
      <c r="H129">
        <f t="shared" si="3"/>
        <v>-0.7238525206922497</v>
      </c>
      <c r="I129">
        <f t="shared" si="4"/>
        <v>3.6392994659048647E-2</v>
      </c>
      <c r="J129">
        <f t="shared" si="5"/>
        <v>0.51085784691205915</v>
      </c>
    </row>
    <row r="130" spans="2:10" x14ac:dyDescent="0.25">
      <c r="B130">
        <v>-48.89</v>
      </c>
      <c r="D130">
        <v>136.43</v>
      </c>
      <c r="F130">
        <v>0.52</v>
      </c>
      <c r="H130">
        <f t="shared" ref="H130:H193" si="6">(B130+18.94)/39.87</f>
        <v>-0.75119137195886632</v>
      </c>
      <c r="I130">
        <f t="shared" ref="I130:I193" si="7">(D130-132.785)/40.255</f>
        <v>9.0547758042479443E-2</v>
      </c>
      <c r="J130">
        <f t="shared" ref="J130:J193" si="8">(F130+14.315)/32.465</f>
        <v>0.45695364238410591</v>
      </c>
    </row>
    <row r="131" spans="2:10" x14ac:dyDescent="0.25">
      <c r="B131">
        <v>-48.53</v>
      </c>
      <c r="D131">
        <v>137.16</v>
      </c>
      <c r="F131">
        <v>-0.87</v>
      </c>
      <c r="H131">
        <f t="shared" si="6"/>
        <v>-0.74216202658640584</v>
      </c>
      <c r="I131">
        <f t="shared" si="7"/>
        <v>0.10868215128555458</v>
      </c>
      <c r="J131">
        <f t="shared" si="8"/>
        <v>0.41413830278761737</v>
      </c>
    </row>
    <row r="132" spans="2:10" x14ac:dyDescent="0.25">
      <c r="B132">
        <v>-48.89</v>
      </c>
      <c r="D132">
        <v>137.88999999999999</v>
      </c>
      <c r="F132">
        <v>-1.22</v>
      </c>
      <c r="H132">
        <f t="shared" si="6"/>
        <v>-0.75119137195886632</v>
      </c>
      <c r="I132">
        <f t="shared" si="7"/>
        <v>0.12681654452862973</v>
      </c>
      <c r="J132">
        <f t="shared" si="8"/>
        <v>0.4033574618820267</v>
      </c>
    </row>
    <row r="133" spans="2:10" x14ac:dyDescent="0.25">
      <c r="B133">
        <v>-49.25</v>
      </c>
      <c r="D133">
        <v>141.16999999999999</v>
      </c>
      <c r="F133">
        <v>-2.27</v>
      </c>
      <c r="H133">
        <f t="shared" si="6"/>
        <v>-0.76022071733132679</v>
      </c>
      <c r="I133">
        <f t="shared" si="7"/>
        <v>0.20829710594957124</v>
      </c>
      <c r="J133">
        <f t="shared" si="8"/>
        <v>0.37101493916525485</v>
      </c>
    </row>
    <row r="134" spans="2:10" x14ac:dyDescent="0.25">
      <c r="B134">
        <v>-49.61</v>
      </c>
      <c r="D134">
        <v>138.62</v>
      </c>
      <c r="F134">
        <v>-0.17</v>
      </c>
      <c r="H134">
        <f t="shared" si="6"/>
        <v>-0.76925006270378726</v>
      </c>
      <c r="I134">
        <f t="shared" si="7"/>
        <v>0.14495093777170556</v>
      </c>
      <c r="J134">
        <f t="shared" si="8"/>
        <v>0.43569998459879866</v>
      </c>
    </row>
    <row r="135" spans="2:10" x14ac:dyDescent="0.25">
      <c r="B135">
        <v>-49.61</v>
      </c>
      <c r="D135">
        <v>141.16999999999999</v>
      </c>
      <c r="F135">
        <v>-5.76</v>
      </c>
      <c r="H135">
        <f t="shared" si="6"/>
        <v>-0.76925006270378726</v>
      </c>
      <c r="I135">
        <f t="shared" si="7"/>
        <v>0.20829710594957124</v>
      </c>
      <c r="J135">
        <f t="shared" si="8"/>
        <v>0.26351455413522251</v>
      </c>
    </row>
    <row r="136" spans="2:10" x14ac:dyDescent="0.25">
      <c r="B136">
        <v>-49.61</v>
      </c>
      <c r="D136">
        <v>140.08000000000001</v>
      </c>
      <c r="F136">
        <v>-7.51</v>
      </c>
      <c r="H136">
        <f t="shared" si="6"/>
        <v>-0.76925006270378726</v>
      </c>
      <c r="I136">
        <f t="shared" si="7"/>
        <v>0.18121972425785654</v>
      </c>
      <c r="J136">
        <f t="shared" si="8"/>
        <v>0.20961034960726935</v>
      </c>
    </row>
    <row r="137" spans="2:10" x14ac:dyDescent="0.25">
      <c r="B137">
        <v>-51.05</v>
      </c>
      <c r="D137">
        <v>139.71</v>
      </c>
      <c r="F137">
        <v>-4.71</v>
      </c>
      <c r="H137">
        <f t="shared" si="6"/>
        <v>-0.80536744419362938</v>
      </c>
      <c r="I137">
        <f t="shared" si="7"/>
        <v>0.17202831946342095</v>
      </c>
      <c r="J137">
        <f t="shared" si="8"/>
        <v>0.29585707685199442</v>
      </c>
    </row>
    <row r="138" spans="2:10" x14ac:dyDescent="0.25">
      <c r="B138">
        <v>-48.17</v>
      </c>
      <c r="D138">
        <v>139.35</v>
      </c>
      <c r="F138">
        <v>-5.76</v>
      </c>
      <c r="H138">
        <f t="shared" si="6"/>
        <v>-0.73313268121394537</v>
      </c>
      <c r="I138">
        <f t="shared" si="7"/>
        <v>0.1630853310147807</v>
      </c>
      <c r="J138">
        <f t="shared" si="8"/>
        <v>0.26351455413522251</v>
      </c>
    </row>
    <row r="139" spans="2:10" x14ac:dyDescent="0.25">
      <c r="B139">
        <v>-49.79</v>
      </c>
      <c r="D139">
        <v>139.88999999999999</v>
      </c>
      <c r="F139">
        <v>-4.54</v>
      </c>
      <c r="H139">
        <f t="shared" si="6"/>
        <v>-0.77376473539001756</v>
      </c>
      <c r="I139">
        <f t="shared" si="7"/>
        <v>0.1764998136877404</v>
      </c>
      <c r="J139">
        <f t="shared" si="8"/>
        <v>0.3010934852918527</v>
      </c>
    </row>
    <row r="140" spans="2:10" x14ac:dyDescent="0.25">
      <c r="B140">
        <v>-50.15</v>
      </c>
      <c r="D140">
        <v>140.26</v>
      </c>
      <c r="F140">
        <v>-6.28</v>
      </c>
      <c r="H140">
        <f t="shared" si="6"/>
        <v>-0.78279408076247803</v>
      </c>
      <c r="I140">
        <f t="shared" si="7"/>
        <v>0.18569121848217598</v>
      </c>
      <c r="J140">
        <f t="shared" si="8"/>
        <v>0.24749730478977358</v>
      </c>
    </row>
    <row r="141" spans="2:10" x14ac:dyDescent="0.25">
      <c r="B141">
        <v>-50.87</v>
      </c>
      <c r="D141">
        <v>138.07</v>
      </c>
      <c r="F141">
        <v>-4.54</v>
      </c>
      <c r="H141">
        <f t="shared" si="6"/>
        <v>-0.80085277150739898</v>
      </c>
      <c r="I141">
        <f t="shared" si="7"/>
        <v>0.13128803875294986</v>
      </c>
      <c r="J141">
        <f t="shared" si="8"/>
        <v>0.3010934852918527</v>
      </c>
    </row>
    <row r="142" spans="2:10" x14ac:dyDescent="0.25">
      <c r="B142">
        <v>-51.05</v>
      </c>
      <c r="D142">
        <v>140.08000000000001</v>
      </c>
      <c r="F142">
        <v>-6.11</v>
      </c>
      <c r="H142">
        <f t="shared" si="6"/>
        <v>-0.80536744419362938</v>
      </c>
      <c r="I142">
        <f t="shared" si="7"/>
        <v>0.18121972425785654</v>
      </c>
      <c r="J142">
        <f t="shared" si="8"/>
        <v>0.25273371322963184</v>
      </c>
    </row>
    <row r="143" spans="2:10" x14ac:dyDescent="0.25">
      <c r="B143">
        <v>-50.33</v>
      </c>
      <c r="D143">
        <v>139.35</v>
      </c>
      <c r="F143">
        <v>-6.46</v>
      </c>
      <c r="H143">
        <f t="shared" si="6"/>
        <v>-0.78730875344870832</v>
      </c>
      <c r="I143">
        <f t="shared" si="7"/>
        <v>0.1630853310147807</v>
      </c>
      <c r="J143">
        <f t="shared" si="8"/>
        <v>0.24195287232404122</v>
      </c>
    </row>
    <row r="144" spans="2:10" x14ac:dyDescent="0.25">
      <c r="B144">
        <v>-51.59</v>
      </c>
      <c r="D144">
        <v>140.26</v>
      </c>
      <c r="F144">
        <v>-8.73</v>
      </c>
      <c r="H144">
        <f t="shared" si="6"/>
        <v>-0.81891146225232025</v>
      </c>
      <c r="I144">
        <f t="shared" si="7"/>
        <v>0.18569121848217598</v>
      </c>
      <c r="J144">
        <f t="shared" si="8"/>
        <v>0.1720314184506391</v>
      </c>
    </row>
    <row r="145" spans="2:10" x14ac:dyDescent="0.25">
      <c r="B145">
        <v>-51.77</v>
      </c>
      <c r="D145">
        <v>138.62</v>
      </c>
      <c r="F145">
        <v>-6.81</v>
      </c>
      <c r="H145">
        <f t="shared" si="6"/>
        <v>-0.82342613493855032</v>
      </c>
      <c r="I145">
        <f t="shared" si="7"/>
        <v>0.14495093777170556</v>
      </c>
      <c r="J145">
        <f t="shared" si="8"/>
        <v>0.23117203141845061</v>
      </c>
    </row>
    <row r="146" spans="2:10" x14ac:dyDescent="0.25">
      <c r="B146">
        <v>-57.37</v>
      </c>
      <c r="D146">
        <v>135.88999999999999</v>
      </c>
      <c r="F146">
        <v>2.09</v>
      </c>
      <c r="H146">
        <f t="shared" si="6"/>
        <v>-0.96388261851015788</v>
      </c>
      <c r="I146">
        <f t="shared" si="7"/>
        <v>7.7133275369519055E-2</v>
      </c>
      <c r="J146">
        <f t="shared" si="8"/>
        <v>0.50531341444632683</v>
      </c>
    </row>
    <row r="147" spans="2:10" x14ac:dyDescent="0.25">
      <c r="B147">
        <v>-57.55</v>
      </c>
      <c r="D147">
        <v>133.52000000000001</v>
      </c>
      <c r="F147">
        <v>4.01</v>
      </c>
      <c r="H147">
        <f t="shared" si="6"/>
        <v>-0.96839729119638829</v>
      </c>
      <c r="I147">
        <f t="shared" si="7"/>
        <v>1.8258601415973508E-2</v>
      </c>
      <c r="J147">
        <f t="shared" si="8"/>
        <v>0.56445402741413819</v>
      </c>
    </row>
    <row r="148" spans="2:10" x14ac:dyDescent="0.25">
      <c r="B148">
        <v>-58.81</v>
      </c>
      <c r="D148">
        <v>137.34</v>
      </c>
      <c r="F148">
        <v>1.75</v>
      </c>
      <c r="H148">
        <f t="shared" si="6"/>
        <v>-1.0000000000000002</v>
      </c>
      <c r="I148">
        <f t="shared" si="7"/>
        <v>0.11315364550987471</v>
      </c>
      <c r="J148">
        <f t="shared" si="8"/>
        <v>0.49484059756661009</v>
      </c>
    </row>
    <row r="149" spans="2:10" x14ac:dyDescent="0.25">
      <c r="B149">
        <v>-54.12</v>
      </c>
      <c r="D149">
        <v>140.62</v>
      </c>
      <c r="F149">
        <v>-11.17</v>
      </c>
      <c r="H149">
        <f t="shared" si="6"/>
        <v>-0.88236769500877843</v>
      </c>
      <c r="I149">
        <f t="shared" si="7"/>
        <v>0.19463420693081623</v>
      </c>
      <c r="J149">
        <f t="shared" si="8"/>
        <v>9.6873556137378691E-2</v>
      </c>
    </row>
    <row r="150" spans="2:10" x14ac:dyDescent="0.25">
      <c r="B150">
        <v>-53.76</v>
      </c>
      <c r="D150">
        <v>138.80000000000001</v>
      </c>
      <c r="F150">
        <v>-10.119999999999999</v>
      </c>
      <c r="H150">
        <f t="shared" si="6"/>
        <v>-0.87333834963631796</v>
      </c>
      <c r="I150">
        <f t="shared" si="7"/>
        <v>0.1494224319960257</v>
      </c>
      <c r="J150">
        <f t="shared" si="8"/>
        <v>0.12921607885415062</v>
      </c>
    </row>
    <row r="151" spans="2:10" x14ac:dyDescent="0.25">
      <c r="B151">
        <v>-55.02</v>
      </c>
      <c r="D151">
        <v>137.88999999999999</v>
      </c>
      <c r="F151">
        <v>-9.25</v>
      </c>
      <c r="H151">
        <f t="shared" si="6"/>
        <v>-0.90494105843992978</v>
      </c>
      <c r="I151">
        <f t="shared" si="7"/>
        <v>0.12681654452862973</v>
      </c>
      <c r="J151">
        <f t="shared" si="8"/>
        <v>0.15601416910519017</v>
      </c>
    </row>
    <row r="152" spans="2:10" x14ac:dyDescent="0.25">
      <c r="B152">
        <v>-55.56</v>
      </c>
      <c r="D152">
        <v>137.34</v>
      </c>
      <c r="F152">
        <v>-12.22</v>
      </c>
      <c r="H152">
        <f t="shared" si="6"/>
        <v>-0.91848507649862066</v>
      </c>
      <c r="I152">
        <f t="shared" si="7"/>
        <v>0.11315364550987471</v>
      </c>
      <c r="J152">
        <f t="shared" si="8"/>
        <v>6.4531033420606759E-2</v>
      </c>
    </row>
    <row r="153" spans="2:10" x14ac:dyDescent="0.25">
      <c r="B153">
        <v>-55.2</v>
      </c>
      <c r="D153">
        <v>139.16</v>
      </c>
      <c r="F153">
        <v>-12.22</v>
      </c>
      <c r="H153">
        <f t="shared" si="6"/>
        <v>-0.90945573112616018</v>
      </c>
      <c r="I153">
        <f t="shared" si="7"/>
        <v>0.15836542044466526</v>
      </c>
      <c r="J153">
        <f t="shared" si="8"/>
        <v>6.4531033420606759E-2</v>
      </c>
    </row>
    <row r="154" spans="2:10" x14ac:dyDescent="0.25">
      <c r="B154">
        <v>-56.64</v>
      </c>
      <c r="D154">
        <v>139.16</v>
      </c>
      <c r="F154">
        <v>-11.52</v>
      </c>
      <c r="H154">
        <f t="shared" si="6"/>
        <v>-0.94557311261600219</v>
      </c>
      <c r="I154">
        <f t="shared" si="7"/>
        <v>0.15836542044466526</v>
      </c>
      <c r="J154">
        <f t="shared" si="8"/>
        <v>8.6092715231788075E-2</v>
      </c>
    </row>
    <row r="155" spans="2:10" x14ac:dyDescent="0.25">
      <c r="B155">
        <v>-54.12</v>
      </c>
      <c r="D155">
        <v>139.16</v>
      </c>
      <c r="F155">
        <v>-10.119999999999999</v>
      </c>
      <c r="H155">
        <f t="shared" si="6"/>
        <v>-0.88236769500877843</v>
      </c>
      <c r="I155">
        <f t="shared" si="7"/>
        <v>0.15836542044466526</v>
      </c>
      <c r="J155">
        <f t="shared" si="8"/>
        <v>0.12921607885415062</v>
      </c>
    </row>
    <row r="156" spans="2:10" x14ac:dyDescent="0.25">
      <c r="B156">
        <v>-53.4</v>
      </c>
      <c r="D156">
        <v>138.07</v>
      </c>
      <c r="F156">
        <v>-9.77</v>
      </c>
      <c r="H156">
        <f t="shared" si="6"/>
        <v>-0.86430900426385748</v>
      </c>
      <c r="I156">
        <f t="shared" si="7"/>
        <v>0.13128803875294986</v>
      </c>
      <c r="J156">
        <f t="shared" si="8"/>
        <v>0.13999691975974124</v>
      </c>
    </row>
    <row r="157" spans="2:10" x14ac:dyDescent="0.25">
      <c r="B157">
        <v>-54.48</v>
      </c>
      <c r="D157">
        <v>135.88999999999999</v>
      </c>
      <c r="F157">
        <v>-10.82</v>
      </c>
      <c r="H157">
        <f t="shared" si="6"/>
        <v>-0.8913970403812389</v>
      </c>
      <c r="I157">
        <f t="shared" si="7"/>
        <v>7.7133275369519055E-2</v>
      </c>
      <c r="J157">
        <f t="shared" si="8"/>
        <v>0.10765439704296932</v>
      </c>
    </row>
    <row r="158" spans="2:10" x14ac:dyDescent="0.25">
      <c r="B158">
        <v>-53.76</v>
      </c>
      <c r="D158">
        <v>137.34</v>
      </c>
      <c r="F158">
        <v>-10.82</v>
      </c>
      <c r="H158">
        <f t="shared" si="6"/>
        <v>-0.87333834963631796</v>
      </c>
      <c r="I158">
        <f t="shared" si="7"/>
        <v>0.11315364550987471</v>
      </c>
      <c r="J158">
        <f t="shared" si="8"/>
        <v>0.10765439704296932</v>
      </c>
    </row>
    <row r="159" spans="2:10" x14ac:dyDescent="0.25">
      <c r="B159">
        <v>-55.2</v>
      </c>
      <c r="D159">
        <v>136.97999999999999</v>
      </c>
      <c r="F159">
        <v>-12.22</v>
      </c>
      <c r="H159">
        <f t="shared" si="6"/>
        <v>-0.90945573112616018</v>
      </c>
      <c r="I159">
        <f t="shared" si="7"/>
        <v>0.10421065706123445</v>
      </c>
      <c r="J159">
        <f t="shared" si="8"/>
        <v>6.4531033420606759E-2</v>
      </c>
    </row>
    <row r="160" spans="2:10" x14ac:dyDescent="0.25">
      <c r="B160">
        <v>-56.1</v>
      </c>
      <c r="D160">
        <v>134.25</v>
      </c>
      <c r="F160">
        <v>-13.09</v>
      </c>
      <c r="H160">
        <f t="shared" si="6"/>
        <v>-0.9320290945573112</v>
      </c>
      <c r="I160">
        <f t="shared" si="7"/>
        <v>3.6392994659048647E-2</v>
      </c>
      <c r="J160">
        <f t="shared" si="8"/>
        <v>3.7732943169567212E-2</v>
      </c>
    </row>
    <row r="161" spans="2:10" x14ac:dyDescent="0.25">
      <c r="B161">
        <v>-54.3</v>
      </c>
      <c r="D161">
        <v>133.52000000000001</v>
      </c>
      <c r="F161">
        <v>-9.9499999999999993</v>
      </c>
      <c r="H161">
        <f t="shared" si="6"/>
        <v>-0.88688236769500883</v>
      </c>
      <c r="I161">
        <f t="shared" si="7"/>
        <v>1.8258601415973508E-2</v>
      </c>
      <c r="J161">
        <f t="shared" si="8"/>
        <v>0.13445248729400894</v>
      </c>
    </row>
    <row r="162" spans="2:10" x14ac:dyDescent="0.25">
      <c r="B162">
        <v>-53.58</v>
      </c>
      <c r="D162">
        <v>134.61000000000001</v>
      </c>
      <c r="F162">
        <v>-7.85</v>
      </c>
      <c r="H162">
        <f t="shared" si="6"/>
        <v>-0.86882367695008789</v>
      </c>
      <c r="I162">
        <f t="shared" si="7"/>
        <v>4.533598310768891E-2</v>
      </c>
      <c r="J162">
        <f t="shared" si="8"/>
        <v>0.19913753272755272</v>
      </c>
    </row>
    <row r="163" spans="2:10" x14ac:dyDescent="0.25">
      <c r="B163">
        <v>-55.02</v>
      </c>
      <c r="D163">
        <v>133.15</v>
      </c>
      <c r="F163">
        <v>-10.3</v>
      </c>
      <c r="H163">
        <f t="shared" si="6"/>
        <v>-0.90494105843992978</v>
      </c>
      <c r="I163">
        <f t="shared" si="7"/>
        <v>9.0671966215379231E-3</v>
      </c>
      <c r="J163">
        <f t="shared" si="8"/>
        <v>0.12367164638841825</v>
      </c>
    </row>
    <row r="164" spans="2:10" x14ac:dyDescent="0.25">
      <c r="B164">
        <v>-54.66</v>
      </c>
      <c r="D164">
        <v>133.52000000000001</v>
      </c>
      <c r="F164">
        <v>-11.69</v>
      </c>
      <c r="H164">
        <f t="shared" si="6"/>
        <v>-0.89591171306746931</v>
      </c>
      <c r="I164">
        <f t="shared" si="7"/>
        <v>1.8258601415973508E-2</v>
      </c>
      <c r="J164">
        <f t="shared" si="8"/>
        <v>8.0856306791929761E-2</v>
      </c>
    </row>
    <row r="165" spans="2:10" x14ac:dyDescent="0.25">
      <c r="B165">
        <v>-57.37</v>
      </c>
      <c r="D165">
        <v>132.61000000000001</v>
      </c>
      <c r="F165">
        <v>-16.760000000000002</v>
      </c>
      <c r="H165">
        <f t="shared" si="6"/>
        <v>-0.96388261851015788</v>
      </c>
      <c r="I165">
        <f t="shared" si="7"/>
        <v>-4.3472860514217598E-3</v>
      </c>
      <c r="J165">
        <f t="shared" si="8"/>
        <v>-7.53118743261975E-2</v>
      </c>
    </row>
    <row r="166" spans="2:10" x14ac:dyDescent="0.25">
      <c r="B166">
        <v>-57</v>
      </c>
      <c r="D166">
        <v>127.87</v>
      </c>
      <c r="F166">
        <v>-19.2</v>
      </c>
      <c r="H166">
        <f t="shared" si="6"/>
        <v>-0.95460245798846266</v>
      </c>
      <c r="I166">
        <f t="shared" si="7"/>
        <v>-0.12209663395851426</v>
      </c>
      <c r="J166">
        <f t="shared" si="8"/>
        <v>-0.15046973663945787</v>
      </c>
    </row>
    <row r="167" spans="2:10" x14ac:dyDescent="0.25">
      <c r="B167">
        <v>-53.58</v>
      </c>
      <c r="D167">
        <v>120.4</v>
      </c>
      <c r="F167">
        <v>-20.07</v>
      </c>
      <c r="H167">
        <f t="shared" si="6"/>
        <v>-0.86882367695008789</v>
      </c>
      <c r="I167">
        <f t="shared" si="7"/>
        <v>-0.30766364426779258</v>
      </c>
      <c r="J167">
        <f t="shared" si="8"/>
        <v>-0.17726782689049747</v>
      </c>
    </row>
    <row r="168" spans="2:10" x14ac:dyDescent="0.25">
      <c r="B168">
        <v>-52.68</v>
      </c>
      <c r="D168">
        <v>115.85</v>
      </c>
      <c r="F168">
        <v>-23.74</v>
      </c>
      <c r="H168">
        <f t="shared" si="6"/>
        <v>-0.84625031351893643</v>
      </c>
      <c r="I168">
        <f t="shared" si="7"/>
        <v>-0.42069308160476965</v>
      </c>
      <c r="J168">
        <f t="shared" si="8"/>
        <v>-0.29031264438626209</v>
      </c>
    </row>
    <row r="169" spans="2:10" x14ac:dyDescent="0.25">
      <c r="B169">
        <v>-53.58</v>
      </c>
      <c r="D169">
        <v>119.67</v>
      </c>
      <c r="F169">
        <v>-26.36</v>
      </c>
      <c r="H169">
        <f t="shared" si="6"/>
        <v>-0.86882367695008789</v>
      </c>
      <c r="I169">
        <f t="shared" si="7"/>
        <v>-0.32579803751086805</v>
      </c>
      <c r="J169">
        <f t="shared" si="8"/>
        <v>-0.37101493916525485</v>
      </c>
    </row>
    <row r="170" spans="2:10" x14ac:dyDescent="0.25">
      <c r="B170">
        <v>-57.19</v>
      </c>
      <c r="D170">
        <v>136.07</v>
      </c>
      <c r="F170">
        <v>-22.17</v>
      </c>
      <c r="H170">
        <f t="shared" si="6"/>
        <v>-0.95936794582392781</v>
      </c>
      <c r="I170">
        <f t="shared" si="7"/>
        <v>8.160476959383918E-2</v>
      </c>
      <c r="J170">
        <f t="shared" si="8"/>
        <v>-0.24195287232404131</v>
      </c>
    </row>
    <row r="171" spans="2:10" x14ac:dyDescent="0.25">
      <c r="B171">
        <v>-52.13</v>
      </c>
      <c r="D171">
        <v>152.83000000000001</v>
      </c>
      <c r="F171">
        <v>-16.93</v>
      </c>
      <c r="H171">
        <f t="shared" si="6"/>
        <v>-0.8324554803110108</v>
      </c>
      <c r="I171">
        <f t="shared" si="7"/>
        <v>0.49795056514718705</v>
      </c>
      <c r="J171">
        <f t="shared" si="8"/>
        <v>-8.0548282766055745E-2</v>
      </c>
    </row>
    <row r="172" spans="2:10" x14ac:dyDescent="0.25">
      <c r="B172">
        <v>-29.22</v>
      </c>
      <c r="D172">
        <v>169.77</v>
      </c>
      <c r="F172">
        <v>-4.1900000000000004</v>
      </c>
      <c r="H172">
        <f t="shared" si="6"/>
        <v>-0.25783797341359416</v>
      </c>
      <c r="I172">
        <f t="shared" si="7"/>
        <v>0.91876785492485435</v>
      </c>
      <c r="J172">
        <f t="shared" si="8"/>
        <v>0.31187432619744337</v>
      </c>
    </row>
    <row r="173" spans="2:10" x14ac:dyDescent="0.25">
      <c r="B173">
        <v>-10.46</v>
      </c>
      <c r="D173">
        <v>172.32</v>
      </c>
      <c r="F173">
        <v>-11.87</v>
      </c>
      <c r="H173">
        <f t="shared" si="6"/>
        <v>0.21269124655129173</v>
      </c>
      <c r="I173">
        <f t="shared" si="7"/>
        <v>0.98211402310272</v>
      </c>
      <c r="J173">
        <f t="shared" si="8"/>
        <v>7.5311874326197445E-2</v>
      </c>
    </row>
    <row r="174" spans="2:10" x14ac:dyDescent="0.25">
      <c r="B174">
        <v>-13.17</v>
      </c>
      <c r="D174">
        <v>172.86</v>
      </c>
      <c r="F174">
        <v>-16.579999999999998</v>
      </c>
      <c r="H174">
        <f t="shared" si="6"/>
        <v>0.14472034110860299</v>
      </c>
      <c r="I174">
        <f t="shared" si="7"/>
        <v>0.99552850577568042</v>
      </c>
      <c r="J174">
        <f t="shared" si="8"/>
        <v>-6.9767441860465074E-2</v>
      </c>
    </row>
    <row r="175" spans="2:10" x14ac:dyDescent="0.25">
      <c r="B175">
        <v>-33.01</v>
      </c>
      <c r="D175">
        <v>165.94</v>
      </c>
      <c r="F175">
        <v>-12.74</v>
      </c>
      <c r="H175">
        <f t="shared" si="6"/>
        <v>-0.35289691497366438</v>
      </c>
      <c r="I175">
        <f t="shared" si="7"/>
        <v>0.82362439448515712</v>
      </c>
      <c r="J175">
        <f t="shared" si="8"/>
        <v>4.8513784075157836E-2</v>
      </c>
    </row>
    <row r="176" spans="2:10" x14ac:dyDescent="0.25">
      <c r="B176">
        <v>-51.59</v>
      </c>
      <c r="D176">
        <v>143.54</v>
      </c>
      <c r="F176">
        <v>-4.8899999999999997</v>
      </c>
      <c r="H176">
        <f t="shared" si="6"/>
        <v>-0.81891146225232025</v>
      </c>
      <c r="I176">
        <f t="shared" si="7"/>
        <v>0.26717177990311747</v>
      </c>
      <c r="J176">
        <f t="shared" si="8"/>
        <v>0.29031264438626214</v>
      </c>
    </row>
    <row r="177" spans="2:10" x14ac:dyDescent="0.25">
      <c r="B177">
        <v>-55.2</v>
      </c>
      <c r="D177">
        <v>128.6</v>
      </c>
      <c r="F177">
        <v>-8.3800000000000008</v>
      </c>
      <c r="H177">
        <f t="shared" si="6"/>
        <v>-0.90945573112616018</v>
      </c>
      <c r="I177">
        <f t="shared" si="7"/>
        <v>-0.10396224071543912</v>
      </c>
      <c r="J177">
        <f t="shared" si="8"/>
        <v>0.18281225935622972</v>
      </c>
    </row>
    <row r="178" spans="2:10" x14ac:dyDescent="0.25">
      <c r="B178">
        <v>-50.87</v>
      </c>
      <c r="D178">
        <v>110.75</v>
      </c>
      <c r="F178">
        <v>-18.149999999999999</v>
      </c>
      <c r="H178">
        <f t="shared" si="6"/>
        <v>-0.80085277150739898</v>
      </c>
      <c r="I178">
        <f t="shared" si="7"/>
        <v>-0.54738541796050166</v>
      </c>
      <c r="J178">
        <f t="shared" si="8"/>
        <v>-0.11812721392268592</v>
      </c>
    </row>
    <row r="179" spans="2:10" x14ac:dyDescent="0.25">
      <c r="B179">
        <v>-47.8</v>
      </c>
      <c r="D179">
        <v>105.47</v>
      </c>
      <c r="F179">
        <v>-22.86</v>
      </c>
      <c r="H179">
        <f t="shared" si="6"/>
        <v>-0.7238525206922497</v>
      </c>
      <c r="I179">
        <f t="shared" si="7"/>
        <v>-0.67854924854055387</v>
      </c>
      <c r="J179">
        <f t="shared" si="8"/>
        <v>-0.26320653010934852</v>
      </c>
    </row>
    <row r="180" spans="2:10" x14ac:dyDescent="0.25">
      <c r="B180">
        <v>-42.93</v>
      </c>
      <c r="D180">
        <v>101.28</v>
      </c>
      <c r="F180">
        <v>-24.78</v>
      </c>
      <c r="H180">
        <f t="shared" si="6"/>
        <v>-0.60170554301479806</v>
      </c>
      <c r="I180">
        <f t="shared" si="7"/>
        <v>-0.78263569742889061</v>
      </c>
      <c r="J180">
        <f t="shared" si="8"/>
        <v>-0.32234714307716006</v>
      </c>
    </row>
    <row r="181" spans="2:10" x14ac:dyDescent="0.25">
      <c r="B181">
        <v>-46.18</v>
      </c>
      <c r="D181">
        <v>103.1</v>
      </c>
      <c r="F181">
        <v>-23.04</v>
      </c>
      <c r="H181">
        <f t="shared" si="6"/>
        <v>-0.68322046651617763</v>
      </c>
      <c r="I181">
        <f t="shared" si="7"/>
        <v>-0.73742392249410016</v>
      </c>
      <c r="J181">
        <f t="shared" si="8"/>
        <v>-0.2687509625750808</v>
      </c>
    </row>
    <row r="182" spans="2:10" x14ac:dyDescent="0.25">
      <c r="B182">
        <v>-42.93</v>
      </c>
      <c r="D182">
        <v>103.83</v>
      </c>
      <c r="F182">
        <v>-23.39</v>
      </c>
      <c r="H182">
        <f t="shared" si="6"/>
        <v>-0.60170554301479806</v>
      </c>
      <c r="I182">
        <f t="shared" si="7"/>
        <v>-0.71928952925102463</v>
      </c>
      <c r="J182">
        <f t="shared" si="8"/>
        <v>-0.27953180348067147</v>
      </c>
    </row>
    <row r="183" spans="2:10" x14ac:dyDescent="0.25">
      <c r="B183">
        <v>-43.11</v>
      </c>
      <c r="D183">
        <v>105.1</v>
      </c>
      <c r="F183">
        <v>-23.91</v>
      </c>
      <c r="H183">
        <f t="shared" si="6"/>
        <v>-0.60622021570102835</v>
      </c>
      <c r="I183">
        <f t="shared" si="7"/>
        <v>-0.68774065333498946</v>
      </c>
      <c r="J183">
        <f t="shared" si="8"/>
        <v>-0.29554905282612043</v>
      </c>
    </row>
    <row r="184" spans="2:10" x14ac:dyDescent="0.25">
      <c r="B184">
        <v>-45.82</v>
      </c>
      <c r="D184">
        <v>106.74</v>
      </c>
      <c r="F184">
        <v>-23.39</v>
      </c>
      <c r="H184">
        <f t="shared" si="6"/>
        <v>-0.67419112114371715</v>
      </c>
      <c r="I184">
        <f t="shared" si="7"/>
        <v>-0.6470003726245187</v>
      </c>
      <c r="J184">
        <f t="shared" si="8"/>
        <v>-0.27953180348067147</v>
      </c>
    </row>
    <row r="185" spans="2:10" x14ac:dyDescent="0.25">
      <c r="B185">
        <v>-46.9</v>
      </c>
      <c r="D185">
        <v>107.11</v>
      </c>
      <c r="F185">
        <v>-25.13</v>
      </c>
      <c r="H185">
        <f t="shared" si="6"/>
        <v>-0.70127915726109857</v>
      </c>
      <c r="I185">
        <f t="shared" si="7"/>
        <v>-0.63780896783008312</v>
      </c>
      <c r="J185">
        <f t="shared" si="8"/>
        <v>-0.33312798398275062</v>
      </c>
    </row>
    <row r="186" spans="2:10" x14ac:dyDescent="0.25">
      <c r="B186">
        <v>-49.07</v>
      </c>
      <c r="D186">
        <v>110.75</v>
      </c>
      <c r="F186">
        <v>-26.88</v>
      </c>
      <c r="H186">
        <f t="shared" si="6"/>
        <v>-0.75570604464509661</v>
      </c>
      <c r="I186">
        <f t="shared" si="7"/>
        <v>-0.54738541796050166</v>
      </c>
      <c r="J186">
        <f t="shared" si="8"/>
        <v>-0.38703218851070376</v>
      </c>
    </row>
    <row r="187" spans="2:10" x14ac:dyDescent="0.25">
      <c r="B187">
        <v>-51.59</v>
      </c>
      <c r="D187">
        <v>114.39</v>
      </c>
      <c r="F187">
        <v>-23.39</v>
      </c>
      <c r="H187">
        <f t="shared" si="6"/>
        <v>-0.81891146225232025</v>
      </c>
      <c r="I187">
        <f t="shared" si="7"/>
        <v>-0.45696186809092026</v>
      </c>
      <c r="J187">
        <f t="shared" si="8"/>
        <v>-0.27953180348067147</v>
      </c>
    </row>
    <row r="188" spans="2:10" x14ac:dyDescent="0.25">
      <c r="B188">
        <v>-55.02</v>
      </c>
      <c r="D188">
        <v>121.86</v>
      </c>
      <c r="F188">
        <v>-17.98</v>
      </c>
      <c r="H188">
        <f t="shared" si="6"/>
        <v>-0.90494105843992978</v>
      </c>
      <c r="I188">
        <f t="shared" si="7"/>
        <v>-0.27139485778164196</v>
      </c>
      <c r="J188">
        <f t="shared" si="8"/>
        <v>-0.11289080548282768</v>
      </c>
    </row>
    <row r="189" spans="2:10" x14ac:dyDescent="0.25">
      <c r="B189">
        <v>-53.94</v>
      </c>
      <c r="D189">
        <v>130.24</v>
      </c>
      <c r="F189">
        <v>-5.41</v>
      </c>
      <c r="H189">
        <f t="shared" si="6"/>
        <v>-0.87785302232254836</v>
      </c>
      <c r="I189">
        <f t="shared" si="7"/>
        <v>-6.3221960004968006E-2</v>
      </c>
      <c r="J189">
        <f t="shared" si="8"/>
        <v>0.27429539504081313</v>
      </c>
    </row>
    <row r="190" spans="2:10" x14ac:dyDescent="0.25">
      <c r="B190">
        <v>-44.74</v>
      </c>
      <c r="D190">
        <v>128.6</v>
      </c>
      <c r="F190">
        <v>6.98</v>
      </c>
      <c r="H190">
        <f t="shared" si="6"/>
        <v>-0.64710308502633562</v>
      </c>
      <c r="I190">
        <f t="shared" si="7"/>
        <v>-0.10396224071543912</v>
      </c>
      <c r="J190">
        <f t="shared" si="8"/>
        <v>0.65593716309872163</v>
      </c>
    </row>
    <row r="191" spans="2:10" x14ac:dyDescent="0.25">
      <c r="B191">
        <v>-11.55</v>
      </c>
      <c r="D191">
        <v>135.88999999999999</v>
      </c>
      <c r="F191">
        <v>18.149999999999999</v>
      </c>
      <c r="H191">
        <f t="shared" si="6"/>
        <v>0.18535239528467523</v>
      </c>
      <c r="I191">
        <f t="shared" si="7"/>
        <v>7.7133275369519055E-2</v>
      </c>
      <c r="J191">
        <f t="shared" si="8"/>
        <v>0.99999999999999978</v>
      </c>
    </row>
    <row r="192" spans="2:10" x14ac:dyDescent="0.25">
      <c r="B192">
        <v>3.07</v>
      </c>
      <c r="D192">
        <v>140.08000000000001</v>
      </c>
      <c r="F192">
        <v>14.14</v>
      </c>
      <c r="H192">
        <f t="shared" si="6"/>
        <v>0.5520441434662654</v>
      </c>
      <c r="I192">
        <f t="shared" si="7"/>
        <v>0.18121972425785654</v>
      </c>
      <c r="J192">
        <f t="shared" si="8"/>
        <v>0.87648236562451853</v>
      </c>
    </row>
    <row r="193" spans="2:10" x14ac:dyDescent="0.25">
      <c r="B193">
        <v>11.55</v>
      </c>
      <c r="D193">
        <v>159.93</v>
      </c>
      <c r="F193">
        <v>-13.26</v>
      </c>
      <c r="H193">
        <f t="shared" si="6"/>
        <v>0.76473539001755719</v>
      </c>
      <c r="I193">
        <f t="shared" si="7"/>
        <v>0.67432617066202982</v>
      </c>
      <c r="J193">
        <f t="shared" si="8"/>
        <v>3.2496534729708905E-2</v>
      </c>
    </row>
    <row r="194" spans="2:10" x14ac:dyDescent="0.25">
      <c r="B194">
        <v>-12.99</v>
      </c>
      <c r="D194">
        <v>173.04</v>
      </c>
      <c r="F194">
        <v>-17.45</v>
      </c>
      <c r="H194">
        <f t="shared" ref="H194:H257" si="9">(B194+18.94)/39.87</f>
        <v>0.14923501379483325</v>
      </c>
      <c r="I194">
        <f t="shared" ref="I194:I257" si="10">(D194-132.785)/40.255</f>
        <v>0.99999999999999978</v>
      </c>
      <c r="J194">
        <f t="shared" ref="J194:J257" si="11">(F194+14.315)/32.465</f>
        <v>-9.6565532111504676E-2</v>
      </c>
    </row>
    <row r="195" spans="2:10" x14ac:dyDescent="0.25">
      <c r="B195">
        <v>-29.4</v>
      </c>
      <c r="D195">
        <v>172.5</v>
      </c>
      <c r="F195">
        <v>-16.23</v>
      </c>
      <c r="H195">
        <f t="shared" si="9"/>
        <v>-0.26235264609982439</v>
      </c>
      <c r="I195">
        <f t="shared" si="10"/>
        <v>0.98658551732704014</v>
      </c>
      <c r="J195">
        <f t="shared" si="11"/>
        <v>-5.8986600954874499E-2</v>
      </c>
    </row>
    <row r="196" spans="2:10" x14ac:dyDescent="0.25">
      <c r="B196">
        <v>-46.9</v>
      </c>
      <c r="D196">
        <v>152.63999999999999</v>
      </c>
      <c r="F196">
        <v>-4.1900000000000004</v>
      </c>
      <c r="H196">
        <f t="shared" si="9"/>
        <v>-0.70127915726109857</v>
      </c>
      <c r="I196">
        <f t="shared" si="10"/>
        <v>0.49323065457707088</v>
      </c>
      <c r="J196">
        <f t="shared" si="11"/>
        <v>0.31187432619744337</v>
      </c>
    </row>
    <row r="197" spans="2:10" x14ac:dyDescent="0.25">
      <c r="B197">
        <v>-51.23</v>
      </c>
      <c r="D197">
        <v>139.53</v>
      </c>
      <c r="F197">
        <v>-3.14</v>
      </c>
      <c r="H197">
        <f t="shared" si="9"/>
        <v>-0.80988211687985945</v>
      </c>
      <c r="I197">
        <f t="shared" si="10"/>
        <v>0.16755682523910084</v>
      </c>
      <c r="J197">
        <f t="shared" si="11"/>
        <v>0.34421684891421522</v>
      </c>
    </row>
    <row r="198" spans="2:10" x14ac:dyDescent="0.25">
      <c r="B198">
        <v>-48.17</v>
      </c>
      <c r="D198">
        <v>109.47</v>
      </c>
      <c r="F198">
        <v>-14.49</v>
      </c>
      <c r="H198">
        <f t="shared" si="9"/>
        <v>-0.73313268121394537</v>
      </c>
      <c r="I198">
        <f t="shared" si="10"/>
        <v>-0.57918271022233259</v>
      </c>
      <c r="J198">
        <f t="shared" si="11"/>
        <v>-5.3904204527953394E-3</v>
      </c>
    </row>
    <row r="199" spans="2:10" x14ac:dyDescent="0.25">
      <c r="B199">
        <v>-34.46</v>
      </c>
      <c r="D199">
        <v>99.27</v>
      </c>
      <c r="F199">
        <v>-22.86</v>
      </c>
      <c r="H199">
        <f t="shared" si="9"/>
        <v>-0.38926511161274141</v>
      </c>
      <c r="I199">
        <f t="shared" si="10"/>
        <v>-0.83256738293379695</v>
      </c>
      <c r="J199">
        <f t="shared" si="11"/>
        <v>-0.26320653010934852</v>
      </c>
    </row>
    <row r="200" spans="2:10" x14ac:dyDescent="0.25">
      <c r="B200">
        <v>-31.57</v>
      </c>
      <c r="D200">
        <v>99.64</v>
      </c>
      <c r="F200">
        <v>-24.61</v>
      </c>
      <c r="H200">
        <f t="shared" si="9"/>
        <v>-0.31677953348382243</v>
      </c>
      <c r="I200">
        <f t="shared" si="10"/>
        <v>-0.82337597813936136</v>
      </c>
      <c r="J200">
        <f t="shared" si="11"/>
        <v>-0.31711073463730166</v>
      </c>
    </row>
    <row r="201" spans="2:10" x14ac:dyDescent="0.25">
      <c r="B201">
        <v>-33.01</v>
      </c>
      <c r="D201">
        <v>101.09</v>
      </c>
      <c r="F201">
        <v>-34.03</v>
      </c>
      <c r="H201">
        <f t="shared" si="9"/>
        <v>-0.35289691497366438</v>
      </c>
      <c r="I201">
        <f t="shared" si="10"/>
        <v>-0.78735560799900617</v>
      </c>
      <c r="J201">
        <f t="shared" si="11"/>
        <v>-0.60726936701062684</v>
      </c>
    </row>
    <row r="202" spans="2:10" x14ac:dyDescent="0.25">
      <c r="B202">
        <v>-43.29</v>
      </c>
      <c r="D202">
        <v>110.02</v>
      </c>
      <c r="F202">
        <v>-31.07</v>
      </c>
      <c r="H202">
        <f t="shared" si="9"/>
        <v>-0.61073488838725853</v>
      </c>
      <c r="I202">
        <f t="shared" si="10"/>
        <v>-0.56551981120357719</v>
      </c>
      <c r="J202">
        <f t="shared" si="11"/>
        <v>-0.51609425535191744</v>
      </c>
    </row>
    <row r="203" spans="2:10" x14ac:dyDescent="0.25">
      <c r="B203">
        <v>-48.89</v>
      </c>
      <c r="D203">
        <v>112.02</v>
      </c>
      <c r="F203">
        <v>-23.56</v>
      </c>
      <c r="H203">
        <f t="shared" si="9"/>
        <v>-0.75119137195886632</v>
      </c>
      <c r="I203">
        <f t="shared" si="10"/>
        <v>-0.5158365420444665</v>
      </c>
      <c r="J203">
        <f t="shared" si="11"/>
        <v>-0.28476821192052976</v>
      </c>
    </row>
    <row r="204" spans="2:10" x14ac:dyDescent="0.25">
      <c r="B204">
        <v>-50.69</v>
      </c>
      <c r="D204">
        <v>118.22</v>
      </c>
      <c r="F204">
        <v>-6.11</v>
      </c>
      <c r="H204">
        <f t="shared" si="9"/>
        <v>-0.79633809882116879</v>
      </c>
      <c r="I204">
        <f t="shared" si="10"/>
        <v>-0.36181840765122336</v>
      </c>
      <c r="J204">
        <f t="shared" si="11"/>
        <v>0.25273371322963184</v>
      </c>
    </row>
    <row r="205" spans="2:10" x14ac:dyDescent="0.25">
      <c r="B205">
        <v>-44.02</v>
      </c>
      <c r="D205">
        <v>118.4</v>
      </c>
      <c r="F205">
        <v>5.59</v>
      </c>
      <c r="H205">
        <f t="shared" si="9"/>
        <v>-0.62904439428141468</v>
      </c>
      <c r="I205">
        <f t="shared" si="10"/>
        <v>-0.35734691342690322</v>
      </c>
      <c r="J205">
        <f t="shared" si="11"/>
        <v>0.6131218235022331</v>
      </c>
    </row>
    <row r="206" spans="2:10" x14ac:dyDescent="0.25">
      <c r="B206">
        <v>-3.97</v>
      </c>
      <c r="D206">
        <v>119.13</v>
      </c>
      <c r="F206">
        <v>14.31</v>
      </c>
      <c r="H206">
        <f t="shared" si="9"/>
        <v>0.37547027840481567</v>
      </c>
      <c r="I206">
        <f t="shared" si="10"/>
        <v>-0.33921252018382808</v>
      </c>
      <c r="J206">
        <f t="shared" si="11"/>
        <v>0.88171877406437693</v>
      </c>
    </row>
    <row r="207" spans="2:10" x14ac:dyDescent="0.25">
      <c r="B207">
        <v>20.38</v>
      </c>
      <c r="D207">
        <v>150.63999999999999</v>
      </c>
      <c r="F207">
        <v>-9.9499999999999993</v>
      </c>
      <c r="H207">
        <f t="shared" si="9"/>
        <v>0.98620516679207426</v>
      </c>
      <c r="I207">
        <f t="shared" si="10"/>
        <v>0.44354738541796024</v>
      </c>
      <c r="J207">
        <f t="shared" si="11"/>
        <v>0.13445248729400894</v>
      </c>
    </row>
    <row r="208" spans="2:10" x14ac:dyDescent="0.25">
      <c r="B208">
        <v>10.1</v>
      </c>
      <c r="D208">
        <v>159.93</v>
      </c>
      <c r="F208">
        <v>-20.25</v>
      </c>
      <c r="H208">
        <f t="shared" si="9"/>
        <v>0.7283671933784801</v>
      </c>
      <c r="I208">
        <f t="shared" si="10"/>
        <v>0.67432617066202982</v>
      </c>
      <c r="J208">
        <f t="shared" si="11"/>
        <v>-0.18281225935622977</v>
      </c>
    </row>
    <row r="209" spans="2:10" x14ac:dyDescent="0.25">
      <c r="B209">
        <v>-7.58</v>
      </c>
      <c r="D209">
        <v>170.13</v>
      </c>
      <c r="F209">
        <v>-16.41</v>
      </c>
      <c r="H209">
        <f t="shared" si="9"/>
        <v>0.28492600953097574</v>
      </c>
      <c r="I209">
        <f t="shared" si="10"/>
        <v>0.92771084337349385</v>
      </c>
      <c r="J209">
        <f t="shared" si="11"/>
        <v>-6.4531033420606815E-2</v>
      </c>
    </row>
    <row r="210" spans="2:10" x14ac:dyDescent="0.25">
      <c r="B210">
        <v>-18.22</v>
      </c>
      <c r="D210">
        <v>168.13</v>
      </c>
      <c r="F210">
        <v>-8.1999999999999993</v>
      </c>
      <c r="H210">
        <f t="shared" si="9"/>
        <v>1.8058690744921054E-2</v>
      </c>
      <c r="I210">
        <f t="shared" si="10"/>
        <v>0.87802757421438327</v>
      </c>
      <c r="J210">
        <f t="shared" si="11"/>
        <v>0.1883566918219621</v>
      </c>
    </row>
    <row r="211" spans="2:10" x14ac:dyDescent="0.25">
      <c r="B211">
        <v>-38.97</v>
      </c>
      <c r="D211">
        <v>148.63999999999999</v>
      </c>
      <c r="F211">
        <v>3.49</v>
      </c>
      <c r="H211">
        <f t="shared" si="9"/>
        <v>-0.50238274391773263</v>
      </c>
      <c r="I211">
        <f t="shared" si="10"/>
        <v>0.39386411625884954</v>
      </c>
      <c r="J211">
        <f t="shared" si="11"/>
        <v>0.54843677806868929</v>
      </c>
    </row>
    <row r="212" spans="2:10" x14ac:dyDescent="0.25">
      <c r="B212">
        <v>-42.75</v>
      </c>
      <c r="D212">
        <v>115.67</v>
      </c>
      <c r="F212">
        <v>-0.17</v>
      </c>
      <c r="H212">
        <f t="shared" si="9"/>
        <v>-0.59719087032856788</v>
      </c>
      <c r="I212">
        <f t="shared" si="10"/>
        <v>-0.4251645758290894</v>
      </c>
      <c r="J212">
        <f t="shared" si="11"/>
        <v>0.43569998459879866</v>
      </c>
    </row>
    <row r="213" spans="2:10" x14ac:dyDescent="0.25">
      <c r="B213">
        <v>-35.36</v>
      </c>
      <c r="D213">
        <v>101.64</v>
      </c>
      <c r="F213">
        <v>-11.17</v>
      </c>
      <c r="H213">
        <f t="shared" si="9"/>
        <v>-0.41183847504389265</v>
      </c>
      <c r="I213">
        <f t="shared" si="10"/>
        <v>-0.77369270898025078</v>
      </c>
      <c r="J213">
        <f t="shared" si="11"/>
        <v>9.6873556137378691E-2</v>
      </c>
    </row>
    <row r="214" spans="2:10" x14ac:dyDescent="0.25">
      <c r="B214">
        <v>-27.06</v>
      </c>
      <c r="D214">
        <v>96.18</v>
      </c>
      <c r="F214">
        <v>-22.34</v>
      </c>
      <c r="H214">
        <f t="shared" si="9"/>
        <v>-0.20366190117883115</v>
      </c>
      <c r="I214">
        <f t="shared" si="10"/>
        <v>-0.90932803378462268</v>
      </c>
      <c r="J214">
        <f t="shared" si="11"/>
        <v>-0.24718928076389957</v>
      </c>
    </row>
    <row r="215" spans="2:10" x14ac:dyDescent="0.25">
      <c r="B215">
        <v>-23.45</v>
      </c>
      <c r="D215">
        <v>96.91</v>
      </c>
      <c r="F215">
        <v>-30.02</v>
      </c>
      <c r="H215">
        <f t="shared" si="9"/>
        <v>-0.11311763230499118</v>
      </c>
      <c r="I215">
        <f t="shared" si="10"/>
        <v>-0.89119364054154759</v>
      </c>
      <c r="J215">
        <f t="shared" si="11"/>
        <v>-0.48375173263514548</v>
      </c>
    </row>
    <row r="216" spans="2:10" x14ac:dyDescent="0.25">
      <c r="B216">
        <v>-26.7</v>
      </c>
      <c r="D216">
        <v>98.73</v>
      </c>
      <c r="F216">
        <v>-34.909999999999997</v>
      </c>
      <c r="H216">
        <f t="shared" si="9"/>
        <v>-0.19463255580637068</v>
      </c>
      <c r="I216">
        <f t="shared" si="10"/>
        <v>-0.8459818656067567</v>
      </c>
      <c r="J216">
        <f t="shared" si="11"/>
        <v>-0.63437548128754029</v>
      </c>
    </row>
    <row r="217" spans="2:10" x14ac:dyDescent="0.25">
      <c r="B217">
        <v>-40.409999999999997</v>
      </c>
      <c r="D217">
        <v>107.11</v>
      </c>
      <c r="F217">
        <v>-33.51</v>
      </c>
      <c r="H217">
        <f t="shared" si="9"/>
        <v>-0.53850012540757453</v>
      </c>
      <c r="I217">
        <f t="shared" si="10"/>
        <v>-0.63780896783008312</v>
      </c>
      <c r="J217">
        <f t="shared" si="11"/>
        <v>-0.59125211766517782</v>
      </c>
    </row>
    <row r="218" spans="2:10" x14ac:dyDescent="0.25">
      <c r="B218">
        <v>-47.26</v>
      </c>
      <c r="D218">
        <v>111.48</v>
      </c>
      <c r="F218">
        <v>-23.39</v>
      </c>
      <c r="H218">
        <f t="shared" si="9"/>
        <v>-0.71030850263355905</v>
      </c>
      <c r="I218">
        <f t="shared" si="10"/>
        <v>-0.52925102471742624</v>
      </c>
      <c r="J218">
        <f t="shared" si="11"/>
        <v>-0.27953180348067147</v>
      </c>
    </row>
    <row r="219" spans="2:10" x14ac:dyDescent="0.25">
      <c r="B219">
        <v>-44.2</v>
      </c>
      <c r="D219">
        <v>123.32</v>
      </c>
      <c r="F219">
        <v>7.51</v>
      </c>
      <c r="H219">
        <f t="shared" si="9"/>
        <v>-0.63355906696764497</v>
      </c>
      <c r="I219">
        <f t="shared" si="10"/>
        <v>-0.23512607129549132</v>
      </c>
      <c r="J219">
        <f t="shared" si="11"/>
        <v>0.67226243647004458</v>
      </c>
    </row>
    <row r="220" spans="2:10" x14ac:dyDescent="0.25">
      <c r="B220">
        <v>-7.22</v>
      </c>
      <c r="D220">
        <v>135.88999999999999</v>
      </c>
      <c r="F220">
        <v>18.149999999999999</v>
      </c>
      <c r="H220">
        <f t="shared" si="9"/>
        <v>0.29395535490343627</v>
      </c>
      <c r="I220">
        <f t="shared" si="10"/>
        <v>7.7133275369519055E-2</v>
      </c>
      <c r="J220">
        <f t="shared" si="11"/>
        <v>0.99999999999999978</v>
      </c>
    </row>
    <row r="221" spans="2:10" x14ac:dyDescent="0.25">
      <c r="B221">
        <v>8.84</v>
      </c>
      <c r="D221">
        <v>138.62</v>
      </c>
      <c r="F221">
        <v>12.74</v>
      </c>
      <c r="H221">
        <f t="shared" si="9"/>
        <v>0.69676448457486839</v>
      </c>
      <c r="I221">
        <f t="shared" si="10"/>
        <v>0.14495093777170556</v>
      </c>
      <c r="J221">
        <f t="shared" si="11"/>
        <v>0.83335900200215607</v>
      </c>
    </row>
    <row r="222" spans="2:10" x14ac:dyDescent="0.25">
      <c r="B222">
        <v>14.43</v>
      </c>
      <c r="D222">
        <v>155.19</v>
      </c>
      <c r="F222">
        <v>-6.98</v>
      </c>
      <c r="H222">
        <f t="shared" si="9"/>
        <v>0.8369701529972412</v>
      </c>
      <c r="I222">
        <f t="shared" si="10"/>
        <v>0.55657682275493725</v>
      </c>
      <c r="J222">
        <f t="shared" si="11"/>
        <v>0.22593562297859227</v>
      </c>
    </row>
    <row r="223" spans="2:10" x14ac:dyDescent="0.25">
      <c r="B223">
        <v>8.3000000000000007</v>
      </c>
      <c r="D223">
        <v>159.93</v>
      </c>
      <c r="F223">
        <v>-8.0299999999999994</v>
      </c>
      <c r="H223">
        <f t="shared" si="9"/>
        <v>0.68322046651617763</v>
      </c>
      <c r="I223">
        <f t="shared" si="10"/>
        <v>0.67432617066202982</v>
      </c>
      <c r="J223">
        <f t="shared" si="11"/>
        <v>0.19359310026182042</v>
      </c>
    </row>
    <row r="224" spans="2:10" x14ac:dyDescent="0.25">
      <c r="B224">
        <v>-9.3800000000000008</v>
      </c>
      <c r="D224">
        <v>166.12</v>
      </c>
      <c r="F224">
        <v>-6.98</v>
      </c>
      <c r="H224">
        <f t="shared" si="9"/>
        <v>0.23977928266867321</v>
      </c>
      <c r="I224">
        <f t="shared" si="10"/>
        <v>0.82809588870947726</v>
      </c>
      <c r="J224">
        <f t="shared" si="11"/>
        <v>0.22593562297859227</v>
      </c>
    </row>
    <row r="225" spans="2:10" x14ac:dyDescent="0.25">
      <c r="B225">
        <v>-35.18</v>
      </c>
      <c r="D225">
        <v>156.47</v>
      </c>
      <c r="F225">
        <v>-1.57</v>
      </c>
      <c r="H225">
        <f t="shared" si="9"/>
        <v>-0.40732380235766241</v>
      </c>
      <c r="I225">
        <f t="shared" si="10"/>
        <v>0.58837411501676817</v>
      </c>
      <c r="J225">
        <f t="shared" si="11"/>
        <v>0.39257662097643609</v>
      </c>
    </row>
    <row r="226" spans="2:10" x14ac:dyDescent="0.25">
      <c r="B226">
        <v>-44.74</v>
      </c>
      <c r="D226">
        <v>141.71</v>
      </c>
      <c r="F226">
        <v>0</v>
      </c>
      <c r="H226">
        <f t="shared" si="9"/>
        <v>-0.64710308502633562</v>
      </c>
      <c r="I226">
        <f t="shared" si="10"/>
        <v>0.22171158862253162</v>
      </c>
      <c r="J226">
        <f t="shared" si="11"/>
        <v>0.44093639303865695</v>
      </c>
    </row>
    <row r="227" spans="2:10" x14ac:dyDescent="0.25">
      <c r="B227">
        <v>-42.03</v>
      </c>
      <c r="D227">
        <v>107.65</v>
      </c>
      <c r="F227">
        <v>-11</v>
      </c>
      <c r="H227">
        <f t="shared" si="9"/>
        <v>-0.57913217958364693</v>
      </c>
      <c r="I227">
        <f t="shared" si="10"/>
        <v>-0.62439448515712304</v>
      </c>
      <c r="J227">
        <f t="shared" si="11"/>
        <v>0.10210996457723699</v>
      </c>
    </row>
    <row r="228" spans="2:10" x14ac:dyDescent="0.25">
      <c r="B228">
        <v>-34.82</v>
      </c>
      <c r="D228">
        <v>101.46</v>
      </c>
      <c r="F228">
        <v>-18.329999999999998</v>
      </c>
      <c r="H228">
        <f t="shared" si="9"/>
        <v>-0.39829445698520188</v>
      </c>
      <c r="I228">
        <f t="shared" si="10"/>
        <v>-0.77816420320457091</v>
      </c>
      <c r="J228">
        <f t="shared" si="11"/>
        <v>-0.12367164638841825</v>
      </c>
    </row>
    <row r="229" spans="2:10" x14ac:dyDescent="0.25">
      <c r="B229">
        <v>-33.549999999999997</v>
      </c>
      <c r="D229">
        <v>97.27</v>
      </c>
      <c r="F229">
        <v>-21.29</v>
      </c>
      <c r="H229">
        <f t="shared" si="9"/>
        <v>-0.36644093303235509</v>
      </c>
      <c r="I229">
        <f t="shared" si="10"/>
        <v>-0.88225065209290765</v>
      </c>
      <c r="J229">
        <f t="shared" si="11"/>
        <v>-0.21484675804712763</v>
      </c>
    </row>
    <row r="230" spans="2:10" x14ac:dyDescent="0.25">
      <c r="B230">
        <v>-32.29</v>
      </c>
      <c r="D230">
        <v>100.37</v>
      </c>
      <c r="F230">
        <v>-19.02</v>
      </c>
      <c r="H230">
        <f t="shared" si="9"/>
        <v>-0.33483822422874338</v>
      </c>
      <c r="I230">
        <f t="shared" si="10"/>
        <v>-0.80524158489628594</v>
      </c>
      <c r="J230">
        <f t="shared" si="11"/>
        <v>-0.14492530417372554</v>
      </c>
    </row>
    <row r="231" spans="2:10" x14ac:dyDescent="0.25">
      <c r="B231">
        <v>-36.979999999999997</v>
      </c>
      <c r="D231">
        <v>101.82</v>
      </c>
      <c r="F231">
        <v>-15.88</v>
      </c>
      <c r="H231">
        <f t="shared" si="9"/>
        <v>-0.45247052921996478</v>
      </c>
      <c r="I231">
        <f t="shared" si="10"/>
        <v>-0.76922121475593097</v>
      </c>
      <c r="J231">
        <f t="shared" si="11"/>
        <v>-4.8205760049283876E-2</v>
      </c>
    </row>
    <row r="232" spans="2:10" x14ac:dyDescent="0.25">
      <c r="B232">
        <v>-45.64</v>
      </c>
      <c r="D232">
        <v>117.12</v>
      </c>
      <c r="F232">
        <v>-6.81</v>
      </c>
      <c r="H232">
        <f t="shared" si="9"/>
        <v>-0.66967644845748686</v>
      </c>
      <c r="I232">
        <f t="shared" si="10"/>
        <v>-0.38914420568873409</v>
      </c>
      <c r="J232">
        <f t="shared" si="11"/>
        <v>0.23117203141845061</v>
      </c>
    </row>
    <row r="233" spans="2:10" x14ac:dyDescent="0.25">
      <c r="B233">
        <v>-49.79</v>
      </c>
      <c r="D233">
        <v>127.87</v>
      </c>
      <c r="F233">
        <v>-5.93</v>
      </c>
      <c r="H233">
        <f t="shared" si="9"/>
        <v>-0.77376473539001756</v>
      </c>
      <c r="I233">
        <f t="shared" si="10"/>
        <v>-0.12209663395851426</v>
      </c>
      <c r="J233">
        <f t="shared" si="11"/>
        <v>0.25827814569536423</v>
      </c>
    </row>
    <row r="234" spans="2:10" x14ac:dyDescent="0.25">
      <c r="B234">
        <v>-50.33</v>
      </c>
      <c r="D234">
        <v>128.05000000000001</v>
      </c>
      <c r="F234">
        <v>-6.46</v>
      </c>
      <c r="H234">
        <f t="shared" si="9"/>
        <v>-0.78730875344870832</v>
      </c>
      <c r="I234">
        <f t="shared" si="10"/>
        <v>-0.11762513973419414</v>
      </c>
      <c r="J234">
        <f t="shared" si="11"/>
        <v>0.24195287232404122</v>
      </c>
    </row>
    <row r="235" spans="2:10" x14ac:dyDescent="0.25">
      <c r="B235">
        <v>-50.15</v>
      </c>
      <c r="D235">
        <v>128.96</v>
      </c>
      <c r="F235">
        <v>-7.68</v>
      </c>
      <c r="H235">
        <f t="shared" si="9"/>
        <v>-0.78279408076247803</v>
      </c>
      <c r="I235">
        <f t="shared" si="10"/>
        <v>-9.5019252266798873E-2</v>
      </c>
      <c r="J235">
        <f t="shared" si="11"/>
        <v>0.20437394116741103</v>
      </c>
    </row>
    <row r="236" spans="2:10" x14ac:dyDescent="0.25">
      <c r="B236">
        <v>-50.87</v>
      </c>
      <c r="D236">
        <v>129.69</v>
      </c>
      <c r="F236">
        <v>-8.3800000000000008</v>
      </c>
      <c r="H236">
        <f t="shared" si="9"/>
        <v>-0.80085277150739898</v>
      </c>
      <c r="I236">
        <f t="shared" si="10"/>
        <v>-7.6884859023723731E-2</v>
      </c>
      <c r="J236">
        <f t="shared" si="11"/>
        <v>0.18281225935622972</v>
      </c>
    </row>
    <row r="237" spans="2:10" x14ac:dyDescent="0.25">
      <c r="B237">
        <v>-51.77</v>
      </c>
      <c r="D237">
        <v>129.87</v>
      </c>
      <c r="F237">
        <v>-9.9499999999999993</v>
      </c>
      <c r="H237">
        <f t="shared" si="9"/>
        <v>-0.82342613493855032</v>
      </c>
      <c r="I237">
        <f t="shared" si="10"/>
        <v>-7.2413364799403593E-2</v>
      </c>
      <c r="J237">
        <f t="shared" si="11"/>
        <v>0.13445248729400894</v>
      </c>
    </row>
    <row r="238" spans="2:10" x14ac:dyDescent="0.25">
      <c r="B238">
        <v>-52.68</v>
      </c>
      <c r="D238">
        <v>126.41</v>
      </c>
      <c r="F238">
        <v>-12.22</v>
      </c>
      <c r="H238">
        <f t="shared" si="9"/>
        <v>-0.84625031351893643</v>
      </c>
      <c r="I238">
        <f t="shared" si="10"/>
        <v>-0.15836542044466526</v>
      </c>
      <c r="J238">
        <f t="shared" si="11"/>
        <v>6.4531033420606759E-2</v>
      </c>
    </row>
    <row r="239" spans="2:10" x14ac:dyDescent="0.25">
      <c r="B239">
        <v>-49.43</v>
      </c>
      <c r="D239">
        <v>116.21</v>
      </c>
      <c r="F239">
        <v>-11.52</v>
      </c>
      <c r="H239">
        <f t="shared" si="9"/>
        <v>-0.76473539001755708</v>
      </c>
      <c r="I239">
        <f t="shared" si="10"/>
        <v>-0.4117500931561297</v>
      </c>
      <c r="J239">
        <f t="shared" si="11"/>
        <v>8.6092715231788075E-2</v>
      </c>
    </row>
    <row r="240" spans="2:10" x14ac:dyDescent="0.25">
      <c r="B240">
        <v>-50.87</v>
      </c>
      <c r="D240">
        <v>111.84</v>
      </c>
      <c r="F240">
        <v>-16.059999999999999</v>
      </c>
      <c r="H240">
        <f t="shared" si="9"/>
        <v>-0.80085277150739898</v>
      </c>
      <c r="I240">
        <f t="shared" si="10"/>
        <v>-0.5203080362687863</v>
      </c>
      <c r="J240">
        <f t="shared" si="11"/>
        <v>-5.3750192515016143E-2</v>
      </c>
    </row>
    <row r="241" spans="2:10" x14ac:dyDescent="0.25">
      <c r="B241">
        <v>-48.35</v>
      </c>
      <c r="D241">
        <v>135.52000000000001</v>
      </c>
      <c r="F241">
        <v>0</v>
      </c>
      <c r="H241">
        <f t="shared" si="9"/>
        <v>-0.73764735390017566</v>
      </c>
      <c r="I241">
        <f t="shared" si="10"/>
        <v>6.7941870575084176E-2</v>
      </c>
      <c r="J241">
        <f t="shared" si="11"/>
        <v>0.44093639303865695</v>
      </c>
    </row>
    <row r="242" spans="2:10" x14ac:dyDescent="0.25">
      <c r="B242">
        <v>-33.369999999999997</v>
      </c>
      <c r="D242">
        <v>139.35</v>
      </c>
      <c r="F242">
        <v>11.69</v>
      </c>
      <c r="H242">
        <f t="shared" si="9"/>
        <v>-0.36192626034612485</v>
      </c>
      <c r="I242">
        <f t="shared" si="10"/>
        <v>0.1630853310147807</v>
      </c>
      <c r="J242">
        <f t="shared" si="11"/>
        <v>0.80101647928538411</v>
      </c>
    </row>
    <row r="243" spans="2:10" x14ac:dyDescent="0.25">
      <c r="B243">
        <v>6.67</v>
      </c>
      <c r="D243">
        <v>154.28</v>
      </c>
      <c r="F243">
        <v>6.81</v>
      </c>
      <c r="H243">
        <f t="shared" si="9"/>
        <v>0.64233759719087036</v>
      </c>
      <c r="I243">
        <f t="shared" si="10"/>
        <v>0.53397093528754203</v>
      </c>
      <c r="J243">
        <f t="shared" si="11"/>
        <v>0.65070075465886335</v>
      </c>
    </row>
    <row r="244" spans="2:10" x14ac:dyDescent="0.25">
      <c r="B244">
        <v>7.76</v>
      </c>
      <c r="D244">
        <v>160.84</v>
      </c>
      <c r="F244">
        <v>-4.3600000000000003</v>
      </c>
      <c r="H244">
        <f t="shared" si="9"/>
        <v>0.66967644845748697</v>
      </c>
      <c r="I244">
        <f t="shared" si="10"/>
        <v>0.69693205812942505</v>
      </c>
      <c r="J244">
        <f t="shared" si="11"/>
        <v>0.30663791775758503</v>
      </c>
    </row>
    <row r="245" spans="2:10" x14ac:dyDescent="0.25">
      <c r="B245">
        <v>-8.1199999999999992</v>
      </c>
      <c r="D245">
        <v>165.21</v>
      </c>
      <c r="F245">
        <v>-7.16</v>
      </c>
      <c r="H245">
        <f t="shared" si="9"/>
        <v>0.27138199147228498</v>
      </c>
      <c r="I245">
        <f t="shared" si="10"/>
        <v>0.80549000124208192</v>
      </c>
      <c r="J245">
        <f t="shared" si="11"/>
        <v>0.22039119051285996</v>
      </c>
    </row>
    <row r="246" spans="2:10" x14ac:dyDescent="0.25">
      <c r="B246">
        <v>-42.03</v>
      </c>
      <c r="D246">
        <v>144.81</v>
      </c>
      <c r="F246">
        <v>-2.97</v>
      </c>
      <c r="H246">
        <f t="shared" si="9"/>
        <v>-0.57913217958364693</v>
      </c>
      <c r="I246">
        <f t="shared" si="10"/>
        <v>0.29872065581915302</v>
      </c>
      <c r="J246">
        <f t="shared" si="11"/>
        <v>0.34945325735407357</v>
      </c>
    </row>
    <row r="247" spans="2:10" x14ac:dyDescent="0.25">
      <c r="B247">
        <v>-42.03</v>
      </c>
      <c r="D247">
        <v>124.41</v>
      </c>
      <c r="F247">
        <v>-3.32</v>
      </c>
      <c r="H247">
        <f t="shared" si="9"/>
        <v>-0.57913217958364693</v>
      </c>
      <c r="I247">
        <f t="shared" si="10"/>
        <v>-0.20804868960377593</v>
      </c>
      <c r="J247">
        <f t="shared" si="11"/>
        <v>0.33867241644848295</v>
      </c>
    </row>
    <row r="248" spans="2:10" x14ac:dyDescent="0.25">
      <c r="B248">
        <v>-35.72</v>
      </c>
      <c r="D248">
        <v>98</v>
      </c>
      <c r="F248">
        <v>-23.74</v>
      </c>
      <c r="H248">
        <f t="shared" si="9"/>
        <v>-0.42086782041635312</v>
      </c>
      <c r="I248">
        <f t="shared" si="10"/>
        <v>-0.86411625884983223</v>
      </c>
      <c r="J248">
        <f t="shared" si="11"/>
        <v>-0.29031264438626209</v>
      </c>
    </row>
    <row r="249" spans="2:10" x14ac:dyDescent="0.25">
      <c r="B249">
        <v>-31.57</v>
      </c>
      <c r="D249">
        <v>96.72</v>
      </c>
      <c r="F249">
        <v>-26.36</v>
      </c>
      <c r="H249">
        <f t="shared" si="9"/>
        <v>-0.31677953348382243</v>
      </c>
      <c r="I249">
        <f t="shared" si="10"/>
        <v>-0.89591355111166304</v>
      </c>
      <c r="J249">
        <f t="shared" si="11"/>
        <v>-0.37101493916525485</v>
      </c>
    </row>
    <row r="250" spans="2:10" x14ac:dyDescent="0.25">
      <c r="B250">
        <v>-24.89</v>
      </c>
      <c r="D250">
        <v>95.45</v>
      </c>
      <c r="F250">
        <v>-35.26</v>
      </c>
      <c r="H250">
        <f t="shared" si="9"/>
        <v>-0.1492350137948332</v>
      </c>
      <c r="I250">
        <f t="shared" si="10"/>
        <v>-0.92746242702769821</v>
      </c>
      <c r="J250">
        <f t="shared" si="11"/>
        <v>-0.64515632219313102</v>
      </c>
    </row>
    <row r="251" spans="2:10" x14ac:dyDescent="0.25">
      <c r="B251">
        <v>-35</v>
      </c>
      <c r="D251">
        <v>109.66</v>
      </c>
      <c r="F251">
        <v>-46.08</v>
      </c>
      <c r="H251">
        <f t="shared" si="9"/>
        <v>-0.40280912967143218</v>
      </c>
      <c r="I251">
        <f t="shared" si="10"/>
        <v>-0.57446279965221703</v>
      </c>
      <c r="J251">
        <f t="shared" si="11"/>
        <v>-0.97843831818881866</v>
      </c>
    </row>
    <row r="252" spans="2:10" x14ac:dyDescent="0.25">
      <c r="B252">
        <v>-41.31</v>
      </c>
      <c r="D252">
        <v>112.02</v>
      </c>
      <c r="F252">
        <v>-45.9</v>
      </c>
      <c r="H252">
        <f t="shared" si="9"/>
        <v>-0.56107348883872588</v>
      </c>
      <c r="I252">
        <f t="shared" si="10"/>
        <v>-0.5158365420444665</v>
      </c>
      <c r="J252">
        <f t="shared" si="11"/>
        <v>-0.97289388572308633</v>
      </c>
    </row>
    <row r="253" spans="2:10" x14ac:dyDescent="0.25">
      <c r="B253">
        <v>-51.59</v>
      </c>
      <c r="D253">
        <v>119.13</v>
      </c>
      <c r="F253">
        <v>-20.6</v>
      </c>
      <c r="H253">
        <f t="shared" si="9"/>
        <v>-0.81891146225232025</v>
      </c>
      <c r="I253">
        <f t="shared" si="10"/>
        <v>-0.33921252018382808</v>
      </c>
      <c r="J253">
        <f t="shared" si="11"/>
        <v>-0.19359310026182047</v>
      </c>
    </row>
    <row r="254" spans="2:10" x14ac:dyDescent="0.25">
      <c r="B254">
        <v>-31.03</v>
      </c>
      <c r="D254">
        <v>116.21</v>
      </c>
      <c r="F254">
        <v>4.54</v>
      </c>
      <c r="H254">
        <f t="shared" si="9"/>
        <v>-0.30323551542513172</v>
      </c>
      <c r="I254">
        <f t="shared" si="10"/>
        <v>-0.4117500931561297</v>
      </c>
      <c r="J254">
        <f t="shared" si="11"/>
        <v>0.58077930078546125</v>
      </c>
    </row>
    <row r="255" spans="2:10" x14ac:dyDescent="0.25">
      <c r="B255">
        <v>-9.3800000000000008</v>
      </c>
      <c r="D255">
        <v>119.49</v>
      </c>
      <c r="F255">
        <v>8.73</v>
      </c>
      <c r="H255">
        <f t="shared" si="9"/>
        <v>0.23977928266867321</v>
      </c>
      <c r="I255">
        <f t="shared" si="10"/>
        <v>-0.33026953173518819</v>
      </c>
      <c r="J255">
        <f t="shared" si="11"/>
        <v>0.70984136762667482</v>
      </c>
    </row>
    <row r="256" spans="2:10" x14ac:dyDescent="0.25">
      <c r="B256">
        <v>15.51</v>
      </c>
      <c r="D256">
        <v>139.53</v>
      </c>
      <c r="F256">
        <v>-1.05</v>
      </c>
      <c r="H256">
        <f t="shared" si="9"/>
        <v>0.86405818911462262</v>
      </c>
      <c r="I256">
        <f t="shared" si="10"/>
        <v>0.16755682523910084</v>
      </c>
      <c r="J256">
        <f t="shared" si="11"/>
        <v>0.40859387032188504</v>
      </c>
    </row>
    <row r="257" spans="2:10" x14ac:dyDescent="0.25">
      <c r="B257">
        <v>16.420000000000002</v>
      </c>
      <c r="D257">
        <v>150.63999999999999</v>
      </c>
      <c r="F257">
        <v>-10.3</v>
      </c>
      <c r="H257">
        <f t="shared" si="9"/>
        <v>0.88688236769500883</v>
      </c>
      <c r="I257">
        <f t="shared" si="10"/>
        <v>0.44354738541796024</v>
      </c>
      <c r="J257">
        <f t="shared" si="11"/>
        <v>0.12367164638841825</v>
      </c>
    </row>
    <row r="258" spans="2:10" x14ac:dyDescent="0.25">
      <c r="B258">
        <v>2.71</v>
      </c>
      <c r="D258">
        <v>164.48</v>
      </c>
      <c r="F258">
        <v>-16.93</v>
      </c>
      <c r="H258">
        <f t="shared" ref="H258:H321" si="12">(B258+18.94)/39.87</f>
        <v>0.54301479809380493</v>
      </c>
      <c r="I258">
        <f t="shared" ref="I258:I321" si="13">(D258-132.785)/40.255</f>
        <v>0.78735560799900617</v>
      </c>
      <c r="J258">
        <f t="shared" ref="J258:J321" si="14">(F258+14.315)/32.465</f>
        <v>-8.0548282766055745E-2</v>
      </c>
    </row>
    <row r="259" spans="2:10" x14ac:dyDescent="0.25">
      <c r="B259">
        <v>-11.18</v>
      </c>
      <c r="D259">
        <v>167.22</v>
      </c>
      <c r="F259">
        <v>-10.47</v>
      </c>
      <c r="H259">
        <f t="shared" si="12"/>
        <v>0.19463255580637076</v>
      </c>
      <c r="I259">
        <f t="shared" si="13"/>
        <v>0.85542168674698793</v>
      </c>
      <c r="J259">
        <f t="shared" si="14"/>
        <v>0.11843523794855994</v>
      </c>
    </row>
    <row r="260" spans="2:10" x14ac:dyDescent="0.25">
      <c r="B260">
        <v>-23.81</v>
      </c>
      <c r="D260">
        <v>162.47999999999999</v>
      </c>
      <c r="F260">
        <v>-3.84</v>
      </c>
      <c r="H260">
        <f t="shared" si="12"/>
        <v>-0.12214697767745167</v>
      </c>
      <c r="I260">
        <f t="shared" si="13"/>
        <v>0.73767233883989547</v>
      </c>
      <c r="J260">
        <f t="shared" si="14"/>
        <v>0.32265516710303399</v>
      </c>
    </row>
    <row r="261" spans="2:10" x14ac:dyDescent="0.25">
      <c r="B261">
        <v>-38.97</v>
      </c>
      <c r="D261">
        <v>134.06</v>
      </c>
      <c r="F261">
        <v>4.1900000000000004</v>
      </c>
      <c r="H261">
        <f t="shared" si="12"/>
        <v>-0.50238274391773263</v>
      </c>
      <c r="I261">
        <f t="shared" si="13"/>
        <v>3.1673084088933191E-2</v>
      </c>
      <c r="J261">
        <f t="shared" si="14"/>
        <v>0.56999845987987052</v>
      </c>
    </row>
    <row r="262" spans="2:10" x14ac:dyDescent="0.25">
      <c r="B262">
        <v>-38.78</v>
      </c>
      <c r="D262">
        <v>116.03</v>
      </c>
      <c r="F262">
        <v>-1.92</v>
      </c>
      <c r="H262">
        <f t="shared" si="12"/>
        <v>-0.49761725608226742</v>
      </c>
      <c r="I262">
        <f t="shared" si="13"/>
        <v>-0.41622158738044951</v>
      </c>
      <c r="J262">
        <f t="shared" si="14"/>
        <v>0.38179578007084547</v>
      </c>
    </row>
    <row r="263" spans="2:10" x14ac:dyDescent="0.25">
      <c r="B263">
        <v>-34.28</v>
      </c>
      <c r="D263">
        <v>98.36</v>
      </c>
      <c r="F263">
        <v>-18.149999999999999</v>
      </c>
      <c r="H263">
        <f t="shared" si="12"/>
        <v>-0.38475043892651117</v>
      </c>
      <c r="I263">
        <f t="shared" si="13"/>
        <v>-0.85517327040119229</v>
      </c>
      <c r="J263">
        <f t="shared" si="14"/>
        <v>-0.11812721392268592</v>
      </c>
    </row>
    <row r="264" spans="2:10" x14ac:dyDescent="0.25">
      <c r="B264">
        <v>-26.34</v>
      </c>
      <c r="D264">
        <v>95.08</v>
      </c>
      <c r="F264">
        <v>-28.97</v>
      </c>
      <c r="H264">
        <f t="shared" si="12"/>
        <v>-0.18560321043391018</v>
      </c>
      <c r="I264">
        <f t="shared" si="13"/>
        <v>-0.9366538318221338</v>
      </c>
      <c r="J264">
        <f t="shared" si="14"/>
        <v>-0.45140920991837358</v>
      </c>
    </row>
    <row r="265" spans="2:10" x14ac:dyDescent="0.25">
      <c r="B265">
        <v>-27.24</v>
      </c>
      <c r="D265">
        <v>95.63</v>
      </c>
      <c r="F265">
        <v>-35.78</v>
      </c>
      <c r="H265">
        <f t="shared" si="12"/>
        <v>-0.20817657386506139</v>
      </c>
      <c r="I265">
        <f t="shared" si="13"/>
        <v>-0.92299093280337841</v>
      </c>
      <c r="J265">
        <f t="shared" si="14"/>
        <v>-0.66117357153858003</v>
      </c>
    </row>
    <row r="266" spans="2:10" x14ac:dyDescent="0.25">
      <c r="B266">
        <v>-30.31</v>
      </c>
      <c r="D266">
        <v>101.64</v>
      </c>
      <c r="F266">
        <v>-40.49</v>
      </c>
      <c r="H266">
        <f t="shared" si="12"/>
        <v>-0.28517682468021066</v>
      </c>
      <c r="I266">
        <f t="shared" si="13"/>
        <v>-0.77369270898025078</v>
      </c>
      <c r="J266">
        <f t="shared" si="14"/>
        <v>-0.80625288772524262</v>
      </c>
    </row>
    <row r="267" spans="2:10" x14ac:dyDescent="0.25">
      <c r="B267">
        <v>-39.51</v>
      </c>
      <c r="D267">
        <v>106.56</v>
      </c>
      <c r="F267">
        <v>-36.83</v>
      </c>
      <c r="H267">
        <f t="shared" si="12"/>
        <v>-0.51592676197642329</v>
      </c>
      <c r="I267">
        <f t="shared" si="13"/>
        <v>-0.65147186684883851</v>
      </c>
      <c r="J267">
        <f t="shared" si="14"/>
        <v>-0.69351609425535188</v>
      </c>
    </row>
    <row r="268" spans="2:10" x14ac:dyDescent="0.25">
      <c r="B268">
        <v>-45.64</v>
      </c>
      <c r="D268">
        <v>107.65</v>
      </c>
      <c r="F268">
        <v>-29.15</v>
      </c>
      <c r="H268">
        <f t="shared" si="12"/>
        <v>-0.66967644845748686</v>
      </c>
      <c r="I268">
        <f t="shared" si="13"/>
        <v>-0.62439448515712304</v>
      </c>
      <c r="J268">
        <f t="shared" si="14"/>
        <v>-0.45695364238410591</v>
      </c>
    </row>
    <row r="269" spans="2:10" x14ac:dyDescent="0.25">
      <c r="B269">
        <v>-41.67</v>
      </c>
      <c r="D269">
        <v>104.01</v>
      </c>
      <c r="F269">
        <v>-13.09</v>
      </c>
      <c r="H269">
        <f t="shared" si="12"/>
        <v>-0.57010283421118635</v>
      </c>
      <c r="I269">
        <f t="shared" si="13"/>
        <v>-0.71481803502670449</v>
      </c>
      <c r="J269">
        <f t="shared" si="14"/>
        <v>3.7732943169567212E-2</v>
      </c>
    </row>
    <row r="270" spans="2:10" x14ac:dyDescent="0.25">
      <c r="B270">
        <v>-23.63</v>
      </c>
      <c r="D270">
        <v>105.47</v>
      </c>
      <c r="F270">
        <v>1.57</v>
      </c>
      <c r="H270">
        <f t="shared" si="12"/>
        <v>-0.11763230499122142</v>
      </c>
      <c r="I270">
        <f t="shared" si="13"/>
        <v>-0.67854924854055387</v>
      </c>
      <c r="J270">
        <f t="shared" si="14"/>
        <v>0.48929616510087781</v>
      </c>
    </row>
    <row r="271" spans="2:10" x14ac:dyDescent="0.25">
      <c r="B271">
        <v>13.71</v>
      </c>
      <c r="D271">
        <v>122.41</v>
      </c>
      <c r="F271">
        <v>1.4</v>
      </c>
      <c r="H271">
        <f t="shared" si="12"/>
        <v>0.81891146225232025</v>
      </c>
      <c r="I271">
        <f t="shared" si="13"/>
        <v>-0.25773195876288657</v>
      </c>
      <c r="J271">
        <f t="shared" si="14"/>
        <v>0.48405975666101952</v>
      </c>
    </row>
    <row r="272" spans="2:10" x14ac:dyDescent="0.25">
      <c r="B272">
        <v>18.22</v>
      </c>
      <c r="D272">
        <v>153.19</v>
      </c>
      <c r="F272">
        <v>-23.56</v>
      </c>
      <c r="H272">
        <f t="shared" si="12"/>
        <v>0.9320290945573112</v>
      </c>
      <c r="I272">
        <f t="shared" si="13"/>
        <v>0.50689355359582655</v>
      </c>
      <c r="J272">
        <f t="shared" si="14"/>
        <v>-0.28476821192052976</v>
      </c>
    </row>
    <row r="273" spans="2:10" x14ac:dyDescent="0.25">
      <c r="B273">
        <v>6.67</v>
      </c>
      <c r="D273">
        <v>164.12</v>
      </c>
      <c r="F273">
        <v>-25.66</v>
      </c>
      <c r="H273">
        <f t="shared" si="12"/>
        <v>0.64233759719087036</v>
      </c>
      <c r="I273">
        <f t="shared" si="13"/>
        <v>0.77841261955036656</v>
      </c>
      <c r="J273">
        <f t="shared" si="14"/>
        <v>-0.34945325735407362</v>
      </c>
    </row>
    <row r="274" spans="2:10" x14ac:dyDescent="0.25">
      <c r="B274">
        <v>-5.95</v>
      </c>
      <c r="D274">
        <v>166.67</v>
      </c>
      <c r="F274">
        <v>-25.66</v>
      </c>
      <c r="H274">
        <f t="shared" si="12"/>
        <v>0.32580887885628301</v>
      </c>
      <c r="I274">
        <f t="shared" si="13"/>
        <v>0.84175878772823221</v>
      </c>
      <c r="J274">
        <f t="shared" si="14"/>
        <v>-0.34945325735407362</v>
      </c>
    </row>
    <row r="275" spans="2:10" x14ac:dyDescent="0.25">
      <c r="B275">
        <v>-12.09</v>
      </c>
      <c r="D275">
        <v>169.58</v>
      </c>
      <c r="F275">
        <v>-22.86</v>
      </c>
      <c r="H275">
        <f t="shared" si="12"/>
        <v>0.17180837722598449</v>
      </c>
      <c r="I275">
        <f t="shared" si="13"/>
        <v>0.91404794435473891</v>
      </c>
      <c r="J275">
        <f t="shared" si="14"/>
        <v>-0.26320653010934852</v>
      </c>
    </row>
    <row r="276" spans="2:10" x14ac:dyDescent="0.25">
      <c r="B276">
        <v>-32.11</v>
      </c>
      <c r="D276">
        <v>164.3</v>
      </c>
      <c r="F276">
        <v>-15.71</v>
      </c>
      <c r="H276">
        <f t="shared" si="12"/>
        <v>-0.33032355154251314</v>
      </c>
      <c r="I276">
        <f t="shared" si="13"/>
        <v>0.7828841137746867</v>
      </c>
      <c r="J276">
        <f t="shared" si="14"/>
        <v>-4.2969351609425575E-2</v>
      </c>
    </row>
    <row r="277" spans="2:10" x14ac:dyDescent="0.25">
      <c r="B277">
        <v>-42.93</v>
      </c>
      <c r="D277">
        <v>142.81</v>
      </c>
      <c r="F277">
        <v>-1.05</v>
      </c>
      <c r="H277">
        <f t="shared" si="12"/>
        <v>-0.60170554301479806</v>
      </c>
      <c r="I277">
        <f t="shared" si="13"/>
        <v>0.24903738666004235</v>
      </c>
      <c r="J277">
        <f t="shared" si="14"/>
        <v>0.40859387032188504</v>
      </c>
    </row>
    <row r="278" spans="2:10" x14ac:dyDescent="0.25">
      <c r="B278">
        <v>-44.92</v>
      </c>
      <c r="D278">
        <v>127.69</v>
      </c>
      <c r="F278">
        <v>-0.87</v>
      </c>
      <c r="H278">
        <f t="shared" si="12"/>
        <v>-0.65161775771256591</v>
      </c>
      <c r="I278">
        <f t="shared" si="13"/>
        <v>-0.12656812818283439</v>
      </c>
      <c r="J278">
        <f t="shared" si="14"/>
        <v>0.41413830278761737</v>
      </c>
    </row>
    <row r="279" spans="2:10" x14ac:dyDescent="0.25">
      <c r="B279">
        <v>-39.69</v>
      </c>
      <c r="D279">
        <v>104.92</v>
      </c>
      <c r="F279">
        <v>-14.66</v>
      </c>
      <c r="H279">
        <f t="shared" si="12"/>
        <v>-0.52044143466265358</v>
      </c>
      <c r="I279">
        <f t="shared" si="13"/>
        <v>-0.69221214755930927</v>
      </c>
      <c r="J279">
        <f t="shared" si="14"/>
        <v>-1.0626828892653645E-2</v>
      </c>
    </row>
    <row r="280" spans="2:10" x14ac:dyDescent="0.25">
      <c r="B280">
        <v>-33.549999999999997</v>
      </c>
      <c r="D280">
        <v>97.63</v>
      </c>
      <c r="F280">
        <v>-22.34</v>
      </c>
      <c r="H280">
        <f t="shared" si="12"/>
        <v>-0.36644093303235509</v>
      </c>
      <c r="I280">
        <f t="shared" si="13"/>
        <v>-0.87330766364426782</v>
      </c>
      <c r="J280">
        <f t="shared" si="14"/>
        <v>-0.24718928076389957</v>
      </c>
    </row>
    <row r="281" spans="2:10" x14ac:dyDescent="0.25">
      <c r="B281">
        <v>-32.83</v>
      </c>
      <c r="D281">
        <v>96.91</v>
      </c>
      <c r="F281">
        <v>-24.78</v>
      </c>
      <c r="H281">
        <f t="shared" si="12"/>
        <v>-0.34838224228743409</v>
      </c>
      <c r="I281">
        <f t="shared" si="13"/>
        <v>-0.89119364054154759</v>
      </c>
      <c r="J281">
        <f t="shared" si="14"/>
        <v>-0.32234714307716006</v>
      </c>
    </row>
    <row r="282" spans="2:10" x14ac:dyDescent="0.25">
      <c r="B282">
        <v>-28.68</v>
      </c>
      <c r="D282">
        <v>97.82</v>
      </c>
      <c r="F282">
        <v>-28.8</v>
      </c>
      <c r="H282">
        <f t="shared" si="12"/>
        <v>-0.24429395535490342</v>
      </c>
      <c r="I282">
        <f t="shared" si="13"/>
        <v>-0.86858775307415226</v>
      </c>
      <c r="J282">
        <f t="shared" si="14"/>
        <v>-0.44617280147851529</v>
      </c>
    </row>
    <row r="283" spans="2:10" x14ac:dyDescent="0.25">
      <c r="B283">
        <v>-29.58</v>
      </c>
      <c r="D283">
        <v>96.91</v>
      </c>
      <c r="F283">
        <v>-34.909999999999997</v>
      </c>
      <c r="H283">
        <f t="shared" si="12"/>
        <v>-0.26686731878605463</v>
      </c>
      <c r="I283">
        <f t="shared" si="13"/>
        <v>-0.89119364054154759</v>
      </c>
      <c r="J283">
        <f t="shared" si="14"/>
        <v>-0.63437548128754029</v>
      </c>
    </row>
    <row r="284" spans="2:10" x14ac:dyDescent="0.25">
      <c r="B284">
        <v>-32.47</v>
      </c>
      <c r="D284">
        <v>102.01</v>
      </c>
      <c r="F284">
        <v>-40.840000000000003</v>
      </c>
      <c r="H284">
        <f t="shared" si="12"/>
        <v>-0.33935289691497361</v>
      </c>
      <c r="I284">
        <f t="shared" si="13"/>
        <v>-0.76450130418581519</v>
      </c>
      <c r="J284">
        <f t="shared" si="14"/>
        <v>-0.81703372863083334</v>
      </c>
    </row>
    <row r="285" spans="2:10" x14ac:dyDescent="0.25">
      <c r="B285">
        <v>-39.33</v>
      </c>
      <c r="D285">
        <v>107.83</v>
      </c>
      <c r="F285">
        <v>-39.79</v>
      </c>
      <c r="H285">
        <f t="shared" si="12"/>
        <v>-0.51141208929019311</v>
      </c>
      <c r="I285">
        <f t="shared" si="13"/>
        <v>-0.61992299093280334</v>
      </c>
      <c r="J285">
        <f t="shared" si="14"/>
        <v>-0.78469120591406127</v>
      </c>
    </row>
    <row r="286" spans="2:10" x14ac:dyDescent="0.25">
      <c r="B286">
        <v>-43.48</v>
      </c>
      <c r="D286">
        <v>106.92</v>
      </c>
      <c r="F286">
        <v>-33.340000000000003</v>
      </c>
      <c r="H286">
        <f t="shared" si="12"/>
        <v>-0.6155003762227238</v>
      </c>
      <c r="I286">
        <f t="shared" si="13"/>
        <v>-0.64252887840019857</v>
      </c>
      <c r="J286">
        <f t="shared" si="14"/>
        <v>-0.58601570922531965</v>
      </c>
    </row>
    <row r="287" spans="2:10" x14ac:dyDescent="0.25">
      <c r="B287">
        <v>-46</v>
      </c>
      <c r="D287">
        <v>113.48</v>
      </c>
      <c r="F287">
        <v>-9.9499999999999993</v>
      </c>
      <c r="H287">
        <f t="shared" si="12"/>
        <v>-0.67870579382994733</v>
      </c>
      <c r="I287">
        <f t="shared" si="13"/>
        <v>-0.47956775555831554</v>
      </c>
      <c r="J287">
        <f t="shared" si="14"/>
        <v>0.13445248729400894</v>
      </c>
    </row>
    <row r="288" spans="2:10" x14ac:dyDescent="0.25">
      <c r="B288">
        <v>-35.54</v>
      </c>
      <c r="D288">
        <v>118.22</v>
      </c>
      <c r="F288">
        <v>3.32</v>
      </c>
      <c r="H288">
        <f t="shared" si="12"/>
        <v>-0.41635314773012289</v>
      </c>
      <c r="I288">
        <f t="shared" si="13"/>
        <v>-0.36181840765122336</v>
      </c>
      <c r="J288">
        <f t="shared" si="14"/>
        <v>0.54320036962883089</v>
      </c>
    </row>
    <row r="289" spans="2:10" x14ac:dyDescent="0.25">
      <c r="B289">
        <v>-3.07</v>
      </c>
      <c r="D289">
        <v>129.51</v>
      </c>
      <c r="F289">
        <v>9.6</v>
      </c>
      <c r="H289">
        <f t="shared" si="12"/>
        <v>0.39804364183596697</v>
      </c>
      <c r="I289">
        <f t="shared" si="13"/>
        <v>-8.1356353248043856E-2</v>
      </c>
      <c r="J289">
        <f t="shared" si="14"/>
        <v>0.73663945787771434</v>
      </c>
    </row>
    <row r="290" spans="2:10" x14ac:dyDescent="0.25">
      <c r="B290">
        <v>16.600000000000001</v>
      </c>
      <c r="D290">
        <v>149</v>
      </c>
      <c r="F290">
        <v>-6.63</v>
      </c>
      <c r="H290">
        <f t="shared" si="12"/>
        <v>0.89139704038123924</v>
      </c>
      <c r="I290">
        <f t="shared" si="13"/>
        <v>0.40280710470748982</v>
      </c>
      <c r="J290">
        <f t="shared" si="14"/>
        <v>0.23671646388418294</v>
      </c>
    </row>
    <row r="291" spans="2:10" x14ac:dyDescent="0.25">
      <c r="B291">
        <v>12.81</v>
      </c>
      <c r="D291">
        <v>159.02000000000001</v>
      </c>
      <c r="F291">
        <v>-12.04</v>
      </c>
      <c r="H291">
        <f t="shared" si="12"/>
        <v>0.7963380988211689</v>
      </c>
      <c r="I291">
        <f t="shared" si="13"/>
        <v>0.65172028319463449</v>
      </c>
      <c r="J291">
        <f t="shared" si="14"/>
        <v>7.0075465886339144E-2</v>
      </c>
    </row>
    <row r="292" spans="2:10" x14ac:dyDescent="0.25">
      <c r="B292">
        <v>1.26</v>
      </c>
      <c r="D292">
        <v>166.31</v>
      </c>
      <c r="F292">
        <v>-14.84</v>
      </c>
      <c r="H292">
        <f t="shared" si="12"/>
        <v>0.50664660145472795</v>
      </c>
      <c r="I292">
        <f t="shared" si="13"/>
        <v>0.83281579927959271</v>
      </c>
      <c r="J292">
        <f t="shared" si="14"/>
        <v>-1.6171261358385963E-2</v>
      </c>
    </row>
    <row r="293" spans="2:10" x14ac:dyDescent="0.25">
      <c r="B293">
        <v>-10.1</v>
      </c>
      <c r="D293">
        <v>169.04</v>
      </c>
      <c r="F293">
        <v>-14.31</v>
      </c>
      <c r="H293">
        <f t="shared" si="12"/>
        <v>0.22172059192375224</v>
      </c>
      <c r="I293">
        <f t="shared" si="13"/>
        <v>0.90063346168177849</v>
      </c>
      <c r="J293">
        <f t="shared" si="14"/>
        <v>1.5401201293697842E-4</v>
      </c>
    </row>
    <row r="294" spans="2:10" x14ac:dyDescent="0.25">
      <c r="B294">
        <v>-21.65</v>
      </c>
      <c r="D294">
        <v>164.67</v>
      </c>
      <c r="F294">
        <v>-8.3800000000000008</v>
      </c>
      <c r="H294">
        <f t="shared" si="12"/>
        <v>-6.7970905442688676E-2</v>
      </c>
      <c r="I294">
        <f t="shared" si="13"/>
        <v>0.79207551856912162</v>
      </c>
      <c r="J294">
        <f t="shared" si="14"/>
        <v>0.18281225935622972</v>
      </c>
    </row>
    <row r="295" spans="2:10" x14ac:dyDescent="0.25">
      <c r="B295">
        <v>-37.700000000000003</v>
      </c>
      <c r="D295">
        <v>141.9</v>
      </c>
      <c r="F295">
        <v>2.62</v>
      </c>
      <c r="H295">
        <f t="shared" si="12"/>
        <v>-0.47052921996488595</v>
      </c>
      <c r="I295">
        <f t="shared" si="13"/>
        <v>0.2264314991926471</v>
      </c>
      <c r="J295">
        <f t="shared" si="14"/>
        <v>0.52163868781764966</v>
      </c>
    </row>
    <row r="296" spans="2:10" x14ac:dyDescent="0.25">
      <c r="B296">
        <v>-42.75</v>
      </c>
      <c r="D296">
        <v>128.78</v>
      </c>
      <c r="F296">
        <v>2.27</v>
      </c>
      <c r="H296">
        <f t="shared" si="12"/>
        <v>-0.59719087032856788</v>
      </c>
      <c r="I296">
        <f t="shared" si="13"/>
        <v>-9.9490746491118998E-2</v>
      </c>
      <c r="J296">
        <f t="shared" si="14"/>
        <v>0.51085784691205915</v>
      </c>
    </row>
    <row r="297" spans="2:10" x14ac:dyDescent="0.25">
      <c r="B297">
        <v>-42.75</v>
      </c>
      <c r="D297">
        <v>105.83</v>
      </c>
      <c r="F297">
        <v>-11.69</v>
      </c>
      <c r="H297">
        <f t="shared" si="12"/>
        <v>-0.59719087032856788</v>
      </c>
      <c r="I297">
        <f t="shared" si="13"/>
        <v>-0.66960626009191393</v>
      </c>
      <c r="J297">
        <f t="shared" si="14"/>
        <v>8.0856306791929761E-2</v>
      </c>
    </row>
    <row r="298" spans="2:10" x14ac:dyDescent="0.25">
      <c r="B298">
        <v>-37.700000000000003</v>
      </c>
      <c r="D298">
        <v>98.54</v>
      </c>
      <c r="F298">
        <v>-20.420000000000002</v>
      </c>
      <c r="H298">
        <f t="shared" si="12"/>
        <v>-0.47052921996488595</v>
      </c>
      <c r="I298">
        <f t="shared" si="13"/>
        <v>-0.85070177617687215</v>
      </c>
      <c r="J298">
        <f t="shared" si="14"/>
        <v>-0.18804866779608814</v>
      </c>
    </row>
    <row r="299" spans="2:10" x14ac:dyDescent="0.25">
      <c r="B299">
        <v>-33.729999999999997</v>
      </c>
      <c r="D299">
        <v>96.36</v>
      </c>
      <c r="F299">
        <v>-23.56</v>
      </c>
      <c r="H299">
        <f t="shared" si="12"/>
        <v>-0.37095560571858532</v>
      </c>
      <c r="I299">
        <f t="shared" si="13"/>
        <v>-0.90485653956030299</v>
      </c>
      <c r="J299">
        <f t="shared" si="14"/>
        <v>-0.28476821192052976</v>
      </c>
    </row>
    <row r="300" spans="2:10" x14ac:dyDescent="0.25">
      <c r="B300">
        <v>-25.98</v>
      </c>
      <c r="D300">
        <v>93.99</v>
      </c>
      <c r="F300">
        <v>-28.28</v>
      </c>
      <c r="H300">
        <f t="shared" si="12"/>
        <v>-0.1765738650614497</v>
      </c>
      <c r="I300">
        <f t="shared" si="13"/>
        <v>-0.96373121351384916</v>
      </c>
      <c r="J300">
        <f t="shared" si="14"/>
        <v>-0.43015555213306639</v>
      </c>
    </row>
    <row r="301" spans="2:10" x14ac:dyDescent="0.25">
      <c r="B301">
        <v>-21.29</v>
      </c>
      <c r="D301">
        <v>92.53</v>
      </c>
      <c r="F301">
        <v>-34.909999999999997</v>
      </c>
      <c r="H301">
        <f t="shared" si="12"/>
        <v>-5.8941560070228195E-2</v>
      </c>
      <c r="I301">
        <f t="shared" si="13"/>
        <v>-0.99999999999999978</v>
      </c>
      <c r="J301">
        <f t="shared" si="14"/>
        <v>-0.63437548128754029</v>
      </c>
    </row>
    <row r="302" spans="2:10" x14ac:dyDescent="0.25">
      <c r="B302">
        <v>-26.7</v>
      </c>
      <c r="D302">
        <v>98.36</v>
      </c>
      <c r="F302">
        <v>-42.24</v>
      </c>
      <c r="H302">
        <f t="shared" si="12"/>
        <v>-0.19463255580637068</v>
      </c>
      <c r="I302">
        <f t="shared" si="13"/>
        <v>-0.85517327040119229</v>
      </c>
      <c r="J302">
        <f t="shared" si="14"/>
        <v>-0.86015709225319581</v>
      </c>
    </row>
    <row r="303" spans="2:10" x14ac:dyDescent="0.25">
      <c r="B303">
        <v>-36.799999999999997</v>
      </c>
      <c r="D303">
        <v>102.73</v>
      </c>
      <c r="F303">
        <v>-40.49</v>
      </c>
      <c r="H303">
        <f t="shared" si="12"/>
        <v>-0.44795585653373454</v>
      </c>
      <c r="I303">
        <f t="shared" si="13"/>
        <v>-0.7466153272885353</v>
      </c>
      <c r="J303">
        <f t="shared" si="14"/>
        <v>-0.80625288772524262</v>
      </c>
    </row>
    <row r="304" spans="2:10" x14ac:dyDescent="0.25">
      <c r="B304">
        <v>-43.48</v>
      </c>
      <c r="D304">
        <v>100.73</v>
      </c>
      <c r="F304">
        <v>-32.29</v>
      </c>
      <c r="H304">
        <f t="shared" si="12"/>
        <v>-0.6155003762227238</v>
      </c>
      <c r="I304">
        <f t="shared" si="13"/>
        <v>-0.796298596447646</v>
      </c>
      <c r="J304">
        <f t="shared" si="14"/>
        <v>-0.55367318650854769</v>
      </c>
    </row>
    <row r="305" spans="2:10" x14ac:dyDescent="0.25">
      <c r="B305">
        <v>-36.979999999999997</v>
      </c>
      <c r="D305">
        <v>107.65</v>
      </c>
      <c r="F305">
        <v>-1.92</v>
      </c>
      <c r="H305">
        <f t="shared" si="12"/>
        <v>-0.45247052921996478</v>
      </c>
      <c r="I305">
        <f t="shared" si="13"/>
        <v>-0.62439448515712304</v>
      </c>
      <c r="J305">
        <f t="shared" si="14"/>
        <v>0.38179578007084547</v>
      </c>
    </row>
    <row r="306" spans="2:10" x14ac:dyDescent="0.25">
      <c r="B306">
        <v>-6.49</v>
      </c>
      <c r="D306">
        <v>118.03</v>
      </c>
      <c r="F306">
        <v>9.08</v>
      </c>
      <c r="H306">
        <f t="shared" si="12"/>
        <v>0.31226486079759225</v>
      </c>
      <c r="I306">
        <f t="shared" si="13"/>
        <v>-0.36653831822133881</v>
      </c>
      <c r="J306">
        <f t="shared" si="14"/>
        <v>0.72062220853226544</v>
      </c>
    </row>
    <row r="307" spans="2:10" x14ac:dyDescent="0.25">
      <c r="B307">
        <v>10.1</v>
      </c>
      <c r="D307">
        <v>124.96</v>
      </c>
      <c r="F307">
        <v>2.79</v>
      </c>
      <c r="H307">
        <f t="shared" si="12"/>
        <v>0.7283671933784801</v>
      </c>
      <c r="I307">
        <f t="shared" si="13"/>
        <v>-0.19438579058502056</v>
      </c>
      <c r="J307">
        <f t="shared" si="14"/>
        <v>0.52687509625750806</v>
      </c>
    </row>
    <row r="308" spans="2:10" x14ac:dyDescent="0.25">
      <c r="B308">
        <v>20.93</v>
      </c>
      <c r="D308">
        <v>146.44999999999999</v>
      </c>
      <c r="F308">
        <v>-17.8</v>
      </c>
      <c r="H308">
        <f t="shared" si="12"/>
        <v>1.0000000000000002</v>
      </c>
      <c r="I308">
        <f t="shared" si="13"/>
        <v>0.33946093652962345</v>
      </c>
      <c r="J308">
        <f t="shared" si="14"/>
        <v>-0.10734637301709536</v>
      </c>
    </row>
    <row r="309" spans="2:10" x14ac:dyDescent="0.25">
      <c r="B309">
        <v>16.78</v>
      </c>
      <c r="D309">
        <v>155.38</v>
      </c>
      <c r="F309">
        <v>-23.21</v>
      </c>
      <c r="H309">
        <f t="shared" si="12"/>
        <v>0.89591171306746931</v>
      </c>
      <c r="I309">
        <f t="shared" si="13"/>
        <v>0.5612967333250527</v>
      </c>
      <c r="J309">
        <f t="shared" si="14"/>
        <v>-0.2739873710149392</v>
      </c>
    </row>
    <row r="310" spans="2:10" x14ac:dyDescent="0.25">
      <c r="B310">
        <v>5.77</v>
      </c>
      <c r="D310">
        <v>163.94</v>
      </c>
      <c r="F310">
        <v>-27.23</v>
      </c>
      <c r="H310">
        <f t="shared" si="12"/>
        <v>0.61976423375971912</v>
      </c>
      <c r="I310">
        <f t="shared" si="13"/>
        <v>0.77394112532604642</v>
      </c>
      <c r="J310">
        <f t="shared" si="14"/>
        <v>-0.39781302941629448</v>
      </c>
    </row>
    <row r="311" spans="2:10" x14ac:dyDescent="0.25">
      <c r="B311">
        <v>-9.02</v>
      </c>
      <c r="D311">
        <v>169.4</v>
      </c>
      <c r="F311">
        <v>-18.149999999999999</v>
      </c>
      <c r="H311">
        <f t="shared" si="12"/>
        <v>0.24880862804113374</v>
      </c>
      <c r="I311">
        <f t="shared" si="13"/>
        <v>0.90957645013041877</v>
      </c>
      <c r="J311">
        <f t="shared" si="14"/>
        <v>-0.11812721392268592</v>
      </c>
    </row>
    <row r="312" spans="2:10" x14ac:dyDescent="0.25">
      <c r="B312">
        <v>-25.62</v>
      </c>
      <c r="D312">
        <v>165.39</v>
      </c>
      <c r="F312">
        <v>-10.82</v>
      </c>
      <c r="H312">
        <f t="shared" si="12"/>
        <v>-0.16754451968898923</v>
      </c>
      <c r="I312">
        <f t="shared" si="13"/>
        <v>0.80996149546640139</v>
      </c>
      <c r="J312">
        <f t="shared" si="14"/>
        <v>0.10765439704296932</v>
      </c>
    </row>
    <row r="313" spans="2:10" x14ac:dyDescent="0.25">
      <c r="B313">
        <v>-45.64</v>
      </c>
      <c r="D313">
        <v>132.41999999999999</v>
      </c>
      <c r="F313">
        <v>-2.27</v>
      </c>
      <c r="H313">
        <f t="shared" si="12"/>
        <v>-0.66967644845748686</v>
      </c>
      <c r="I313">
        <f t="shared" si="13"/>
        <v>-9.0671966215379231E-3</v>
      </c>
      <c r="J313">
        <f t="shared" si="14"/>
        <v>0.37101493916525485</v>
      </c>
    </row>
    <row r="314" spans="2:10" x14ac:dyDescent="0.25">
      <c r="B314">
        <v>-47.62</v>
      </c>
      <c r="D314">
        <v>117.67</v>
      </c>
      <c r="F314">
        <v>-8.3800000000000008</v>
      </c>
      <c r="H314">
        <f t="shared" si="12"/>
        <v>-0.71933784800601952</v>
      </c>
      <c r="I314">
        <f t="shared" si="13"/>
        <v>-0.37548130666997875</v>
      </c>
      <c r="J314">
        <f t="shared" si="14"/>
        <v>0.18281225935622972</v>
      </c>
    </row>
    <row r="315" spans="2:10" x14ac:dyDescent="0.25">
      <c r="B315">
        <v>-40.229999999999997</v>
      </c>
      <c r="D315">
        <v>100.37</v>
      </c>
      <c r="F315">
        <v>-19.37</v>
      </c>
      <c r="H315">
        <f t="shared" si="12"/>
        <v>-0.53398545272134434</v>
      </c>
      <c r="I315">
        <f t="shared" si="13"/>
        <v>-0.80524158489628594</v>
      </c>
      <c r="J315">
        <f t="shared" si="14"/>
        <v>-0.15570614507931621</v>
      </c>
    </row>
    <row r="316" spans="2:10" x14ac:dyDescent="0.25">
      <c r="B316">
        <v>-30.31</v>
      </c>
      <c r="D316">
        <v>96.91</v>
      </c>
      <c r="F316">
        <v>-33.86</v>
      </c>
      <c r="H316">
        <f t="shared" si="12"/>
        <v>-0.28517682468021066</v>
      </c>
      <c r="I316">
        <f t="shared" si="13"/>
        <v>-0.89119364054154759</v>
      </c>
      <c r="J316">
        <f t="shared" si="14"/>
        <v>-0.60203295857076855</v>
      </c>
    </row>
    <row r="317" spans="2:10" x14ac:dyDescent="0.25">
      <c r="B317">
        <v>-28.68</v>
      </c>
      <c r="D317">
        <v>94.17</v>
      </c>
      <c r="F317">
        <v>-35.43</v>
      </c>
      <c r="H317">
        <f t="shared" si="12"/>
        <v>-0.24429395535490342</v>
      </c>
      <c r="I317">
        <f t="shared" si="13"/>
        <v>-0.95925971928952902</v>
      </c>
      <c r="J317">
        <f t="shared" si="14"/>
        <v>-0.65039273063298941</v>
      </c>
    </row>
    <row r="318" spans="2:10" x14ac:dyDescent="0.25">
      <c r="B318">
        <v>-25.44</v>
      </c>
      <c r="D318">
        <v>96.36</v>
      </c>
      <c r="F318">
        <v>-39.97</v>
      </c>
      <c r="H318">
        <f t="shared" si="12"/>
        <v>-0.16302984700275897</v>
      </c>
      <c r="I318">
        <f t="shared" si="13"/>
        <v>-0.90485653956030299</v>
      </c>
      <c r="J318">
        <f t="shared" si="14"/>
        <v>-0.7902356383797936</v>
      </c>
    </row>
    <row r="319" spans="2:10" x14ac:dyDescent="0.25">
      <c r="B319">
        <v>-25.8</v>
      </c>
      <c r="D319">
        <v>100</v>
      </c>
      <c r="F319">
        <v>-46.25</v>
      </c>
      <c r="H319">
        <f t="shared" si="12"/>
        <v>-0.17205919237521947</v>
      </c>
      <c r="I319">
        <f t="shared" si="13"/>
        <v>-0.81443298969072153</v>
      </c>
      <c r="J319">
        <f t="shared" si="14"/>
        <v>-0.98367472662867705</v>
      </c>
    </row>
    <row r="320" spans="2:10" x14ac:dyDescent="0.25">
      <c r="B320">
        <v>-31.75</v>
      </c>
      <c r="D320">
        <v>100.18</v>
      </c>
      <c r="F320">
        <v>-46.78</v>
      </c>
      <c r="H320">
        <f t="shared" si="12"/>
        <v>-0.32129420617005267</v>
      </c>
      <c r="I320">
        <f t="shared" si="13"/>
        <v>-0.80996149546640139</v>
      </c>
      <c r="J320">
        <f t="shared" si="14"/>
        <v>-1</v>
      </c>
    </row>
    <row r="321" spans="2:10" x14ac:dyDescent="0.25">
      <c r="B321">
        <v>-43.48</v>
      </c>
      <c r="D321">
        <v>100.73</v>
      </c>
      <c r="F321">
        <v>-32.64</v>
      </c>
      <c r="H321">
        <f t="shared" si="12"/>
        <v>-0.6155003762227238</v>
      </c>
      <c r="I321">
        <f t="shared" si="13"/>
        <v>-0.796298596447646</v>
      </c>
      <c r="J321">
        <f t="shared" si="14"/>
        <v>-0.5644540274141383</v>
      </c>
    </row>
    <row r="322" spans="2:10" x14ac:dyDescent="0.25">
      <c r="B322">
        <v>-43.48</v>
      </c>
      <c r="D322">
        <v>104.37</v>
      </c>
      <c r="F322">
        <v>-13.79</v>
      </c>
      <c r="H322">
        <f t="shared" ref="H322:H371" si="15">(B322+18.94)/39.87</f>
        <v>-0.6155003762227238</v>
      </c>
      <c r="I322">
        <f t="shared" ref="I322:I371" si="16">(D322-132.785)/40.255</f>
        <v>-0.70587504657806455</v>
      </c>
      <c r="J322">
        <f t="shared" ref="J322:J371" si="17">(F322+14.315)/32.465</f>
        <v>1.6171261358385963E-2</v>
      </c>
    </row>
    <row r="323" spans="2:10" x14ac:dyDescent="0.25">
      <c r="B323">
        <v>-20.57</v>
      </c>
      <c r="D323">
        <v>117.67</v>
      </c>
      <c r="F323">
        <v>6.98</v>
      </c>
      <c r="H323">
        <f t="shared" si="15"/>
        <v>-4.0882869325307228E-2</v>
      </c>
      <c r="I323">
        <f t="shared" si="16"/>
        <v>-0.37548130666997875</v>
      </c>
      <c r="J323">
        <f t="shared" si="17"/>
        <v>0.65593716309872163</v>
      </c>
    </row>
    <row r="324" spans="2:10" x14ac:dyDescent="0.25">
      <c r="B324">
        <v>10.1</v>
      </c>
      <c r="D324">
        <v>135.88999999999999</v>
      </c>
      <c r="F324">
        <v>4.8899999999999997</v>
      </c>
      <c r="H324">
        <f t="shared" si="15"/>
        <v>0.7283671933784801</v>
      </c>
      <c r="I324">
        <f t="shared" si="16"/>
        <v>7.7133275369519055E-2</v>
      </c>
      <c r="J324">
        <f t="shared" si="17"/>
        <v>0.59156014169105176</v>
      </c>
    </row>
    <row r="325" spans="2:10" x14ac:dyDescent="0.25">
      <c r="B325">
        <v>15.15</v>
      </c>
      <c r="D325">
        <v>147.18</v>
      </c>
      <c r="F325">
        <v>-2.44</v>
      </c>
      <c r="H325">
        <f t="shared" si="15"/>
        <v>0.85502884374216215</v>
      </c>
      <c r="I325">
        <f t="shared" si="16"/>
        <v>0.35759532977269926</v>
      </c>
      <c r="J325">
        <f t="shared" si="17"/>
        <v>0.36577853072539657</v>
      </c>
    </row>
    <row r="326" spans="2:10" x14ac:dyDescent="0.25">
      <c r="B326">
        <v>4.1500000000000004</v>
      </c>
      <c r="D326">
        <v>163.76</v>
      </c>
      <c r="F326">
        <v>-7.16</v>
      </c>
      <c r="H326">
        <f t="shared" si="15"/>
        <v>0.57913217958364693</v>
      </c>
      <c r="I326">
        <f t="shared" si="16"/>
        <v>0.76946963110172628</v>
      </c>
      <c r="J326">
        <f t="shared" si="17"/>
        <v>0.22039119051285996</v>
      </c>
    </row>
    <row r="327" spans="2:10" x14ac:dyDescent="0.25">
      <c r="B327">
        <v>-5.05</v>
      </c>
      <c r="D327">
        <v>164.67</v>
      </c>
      <c r="F327">
        <v>-5.93</v>
      </c>
      <c r="H327">
        <f t="shared" si="15"/>
        <v>0.3483822422874342</v>
      </c>
      <c r="I327">
        <f t="shared" si="16"/>
        <v>0.79207551856912162</v>
      </c>
      <c r="J327">
        <f t="shared" si="17"/>
        <v>0.25827814569536423</v>
      </c>
    </row>
    <row r="328" spans="2:10" x14ac:dyDescent="0.25">
      <c r="B328">
        <v>-25.8</v>
      </c>
      <c r="D328">
        <v>161.19999999999999</v>
      </c>
      <c r="F328">
        <v>-1.57</v>
      </c>
      <c r="H328">
        <f t="shared" si="15"/>
        <v>-0.17205919237521947</v>
      </c>
      <c r="I328">
        <f t="shared" si="16"/>
        <v>0.70587504657806455</v>
      </c>
      <c r="J328">
        <f t="shared" si="17"/>
        <v>0.39257662097643609</v>
      </c>
    </row>
    <row r="329" spans="2:10" x14ac:dyDescent="0.25">
      <c r="B329">
        <v>-41.13</v>
      </c>
      <c r="D329">
        <v>135.16</v>
      </c>
      <c r="F329">
        <v>0</v>
      </c>
      <c r="H329">
        <f t="shared" si="15"/>
        <v>-0.55655881615249569</v>
      </c>
      <c r="I329">
        <f t="shared" si="16"/>
        <v>5.8998882126443913E-2</v>
      </c>
      <c r="J329">
        <f t="shared" si="17"/>
        <v>0.44093639303865695</v>
      </c>
    </row>
    <row r="330" spans="2:10" x14ac:dyDescent="0.25">
      <c r="B330">
        <v>-41.49</v>
      </c>
      <c r="D330">
        <v>120.22</v>
      </c>
      <c r="F330">
        <v>-2.09</v>
      </c>
      <c r="H330">
        <f t="shared" si="15"/>
        <v>-0.56558816152495617</v>
      </c>
      <c r="I330">
        <f t="shared" si="16"/>
        <v>-0.31213513849211272</v>
      </c>
      <c r="J330">
        <f t="shared" si="17"/>
        <v>0.37655937163098718</v>
      </c>
    </row>
    <row r="331" spans="2:10" x14ac:dyDescent="0.25">
      <c r="B331">
        <v>-36.619999999999997</v>
      </c>
      <c r="D331">
        <v>98.91</v>
      </c>
      <c r="F331">
        <v>-19.37</v>
      </c>
      <c r="H331">
        <f t="shared" si="15"/>
        <v>-0.44344118384750431</v>
      </c>
      <c r="I331">
        <f t="shared" si="16"/>
        <v>-0.84151037138243689</v>
      </c>
      <c r="J331">
        <f t="shared" si="17"/>
        <v>-0.15570614507931621</v>
      </c>
    </row>
    <row r="332" spans="2:10" x14ac:dyDescent="0.25">
      <c r="B332">
        <v>-25.98</v>
      </c>
      <c r="D332">
        <v>96.18</v>
      </c>
      <c r="F332">
        <v>-28.28</v>
      </c>
      <c r="H332">
        <f t="shared" si="15"/>
        <v>-0.1765738650614497</v>
      </c>
      <c r="I332">
        <f t="shared" si="16"/>
        <v>-0.90932803378462268</v>
      </c>
      <c r="J332">
        <f t="shared" si="17"/>
        <v>-0.43015555213306639</v>
      </c>
    </row>
    <row r="333" spans="2:10" x14ac:dyDescent="0.25">
      <c r="B333">
        <v>-25.62</v>
      </c>
      <c r="D333">
        <v>95.45</v>
      </c>
      <c r="F333">
        <v>-31.42</v>
      </c>
      <c r="H333">
        <f t="shared" si="15"/>
        <v>-0.16754451968898923</v>
      </c>
      <c r="I333">
        <f t="shared" si="16"/>
        <v>-0.92746242702769821</v>
      </c>
      <c r="J333">
        <f t="shared" si="17"/>
        <v>-0.52687509625750817</v>
      </c>
    </row>
    <row r="334" spans="2:10" x14ac:dyDescent="0.25">
      <c r="B334">
        <v>-25.07</v>
      </c>
      <c r="D334">
        <v>94.54</v>
      </c>
      <c r="F334">
        <v>-37.53</v>
      </c>
      <c r="H334">
        <f t="shared" si="15"/>
        <v>-0.15374968648106344</v>
      </c>
      <c r="I334">
        <f t="shared" si="16"/>
        <v>-0.95006831449509344</v>
      </c>
      <c r="J334">
        <f t="shared" si="17"/>
        <v>-0.71507777606653322</v>
      </c>
    </row>
    <row r="335" spans="2:10" x14ac:dyDescent="0.25">
      <c r="B335">
        <v>-24.17</v>
      </c>
      <c r="D335">
        <v>95.08</v>
      </c>
      <c r="F335">
        <v>-39.450000000000003</v>
      </c>
      <c r="H335">
        <f t="shared" si="15"/>
        <v>-0.13117632304991222</v>
      </c>
      <c r="I335">
        <f t="shared" si="16"/>
        <v>-0.9366538318221338</v>
      </c>
      <c r="J335">
        <f t="shared" si="17"/>
        <v>-0.7742183890343447</v>
      </c>
    </row>
    <row r="336" spans="2:10" x14ac:dyDescent="0.25">
      <c r="B336">
        <v>-35.54</v>
      </c>
      <c r="D336">
        <v>100.37</v>
      </c>
      <c r="F336">
        <v>-41.37</v>
      </c>
      <c r="H336">
        <f t="shared" si="15"/>
        <v>-0.41635314773012289</v>
      </c>
      <c r="I336">
        <f t="shared" si="16"/>
        <v>-0.80524158489628594</v>
      </c>
      <c r="J336">
        <f t="shared" si="17"/>
        <v>-0.83335900200215607</v>
      </c>
    </row>
    <row r="337" spans="2:10" x14ac:dyDescent="0.25">
      <c r="B337">
        <v>-44.74</v>
      </c>
      <c r="D337">
        <v>103.83</v>
      </c>
      <c r="F337">
        <v>-19.899999999999999</v>
      </c>
      <c r="H337">
        <f t="shared" si="15"/>
        <v>-0.64710308502633562</v>
      </c>
      <c r="I337">
        <f t="shared" si="16"/>
        <v>-0.71928952925102463</v>
      </c>
      <c r="J337">
        <f t="shared" si="17"/>
        <v>-0.1720314184506391</v>
      </c>
    </row>
    <row r="338" spans="2:10" x14ac:dyDescent="0.25">
      <c r="B338">
        <v>-37.340000000000003</v>
      </c>
      <c r="D338">
        <v>107.65</v>
      </c>
      <c r="F338">
        <v>-7.16</v>
      </c>
      <c r="H338">
        <f t="shared" si="15"/>
        <v>-0.46149987459242547</v>
      </c>
      <c r="I338">
        <f t="shared" si="16"/>
        <v>-0.62439448515712304</v>
      </c>
      <c r="J338">
        <f t="shared" si="17"/>
        <v>0.22039119051285996</v>
      </c>
    </row>
    <row r="339" spans="2:10" x14ac:dyDescent="0.25">
      <c r="B339">
        <v>-10.82</v>
      </c>
      <c r="D339">
        <v>122.77</v>
      </c>
      <c r="F339">
        <v>4.8899999999999997</v>
      </c>
      <c r="H339">
        <f t="shared" si="15"/>
        <v>0.20366190117883123</v>
      </c>
      <c r="I339">
        <f t="shared" si="16"/>
        <v>-0.24878897031424668</v>
      </c>
      <c r="J339">
        <f t="shared" si="17"/>
        <v>0.59156014169105176</v>
      </c>
    </row>
    <row r="340" spans="2:10" x14ac:dyDescent="0.25">
      <c r="B340">
        <v>3.07</v>
      </c>
      <c r="D340">
        <v>132.41999999999999</v>
      </c>
      <c r="F340">
        <v>5.41</v>
      </c>
      <c r="H340">
        <f t="shared" si="15"/>
        <v>0.5520441434662654</v>
      </c>
      <c r="I340">
        <f t="shared" si="16"/>
        <v>-9.0671966215379231E-3</v>
      </c>
      <c r="J340">
        <f t="shared" si="17"/>
        <v>0.60757739103650088</v>
      </c>
    </row>
    <row r="341" spans="2:10" x14ac:dyDescent="0.25">
      <c r="B341">
        <v>14.97</v>
      </c>
      <c r="D341">
        <v>149.91</v>
      </c>
      <c r="F341">
        <v>-4.71</v>
      </c>
      <c r="H341">
        <f t="shared" si="15"/>
        <v>0.85051417105593197</v>
      </c>
      <c r="I341">
        <f t="shared" si="16"/>
        <v>0.4254129921748851</v>
      </c>
      <c r="J341">
        <f t="shared" si="17"/>
        <v>0.29585707685199442</v>
      </c>
    </row>
    <row r="342" spans="2:10" x14ac:dyDescent="0.25">
      <c r="B342">
        <v>9.56</v>
      </c>
      <c r="D342">
        <v>161.19999999999999</v>
      </c>
      <c r="F342">
        <v>-12.04</v>
      </c>
      <c r="H342">
        <f t="shared" si="15"/>
        <v>0.71482317531978934</v>
      </c>
      <c r="I342">
        <f t="shared" si="16"/>
        <v>0.70587504657806455</v>
      </c>
      <c r="J342">
        <f t="shared" si="17"/>
        <v>7.0075465886339144E-2</v>
      </c>
    </row>
    <row r="343" spans="2:10" x14ac:dyDescent="0.25">
      <c r="B343">
        <v>6.49</v>
      </c>
      <c r="D343">
        <v>162.84</v>
      </c>
      <c r="F343">
        <v>-15.01</v>
      </c>
      <c r="H343">
        <f t="shared" si="15"/>
        <v>0.63782292450464007</v>
      </c>
      <c r="I343">
        <f t="shared" si="16"/>
        <v>0.74661532728853575</v>
      </c>
      <c r="J343">
        <f t="shared" si="17"/>
        <v>-2.140766979824427E-2</v>
      </c>
    </row>
    <row r="344" spans="2:10" x14ac:dyDescent="0.25">
      <c r="B344">
        <v>-9.02</v>
      </c>
      <c r="D344">
        <v>168.67</v>
      </c>
      <c r="F344">
        <v>-13.26</v>
      </c>
      <c r="H344">
        <f t="shared" si="15"/>
        <v>0.24880862804113374</v>
      </c>
      <c r="I344">
        <f t="shared" si="16"/>
        <v>0.8914420568873429</v>
      </c>
      <c r="J344">
        <f t="shared" si="17"/>
        <v>3.2496534729708905E-2</v>
      </c>
    </row>
    <row r="345" spans="2:10" x14ac:dyDescent="0.25">
      <c r="B345">
        <v>-34.28</v>
      </c>
      <c r="D345">
        <v>158.11000000000001</v>
      </c>
      <c r="F345">
        <v>-6.98</v>
      </c>
      <c r="H345">
        <f t="shared" si="15"/>
        <v>-0.38475043892651117</v>
      </c>
      <c r="I345">
        <f t="shared" si="16"/>
        <v>0.62911439572723926</v>
      </c>
      <c r="J345">
        <f t="shared" si="17"/>
        <v>0.22593562297859227</v>
      </c>
    </row>
    <row r="346" spans="2:10" x14ac:dyDescent="0.25">
      <c r="B346">
        <v>-41.67</v>
      </c>
      <c r="D346">
        <v>145.18</v>
      </c>
      <c r="F346">
        <v>-2.62</v>
      </c>
      <c r="H346">
        <f t="shared" si="15"/>
        <v>-0.57010283421118635</v>
      </c>
      <c r="I346">
        <f t="shared" si="16"/>
        <v>0.30791206061358861</v>
      </c>
      <c r="J346">
        <f t="shared" si="17"/>
        <v>0.36023409825966424</v>
      </c>
    </row>
    <row r="347" spans="2:10" x14ac:dyDescent="0.25">
      <c r="B347">
        <v>-48.53</v>
      </c>
      <c r="D347">
        <v>123.32</v>
      </c>
      <c r="F347">
        <v>-7.16</v>
      </c>
      <c r="H347">
        <f t="shared" si="15"/>
        <v>-0.74216202658640584</v>
      </c>
      <c r="I347">
        <f t="shared" si="16"/>
        <v>-0.23512607129549132</v>
      </c>
      <c r="J347">
        <f t="shared" si="17"/>
        <v>0.22039119051285996</v>
      </c>
    </row>
    <row r="348" spans="2:10" x14ac:dyDescent="0.25">
      <c r="B348">
        <v>-46.9</v>
      </c>
      <c r="D348">
        <v>112.93</v>
      </c>
      <c r="F348">
        <v>-12.57</v>
      </c>
      <c r="H348">
        <f t="shared" si="15"/>
        <v>-0.70127915726109857</v>
      </c>
      <c r="I348">
        <f t="shared" si="16"/>
        <v>-0.49323065457707088</v>
      </c>
      <c r="J348">
        <f t="shared" si="17"/>
        <v>5.3750192515016143E-2</v>
      </c>
    </row>
    <row r="349" spans="2:10" x14ac:dyDescent="0.25">
      <c r="B349">
        <v>-42.75</v>
      </c>
      <c r="D349">
        <v>104.37</v>
      </c>
      <c r="F349">
        <v>-23.21</v>
      </c>
      <c r="H349">
        <f t="shared" si="15"/>
        <v>-0.59719087032856788</v>
      </c>
      <c r="I349">
        <f t="shared" si="16"/>
        <v>-0.70587504657806455</v>
      </c>
      <c r="J349">
        <f t="shared" si="17"/>
        <v>-0.2739873710149392</v>
      </c>
    </row>
    <row r="350" spans="2:10" x14ac:dyDescent="0.25">
      <c r="B350">
        <v>-39.15</v>
      </c>
      <c r="D350">
        <v>100.73</v>
      </c>
      <c r="F350">
        <v>-27.75</v>
      </c>
      <c r="H350">
        <f t="shared" si="15"/>
        <v>-0.50689741660396281</v>
      </c>
      <c r="I350">
        <f t="shared" si="16"/>
        <v>-0.796298596447646</v>
      </c>
      <c r="J350">
        <f t="shared" si="17"/>
        <v>-0.41383027876174339</v>
      </c>
    </row>
    <row r="351" spans="2:10" x14ac:dyDescent="0.25">
      <c r="B351">
        <v>-37.700000000000003</v>
      </c>
      <c r="D351">
        <v>98.54</v>
      </c>
      <c r="F351">
        <v>-28.8</v>
      </c>
      <c r="H351">
        <f t="shared" si="15"/>
        <v>-0.47052921996488595</v>
      </c>
      <c r="I351">
        <f t="shared" si="16"/>
        <v>-0.85070177617687215</v>
      </c>
      <c r="J351">
        <f t="shared" si="17"/>
        <v>-0.44617280147851529</v>
      </c>
    </row>
    <row r="352" spans="2:10" x14ac:dyDescent="0.25">
      <c r="B352">
        <v>-38.06</v>
      </c>
      <c r="D352">
        <v>99.64</v>
      </c>
      <c r="F352">
        <v>-29.15</v>
      </c>
      <c r="H352">
        <f t="shared" si="15"/>
        <v>-0.47955856533734642</v>
      </c>
      <c r="I352">
        <f t="shared" si="16"/>
        <v>-0.82337597813936136</v>
      </c>
      <c r="J352">
        <f t="shared" si="17"/>
        <v>-0.45695364238410591</v>
      </c>
    </row>
    <row r="353" spans="2:10" x14ac:dyDescent="0.25">
      <c r="B353">
        <v>-40.770000000000003</v>
      </c>
      <c r="D353">
        <v>101.64</v>
      </c>
      <c r="F353">
        <v>-27.23</v>
      </c>
      <c r="H353">
        <f t="shared" si="15"/>
        <v>-0.54752947078003522</v>
      </c>
      <c r="I353">
        <f t="shared" si="16"/>
        <v>-0.77369270898025078</v>
      </c>
      <c r="J353">
        <f t="shared" si="17"/>
        <v>-0.39781302941629448</v>
      </c>
    </row>
    <row r="354" spans="2:10" x14ac:dyDescent="0.25">
      <c r="B354">
        <v>-45.64</v>
      </c>
      <c r="D354">
        <v>109.84</v>
      </c>
      <c r="F354">
        <v>-19.02</v>
      </c>
      <c r="H354">
        <f t="shared" si="15"/>
        <v>-0.66967644845748686</v>
      </c>
      <c r="I354">
        <f t="shared" si="16"/>
        <v>-0.569991305427897</v>
      </c>
      <c r="J354">
        <f t="shared" si="17"/>
        <v>-0.14492530417372554</v>
      </c>
    </row>
    <row r="355" spans="2:10" x14ac:dyDescent="0.25">
      <c r="B355">
        <v>-50.69</v>
      </c>
      <c r="D355">
        <v>121.86</v>
      </c>
      <c r="F355">
        <v>-16.93</v>
      </c>
      <c r="H355">
        <f t="shared" si="15"/>
        <v>-0.79633809882116879</v>
      </c>
      <c r="I355">
        <f t="shared" si="16"/>
        <v>-0.27139485778164196</v>
      </c>
      <c r="J355">
        <f t="shared" si="17"/>
        <v>-8.0548282766055745E-2</v>
      </c>
    </row>
    <row r="356" spans="2:10" x14ac:dyDescent="0.25">
      <c r="B356">
        <v>-51.59</v>
      </c>
      <c r="D356">
        <v>125.32</v>
      </c>
      <c r="F356">
        <v>-16.760000000000002</v>
      </c>
      <c r="H356">
        <f t="shared" si="15"/>
        <v>-0.81891146225232025</v>
      </c>
      <c r="I356">
        <f t="shared" si="16"/>
        <v>-0.18544280213638065</v>
      </c>
      <c r="J356">
        <f t="shared" si="17"/>
        <v>-7.53118743261975E-2</v>
      </c>
    </row>
    <row r="357" spans="2:10" x14ac:dyDescent="0.25">
      <c r="B357">
        <v>-53.58</v>
      </c>
      <c r="D357">
        <v>136.43</v>
      </c>
      <c r="F357">
        <v>-17.28</v>
      </c>
      <c r="H357">
        <f t="shared" si="15"/>
        <v>-0.86882367695008789</v>
      </c>
      <c r="I357">
        <f t="shared" si="16"/>
        <v>9.0547758042479443E-2</v>
      </c>
      <c r="J357">
        <f t="shared" si="17"/>
        <v>-9.1329123671646431E-2</v>
      </c>
    </row>
    <row r="358" spans="2:10" x14ac:dyDescent="0.25">
      <c r="B358">
        <v>-52.5</v>
      </c>
      <c r="D358">
        <v>138.25</v>
      </c>
      <c r="F358">
        <v>-21.82</v>
      </c>
      <c r="H358">
        <f t="shared" si="15"/>
        <v>-0.84173564083270636</v>
      </c>
      <c r="I358">
        <f t="shared" si="16"/>
        <v>0.13575953297726998</v>
      </c>
      <c r="J358">
        <f t="shared" si="17"/>
        <v>-0.23117203141845064</v>
      </c>
    </row>
    <row r="359" spans="2:10" x14ac:dyDescent="0.25">
      <c r="B359">
        <v>-52.86</v>
      </c>
      <c r="D359">
        <v>142.99</v>
      </c>
      <c r="F359">
        <v>-24.61</v>
      </c>
      <c r="H359">
        <f t="shared" si="15"/>
        <v>-0.85076498620516694</v>
      </c>
      <c r="I359">
        <f t="shared" si="16"/>
        <v>0.25350888088436246</v>
      </c>
      <c r="J359">
        <f t="shared" si="17"/>
        <v>-0.31711073463730166</v>
      </c>
    </row>
    <row r="360" spans="2:10" x14ac:dyDescent="0.25">
      <c r="B360">
        <v>-42.39</v>
      </c>
      <c r="D360">
        <v>158.65</v>
      </c>
      <c r="F360">
        <v>-23.56</v>
      </c>
      <c r="H360">
        <f t="shared" si="15"/>
        <v>-0.58816152495610741</v>
      </c>
      <c r="I360">
        <f t="shared" si="16"/>
        <v>0.6425288784001989</v>
      </c>
      <c r="J360">
        <f t="shared" si="17"/>
        <v>-0.28476821192052976</v>
      </c>
    </row>
    <row r="361" spans="2:10" x14ac:dyDescent="0.25">
      <c r="B361">
        <v>-43.84</v>
      </c>
      <c r="D361">
        <v>160.84</v>
      </c>
      <c r="F361">
        <v>-22.52</v>
      </c>
      <c r="H361">
        <f t="shared" si="15"/>
        <v>-0.62452972159518449</v>
      </c>
      <c r="I361">
        <f t="shared" si="16"/>
        <v>0.69693205812942505</v>
      </c>
      <c r="J361">
        <f t="shared" si="17"/>
        <v>-0.2527337132296319</v>
      </c>
    </row>
    <row r="362" spans="2:10" x14ac:dyDescent="0.25">
      <c r="B362">
        <v>-42.93</v>
      </c>
      <c r="D362">
        <v>159.19999999999999</v>
      </c>
      <c r="F362">
        <v>-18.5</v>
      </c>
      <c r="H362">
        <f t="shared" si="15"/>
        <v>-0.60170554301479806</v>
      </c>
      <c r="I362">
        <f t="shared" si="16"/>
        <v>0.65619177741895396</v>
      </c>
      <c r="J362">
        <f t="shared" si="17"/>
        <v>-0.12890805482827661</v>
      </c>
    </row>
    <row r="363" spans="2:10" x14ac:dyDescent="0.25">
      <c r="B363">
        <v>-43.11</v>
      </c>
      <c r="D363">
        <v>160.47999999999999</v>
      </c>
      <c r="F363">
        <v>-18.329999999999998</v>
      </c>
      <c r="H363">
        <f t="shared" si="15"/>
        <v>-0.60622021570102835</v>
      </c>
      <c r="I363">
        <f t="shared" si="16"/>
        <v>0.68798906968078477</v>
      </c>
      <c r="J363">
        <f t="shared" si="17"/>
        <v>-0.12367164638841825</v>
      </c>
    </row>
    <row r="364" spans="2:10" x14ac:dyDescent="0.25">
      <c r="B364">
        <v>-44.02</v>
      </c>
      <c r="D364">
        <v>158.84</v>
      </c>
      <c r="F364">
        <v>-18.149999999999999</v>
      </c>
      <c r="H364">
        <f t="shared" si="15"/>
        <v>-0.62904439428141468</v>
      </c>
      <c r="I364">
        <f t="shared" si="16"/>
        <v>0.64724878897031435</v>
      </c>
      <c r="J364">
        <f t="shared" si="17"/>
        <v>-0.11812721392268592</v>
      </c>
    </row>
    <row r="365" spans="2:10" x14ac:dyDescent="0.25">
      <c r="B365">
        <v>-42.75</v>
      </c>
      <c r="D365">
        <v>161.19999999999999</v>
      </c>
      <c r="F365">
        <v>-18.329999999999998</v>
      </c>
      <c r="H365">
        <f t="shared" si="15"/>
        <v>-0.59719087032856788</v>
      </c>
      <c r="I365">
        <f t="shared" si="16"/>
        <v>0.70587504657806455</v>
      </c>
      <c r="J365">
        <f t="shared" si="17"/>
        <v>-0.12367164638841825</v>
      </c>
    </row>
    <row r="366" spans="2:10" x14ac:dyDescent="0.25">
      <c r="B366">
        <v>-42.57</v>
      </c>
      <c r="D366">
        <v>161.02000000000001</v>
      </c>
      <c r="F366">
        <v>-19.55</v>
      </c>
      <c r="H366">
        <f t="shared" si="15"/>
        <v>-0.59267619764233759</v>
      </c>
      <c r="I366">
        <f t="shared" si="16"/>
        <v>0.70140355235374519</v>
      </c>
      <c r="J366">
        <f t="shared" si="17"/>
        <v>-0.16125057754504854</v>
      </c>
    </row>
    <row r="367" spans="2:10" x14ac:dyDescent="0.25">
      <c r="B367">
        <v>-45.1</v>
      </c>
      <c r="D367">
        <v>161.38999999999999</v>
      </c>
      <c r="F367">
        <v>-18.5</v>
      </c>
      <c r="H367">
        <f t="shared" si="15"/>
        <v>-0.6561324303987961</v>
      </c>
      <c r="I367">
        <f t="shared" si="16"/>
        <v>0.71059495714818011</v>
      </c>
      <c r="J367">
        <f t="shared" si="17"/>
        <v>-0.12890805482827661</v>
      </c>
    </row>
    <row r="368" spans="2:10" x14ac:dyDescent="0.25">
      <c r="B368">
        <v>-41.67</v>
      </c>
      <c r="D368">
        <v>160.47999999999999</v>
      </c>
      <c r="F368">
        <v>-18.68</v>
      </c>
      <c r="H368">
        <f t="shared" si="15"/>
        <v>-0.57010283421118635</v>
      </c>
      <c r="I368">
        <f t="shared" si="16"/>
        <v>0.68798906968078477</v>
      </c>
      <c r="J368">
        <f t="shared" si="17"/>
        <v>-0.13445248729400894</v>
      </c>
    </row>
    <row r="369" spans="2:10" x14ac:dyDescent="0.25">
      <c r="B369">
        <v>-43.84</v>
      </c>
      <c r="D369">
        <v>161.57</v>
      </c>
      <c r="F369">
        <v>-19.37</v>
      </c>
      <c r="H369">
        <f t="shared" si="15"/>
        <v>-0.62452972159518449</v>
      </c>
      <c r="I369">
        <f t="shared" si="16"/>
        <v>0.71506645137250013</v>
      </c>
      <c r="J369">
        <f t="shared" si="17"/>
        <v>-0.15570614507931621</v>
      </c>
    </row>
    <row r="370" spans="2:10" x14ac:dyDescent="0.25">
      <c r="B370">
        <v>-42.03</v>
      </c>
      <c r="D370">
        <v>160.84</v>
      </c>
      <c r="F370">
        <v>-18.68</v>
      </c>
      <c r="H370">
        <f t="shared" si="15"/>
        <v>-0.57913217958364693</v>
      </c>
      <c r="I370">
        <f t="shared" si="16"/>
        <v>0.69693205812942505</v>
      </c>
      <c r="J370">
        <f t="shared" si="17"/>
        <v>-0.13445248729400894</v>
      </c>
    </row>
    <row r="371" spans="2:10" x14ac:dyDescent="0.25">
      <c r="B371">
        <v>-42.57</v>
      </c>
      <c r="D371">
        <v>160.66</v>
      </c>
      <c r="F371">
        <v>-17.8</v>
      </c>
      <c r="H371">
        <f t="shared" si="15"/>
        <v>-0.59267619764233759</v>
      </c>
      <c r="I371">
        <f t="shared" si="16"/>
        <v>0.69246056390510491</v>
      </c>
      <c r="J371">
        <f t="shared" si="17"/>
        <v>-0.10734637301709536</v>
      </c>
    </row>
    <row r="372" spans="2:10" x14ac:dyDescent="0.25">
      <c r="B372">
        <f>MAX(B1:B371)</f>
        <v>20.93</v>
      </c>
      <c r="D372">
        <f>MAX(D1:D371)</f>
        <v>173.04</v>
      </c>
      <c r="F372">
        <f>MAX(F1:F371)</f>
        <v>18.149999999999999</v>
      </c>
    </row>
    <row r="373" spans="2:10" x14ac:dyDescent="0.25">
      <c r="B373">
        <f>MIN(B1:B371)</f>
        <v>-58.81</v>
      </c>
      <c r="D373">
        <f>MIN(D1:D371)</f>
        <v>92.53</v>
      </c>
      <c r="F373">
        <f>MIN(F1:F371)</f>
        <v>-46.78</v>
      </c>
    </row>
    <row r="374" spans="2:10" x14ac:dyDescent="0.25">
      <c r="B374">
        <f>(B372+B373)/2</f>
        <v>-18.940000000000001</v>
      </c>
      <c r="D374">
        <f>(D372+D373)/2</f>
        <v>132.785</v>
      </c>
      <c r="F374">
        <f>(F372+F373)/2</f>
        <v>-14.315000000000001</v>
      </c>
    </row>
    <row r="375" spans="2:10" x14ac:dyDescent="0.25">
      <c r="B375">
        <f>(B372-B373)/2</f>
        <v>39.870000000000005</v>
      </c>
      <c r="D375">
        <f>(D372-D373)/2</f>
        <v>40.254999999999995</v>
      </c>
      <c r="F375">
        <f>(F372-F373)/2</f>
        <v>32.465000000000003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2017-04-21T09:15:12Z</dcterms:created>
  <dcterms:modified xsi:type="dcterms:W3CDTF">2017-04-21T09:25:49Z</dcterms:modified>
</cp:coreProperties>
</file>