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prd-my.sharepoint.com/personal/tuj86429_temple_edu/Documents/career/Machine learning/coursera/visual_graph/week4/asgmnt4/"/>
    </mc:Choice>
  </mc:AlternateContent>
  <xr:revisionPtr revIDLastSave="8" documentId="8_{0D21F621-93C1-4CF8-AD79-113AB512A84C}" xr6:coauthVersionLast="47" xr6:coauthVersionMax="47" xr10:uidLastSave="{53ADAA13-995B-40D7-BD7C-A0B4A7E292A5}"/>
  <bookViews>
    <workbookView xWindow="-108" yWindow="-108" windowWidth="23256" windowHeight="13896" xr2:uid="{5D784CD6-E661-4480-BA7D-12F695895294}"/>
  </bookViews>
  <sheets>
    <sheet name="treecover_loss__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G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3" i="1"/>
  <c r="G2" i="1"/>
</calcChain>
</file>

<file path=xl/sharedStrings.xml><?xml version="1.0" encoding="utf-8"?>
<sst xmlns="http://schemas.openxmlformats.org/spreadsheetml/2006/main" count="30" uniqueCount="8">
  <si>
    <t>iso</t>
  </si>
  <si>
    <t>adm1</t>
  </si>
  <si>
    <t>umd_tree_cover_loss__year</t>
  </si>
  <si>
    <t>umd_tree_cover_loss__ha</t>
  </si>
  <si>
    <t>gfw_gross_emissions_co2e_all_gases__Mg</t>
  </si>
  <si>
    <t>USA</t>
  </si>
  <si>
    <t>Data link:</t>
  </si>
  <si>
    <t>https://www.globalforestwatch.org/dashboards/country/USA/39/?map=eyJjYW5Cb3VuZCI6dHJ1ZX0%3D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</si>
</sst>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4F19-4E8B-4267-B261-92AFF4E943D4}">
  <dimension ref="A1:I24"/>
  <sheetViews>
    <sheetView tabSelected="1" workbookViewId="0">
      <selection activeCell="G2" sqref="G2:G24"/>
    </sheetView>
  </sheetViews>
  <sheetFormatPr defaultRowHeight="14.4" x14ac:dyDescent="0.3"/>
  <cols>
    <col min="1" max="1" width="4.33203125" bestFit="1" customWidth="1"/>
    <col min="2" max="2" width="5.5546875" bestFit="1" customWidth="1"/>
    <col min="3" max="3" width="23.109375" bestFit="1" customWidth="1"/>
    <col min="4" max="4" width="21.6640625" bestFit="1" customWidth="1"/>
    <col min="5" max="5" width="35.21875" bestFit="1" customWidth="1"/>
    <col min="9" max="9" width="86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6</v>
      </c>
    </row>
    <row r="2" spans="1:9" x14ac:dyDescent="0.3">
      <c r="A2" t="s">
        <v>5</v>
      </c>
      <c r="B2">
        <v>39</v>
      </c>
      <c r="C2">
        <v>2001</v>
      </c>
      <c r="D2">
        <v>7965.0479923200101</v>
      </c>
      <c r="E2">
        <v>2335283.9067640398</v>
      </c>
      <c r="G2">
        <f>D2</f>
        <v>7965.0479923200101</v>
      </c>
      <c r="I2" t="s">
        <v>7</v>
      </c>
    </row>
    <row r="3" spans="1:9" x14ac:dyDescent="0.3">
      <c r="A3" t="s">
        <v>5</v>
      </c>
      <c r="B3">
        <v>39</v>
      </c>
      <c r="C3">
        <v>2002</v>
      </c>
      <c r="D3">
        <v>10126.870108905299</v>
      </c>
      <c r="E3">
        <v>3027137.2474841601</v>
      </c>
      <c r="G3">
        <f>D3+G2</f>
        <v>18091.91810122531</v>
      </c>
    </row>
    <row r="4" spans="1:9" x14ac:dyDescent="0.3">
      <c r="A4" t="s">
        <v>5</v>
      </c>
      <c r="B4">
        <v>39</v>
      </c>
      <c r="C4">
        <v>2003</v>
      </c>
      <c r="D4">
        <v>5297.1989457293703</v>
      </c>
      <c r="E4">
        <v>1626165.2323934999</v>
      </c>
      <c r="G4">
        <f>D4+G3</f>
        <v>23389.117046954681</v>
      </c>
    </row>
    <row r="5" spans="1:9" x14ac:dyDescent="0.3">
      <c r="A5" t="s">
        <v>5</v>
      </c>
      <c r="B5">
        <v>39</v>
      </c>
      <c r="C5">
        <v>2004</v>
      </c>
      <c r="D5">
        <v>11800.6653648957</v>
      </c>
      <c r="E5">
        <v>3643737.3060608199</v>
      </c>
      <c r="G5">
        <f t="shared" ref="G4:G24" si="0">D5+G4</f>
        <v>35189.782411850378</v>
      </c>
    </row>
    <row r="6" spans="1:9" x14ac:dyDescent="0.3">
      <c r="A6" t="s">
        <v>5</v>
      </c>
      <c r="B6">
        <v>39</v>
      </c>
      <c r="C6">
        <v>2005</v>
      </c>
      <c r="D6">
        <v>12076.3624236908</v>
      </c>
      <c r="E6">
        <v>3730771.81503761</v>
      </c>
      <c r="G6">
        <f t="shared" si="0"/>
        <v>47266.144835541178</v>
      </c>
    </row>
    <row r="7" spans="1:9" x14ac:dyDescent="0.3">
      <c r="A7" t="s">
        <v>5</v>
      </c>
      <c r="B7">
        <v>39</v>
      </c>
      <c r="C7">
        <v>2006</v>
      </c>
      <c r="D7">
        <v>14532.0439673243</v>
      </c>
      <c r="E7">
        <v>4605823.7887617601</v>
      </c>
      <c r="G7">
        <f t="shared" si="0"/>
        <v>61798.188802865479</v>
      </c>
    </row>
    <row r="8" spans="1:9" x14ac:dyDescent="0.3">
      <c r="A8" t="s">
        <v>5</v>
      </c>
      <c r="B8">
        <v>39</v>
      </c>
      <c r="C8">
        <v>2007</v>
      </c>
      <c r="D8">
        <v>17710.6923848527</v>
      </c>
      <c r="E8">
        <v>5814217.4510829002</v>
      </c>
      <c r="G8">
        <f t="shared" si="0"/>
        <v>79508.881187718187</v>
      </c>
    </row>
    <row r="9" spans="1:9" x14ac:dyDescent="0.3">
      <c r="A9" t="s">
        <v>5</v>
      </c>
      <c r="B9">
        <v>39</v>
      </c>
      <c r="C9">
        <v>2008</v>
      </c>
      <c r="D9">
        <v>13226.907725790001</v>
      </c>
      <c r="E9">
        <v>4342778.0198659301</v>
      </c>
      <c r="G9">
        <f t="shared" si="0"/>
        <v>92735.788913508193</v>
      </c>
    </row>
    <row r="10" spans="1:9" x14ac:dyDescent="0.3">
      <c r="A10" t="s">
        <v>5</v>
      </c>
      <c r="B10">
        <v>39</v>
      </c>
      <c r="C10">
        <v>2009</v>
      </c>
      <c r="D10">
        <v>11620.344738003399</v>
      </c>
      <c r="E10">
        <v>3882823.0623890702</v>
      </c>
      <c r="G10">
        <f t="shared" si="0"/>
        <v>104356.1336515116</v>
      </c>
    </row>
    <row r="11" spans="1:9" x14ac:dyDescent="0.3">
      <c r="A11" t="s">
        <v>5</v>
      </c>
      <c r="B11">
        <v>39</v>
      </c>
      <c r="C11">
        <v>2010</v>
      </c>
      <c r="D11">
        <v>12778.2548223746</v>
      </c>
      <c r="E11">
        <v>4346344.2662723996</v>
      </c>
      <c r="G11">
        <f t="shared" si="0"/>
        <v>117134.3884738862</v>
      </c>
    </row>
    <row r="12" spans="1:9" x14ac:dyDescent="0.3">
      <c r="A12" t="s">
        <v>5</v>
      </c>
      <c r="B12">
        <v>39</v>
      </c>
      <c r="C12">
        <v>2011</v>
      </c>
      <c r="D12">
        <v>11931.342492280901</v>
      </c>
      <c r="E12">
        <v>4129617.96311646</v>
      </c>
      <c r="G12">
        <f t="shared" si="0"/>
        <v>129065.7309661671</v>
      </c>
    </row>
    <row r="13" spans="1:9" x14ac:dyDescent="0.3">
      <c r="A13" t="s">
        <v>5</v>
      </c>
      <c r="B13">
        <v>39</v>
      </c>
      <c r="C13">
        <v>2012</v>
      </c>
      <c r="D13">
        <v>12757.8909111214</v>
      </c>
      <c r="E13">
        <v>4474854.22152129</v>
      </c>
      <c r="G13">
        <f t="shared" si="0"/>
        <v>141823.6218772885</v>
      </c>
    </row>
    <row r="14" spans="1:9" x14ac:dyDescent="0.3">
      <c r="A14" t="s">
        <v>5</v>
      </c>
      <c r="B14">
        <v>39</v>
      </c>
      <c r="C14">
        <v>2013</v>
      </c>
      <c r="D14">
        <v>8809.5275481779609</v>
      </c>
      <c r="E14">
        <v>3057857.0740224002</v>
      </c>
      <c r="G14">
        <f t="shared" si="0"/>
        <v>150633.14942546646</v>
      </c>
    </row>
    <row r="15" spans="1:9" x14ac:dyDescent="0.3">
      <c r="A15" t="s">
        <v>5</v>
      </c>
      <c r="B15">
        <v>39</v>
      </c>
      <c r="C15">
        <v>2014</v>
      </c>
      <c r="D15">
        <v>10429.133590405499</v>
      </c>
      <c r="E15">
        <v>3679541.5858203098</v>
      </c>
      <c r="G15">
        <f t="shared" si="0"/>
        <v>161062.28301587194</v>
      </c>
    </row>
    <row r="16" spans="1:9" x14ac:dyDescent="0.3">
      <c r="A16" t="s">
        <v>5</v>
      </c>
      <c r="B16">
        <v>39</v>
      </c>
      <c r="C16">
        <v>2015</v>
      </c>
      <c r="D16">
        <v>10856.576340596701</v>
      </c>
      <c r="E16">
        <v>3866280.6334921499</v>
      </c>
      <c r="G16">
        <f t="shared" si="0"/>
        <v>171918.85935646866</v>
      </c>
    </row>
    <row r="17" spans="1:7" x14ac:dyDescent="0.3">
      <c r="A17" t="s">
        <v>5</v>
      </c>
      <c r="B17">
        <v>39</v>
      </c>
      <c r="C17">
        <v>2016</v>
      </c>
      <c r="D17">
        <v>11336.252756952899</v>
      </c>
      <c r="E17">
        <v>4081186.0659993598</v>
      </c>
      <c r="G17">
        <f t="shared" si="0"/>
        <v>183255.11211342155</v>
      </c>
    </row>
    <row r="18" spans="1:7" x14ac:dyDescent="0.3">
      <c r="A18" t="s">
        <v>5</v>
      </c>
      <c r="B18">
        <v>39</v>
      </c>
      <c r="C18">
        <v>2017</v>
      </c>
      <c r="D18">
        <v>17897.859989537999</v>
      </c>
      <c r="E18">
        <v>6596087.8593529398</v>
      </c>
      <c r="G18">
        <f t="shared" si="0"/>
        <v>201152.97210295955</v>
      </c>
    </row>
    <row r="19" spans="1:7" x14ac:dyDescent="0.3">
      <c r="A19" t="s">
        <v>5</v>
      </c>
      <c r="B19">
        <v>39</v>
      </c>
      <c r="C19">
        <v>2018</v>
      </c>
      <c r="D19">
        <v>13153.046397661399</v>
      </c>
      <c r="E19">
        <v>4950619.2283573598</v>
      </c>
      <c r="G19">
        <f t="shared" si="0"/>
        <v>214306.01850062096</v>
      </c>
    </row>
    <row r="20" spans="1:7" x14ac:dyDescent="0.3">
      <c r="A20" t="s">
        <v>5</v>
      </c>
      <c r="B20">
        <v>39</v>
      </c>
      <c r="C20">
        <v>2019</v>
      </c>
      <c r="D20">
        <v>13044.1612242106</v>
      </c>
      <c r="E20">
        <v>4964739.7156447796</v>
      </c>
      <c r="G20">
        <f t="shared" si="0"/>
        <v>227350.17972483157</v>
      </c>
    </row>
    <row r="21" spans="1:7" x14ac:dyDescent="0.3">
      <c r="A21" t="s">
        <v>5</v>
      </c>
      <c r="B21">
        <v>39</v>
      </c>
      <c r="C21">
        <v>2020</v>
      </c>
      <c r="D21">
        <v>11666.6726068359</v>
      </c>
      <c r="E21">
        <v>4480586.0299237203</v>
      </c>
      <c r="G21">
        <f t="shared" si="0"/>
        <v>239016.85233166747</v>
      </c>
    </row>
    <row r="22" spans="1:7" x14ac:dyDescent="0.3">
      <c r="A22" t="s">
        <v>5</v>
      </c>
      <c r="B22">
        <v>39</v>
      </c>
      <c r="C22">
        <v>2021</v>
      </c>
      <c r="D22">
        <v>15111.341260785</v>
      </c>
      <c r="E22">
        <v>5907054.3838730603</v>
      </c>
      <c r="G22">
        <f t="shared" si="0"/>
        <v>254128.19359245247</v>
      </c>
    </row>
    <row r="23" spans="1:7" x14ac:dyDescent="0.3">
      <c r="A23" t="s">
        <v>5</v>
      </c>
      <c r="B23">
        <v>39</v>
      </c>
      <c r="C23">
        <v>2022</v>
      </c>
      <c r="D23">
        <v>15431.8217735251</v>
      </c>
      <c r="E23">
        <v>6161344.1162569802</v>
      </c>
      <c r="G23">
        <f t="shared" si="0"/>
        <v>269560.0153659776</v>
      </c>
    </row>
    <row r="24" spans="1:7" x14ac:dyDescent="0.3">
      <c r="A24" t="s">
        <v>5</v>
      </c>
      <c r="B24">
        <v>39</v>
      </c>
      <c r="C24">
        <v>2023</v>
      </c>
      <c r="D24">
        <v>15302.5583847404</v>
      </c>
      <c r="E24">
        <v>6185495.98076999</v>
      </c>
      <c r="G24">
        <f t="shared" si="0"/>
        <v>284862.57375071797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treecover_loss__ha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Singh</dc:creator>
  <cp:lastModifiedBy>Vaibhav Singh</cp:lastModifiedBy>
  <dcterms:created xsi:type="dcterms:W3CDTF">2024-06-06T17:31:42Z</dcterms:created>
  <dcterms:modified xsi:type="dcterms:W3CDTF">2024-06-06T21:58:03Z</dcterms:modified>
</cp:coreProperties>
</file>