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fccarc1\PRIMAIRE\19.Stagiaires\T. CASSAM CHENAI\AlmaNotice\Classique\"/>
    </mc:Choice>
  </mc:AlternateContent>
  <bookViews>
    <workbookView xWindow="0" yWindow="0" windowWidth="28800" windowHeight="12585"/>
  </bookViews>
  <sheets>
    <sheet name="Feuil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L5" i="1"/>
  <c r="K5" i="1"/>
  <c r="J5" i="1"/>
  <c r="I5" i="1"/>
  <c r="L4" i="1"/>
  <c r="M4" i="1" s="1"/>
  <c r="K4" i="1"/>
  <c r="I4" i="1"/>
  <c r="L3" i="1"/>
  <c r="M3" i="1" s="1"/>
  <c r="K3" i="1"/>
  <c r="J3" i="1"/>
  <c r="I3" i="1"/>
  <c r="L2" i="1"/>
  <c r="M2" i="1" s="1"/>
  <c r="K2" i="1"/>
  <c r="I2" i="1"/>
</calcChain>
</file>

<file path=xl/sharedStrings.xml><?xml version="1.0" encoding="utf-8"?>
<sst xmlns="http://schemas.openxmlformats.org/spreadsheetml/2006/main" count="35" uniqueCount="28">
  <si>
    <t>Pos. tr.</t>
  </si>
  <si>
    <t>Composant</t>
  </si>
  <si>
    <t>Ordre</t>
  </si>
  <si>
    <t>Statut système</t>
  </si>
  <si>
    <t>Article</t>
  </si>
  <si>
    <t>Début ord.</t>
  </si>
  <si>
    <t>Qté théorique</t>
  </si>
  <si>
    <t>Besoin</t>
  </si>
  <si>
    <t xml:space="preserve">Destination </t>
  </si>
  <si>
    <t>Brossage/Ebavurage</t>
  </si>
  <si>
    <t>KB/MRP</t>
  </si>
  <si>
    <t>DD</t>
  </si>
  <si>
    <t>Avance/Retard</t>
  </si>
  <si>
    <t>22500</t>
  </si>
  <si>
    <t>1032008351</t>
  </si>
  <si>
    <t>34000568778</t>
  </si>
  <si>
    <t>OUV. CCRP DANP RIMP</t>
  </si>
  <si>
    <t>W59568</t>
  </si>
  <si>
    <t>BROSSAGE</t>
  </si>
  <si>
    <t>34000569006</t>
  </si>
  <si>
    <t>OUV. CCRP ARCO RIMP</t>
  </si>
  <si>
    <t>CC38290</t>
  </si>
  <si>
    <t>21460</t>
  </si>
  <si>
    <t>34000569110</t>
  </si>
  <si>
    <t>W59024</t>
  </si>
  <si>
    <t>EBAVURAGE</t>
  </si>
  <si>
    <t>34000569130</t>
  </si>
  <si>
    <t>CC26890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</si>
</sst>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9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 applyAlignment="1">
      <alignment horizontal="left"/>
    </xf>
    <xf numFmtId="0" fontId="0" fillId="0" borderId="0" xfId="0" applyAlignment="1">
      <alignment vertical="top"/>
    </xf>
    <xf numFmtId="14" fontId="0" fillId="0" borderId="0" xfId="0" applyNumberFormat="1" applyAlignment="1">
      <alignment horizontal="right" vertical="top"/>
    </xf>
    <xf numFmtId="164" fontId="0" fillId="0" borderId="0" xfId="0" applyNumberFormat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9.Stagiaires/T.%20CASSAM%20CHENAI/AlmaNotice/Archives/Copie%20de%20Copie%20de%20Feuille%20de%20calcul%20dans%20Basis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4"/>
      <sheetName val="Feuil3"/>
      <sheetName val="Feuil2"/>
      <sheetName val="Feuil5"/>
    </sheetNames>
    <sheetDataSet>
      <sheetData sheetId="0"/>
      <sheetData sheetId="1"/>
      <sheetData sheetId="2">
        <row r="1">
          <cell r="A1" t="str">
            <v>CC100153</v>
          </cell>
          <cell r="B1">
            <v>6</v>
          </cell>
          <cell r="C1">
            <v>150</v>
          </cell>
          <cell r="D1">
            <v>0.32899999999999996</v>
          </cell>
          <cell r="E1">
            <v>0</v>
          </cell>
          <cell r="F1" t="str">
            <v>CC22570A</v>
          </cell>
          <cell r="G1">
            <v>41177</v>
          </cell>
          <cell r="H1" t="str">
            <v>BROSSAGE</v>
          </cell>
        </row>
        <row r="2">
          <cell r="A2" t="str">
            <v>CC100156</v>
          </cell>
          <cell r="B2">
            <v>6</v>
          </cell>
          <cell r="C2">
            <v>150</v>
          </cell>
          <cell r="D2">
            <v>0.32100000000000001</v>
          </cell>
          <cell r="E2">
            <v>0</v>
          </cell>
          <cell r="F2" t="str">
            <v>CC22570A</v>
          </cell>
          <cell r="G2">
            <v>41177</v>
          </cell>
          <cell r="H2" t="str">
            <v>BROSSAGE</v>
          </cell>
        </row>
        <row r="3">
          <cell r="A3" t="str">
            <v>CC100422</v>
          </cell>
          <cell r="B3">
            <v>6</v>
          </cell>
          <cell r="C3">
            <v>150</v>
          </cell>
          <cell r="D3">
            <v>0.30199999999999999</v>
          </cell>
          <cell r="E3">
            <v>0</v>
          </cell>
          <cell r="F3" t="str">
            <v>CC22570A</v>
          </cell>
          <cell r="G3">
            <v>41177</v>
          </cell>
          <cell r="H3" t="str">
            <v>BROSSAGE</v>
          </cell>
        </row>
        <row r="4">
          <cell r="A4" t="str">
            <v>CC100604</v>
          </cell>
          <cell r="B4">
            <v>4</v>
          </cell>
          <cell r="C4">
            <v>150</v>
          </cell>
          <cell r="D4">
            <v>0.39</v>
          </cell>
          <cell r="E4">
            <v>0</v>
          </cell>
          <cell r="F4" t="str">
            <v>CC22570A</v>
          </cell>
          <cell r="G4">
            <v>41177</v>
          </cell>
          <cell r="H4" t="str">
            <v>BROSSAGE</v>
          </cell>
        </row>
        <row r="5">
          <cell r="A5" t="str">
            <v>CC100701</v>
          </cell>
          <cell r="B5">
            <v>4</v>
          </cell>
          <cell r="C5">
            <v>150</v>
          </cell>
          <cell r="D5">
            <v>0.46600000000000003</v>
          </cell>
          <cell r="E5">
            <v>0</v>
          </cell>
          <cell r="F5" t="str">
            <v>CC22570A</v>
          </cell>
          <cell r="G5">
            <v>41177</v>
          </cell>
          <cell r="H5" t="str">
            <v>BROSSAGE</v>
          </cell>
        </row>
        <row r="6">
          <cell r="A6" t="str">
            <v>CC100733</v>
          </cell>
          <cell r="B6">
            <v>5</v>
          </cell>
          <cell r="C6">
            <v>150</v>
          </cell>
          <cell r="D6">
            <v>0.151</v>
          </cell>
          <cell r="E6">
            <v>0</v>
          </cell>
          <cell r="F6" t="str">
            <v>CC22570A</v>
          </cell>
          <cell r="G6">
            <v>41177</v>
          </cell>
          <cell r="H6" t="str">
            <v>BROSSAGE</v>
          </cell>
        </row>
        <row r="7">
          <cell r="A7" t="str">
            <v>CC100943</v>
          </cell>
          <cell r="B7">
            <v>7</v>
          </cell>
          <cell r="C7">
            <v>150</v>
          </cell>
          <cell r="D7">
            <v>0.245</v>
          </cell>
          <cell r="E7">
            <v>0</v>
          </cell>
          <cell r="F7" t="str">
            <v>111975</v>
          </cell>
          <cell r="G7">
            <v>41837.559548611112</v>
          </cell>
          <cell r="H7" t="str">
            <v>BROSSAGE</v>
          </cell>
        </row>
        <row r="8">
          <cell r="A8" t="str">
            <v>CC101227</v>
          </cell>
          <cell r="B8">
            <v>6</v>
          </cell>
          <cell r="C8">
            <v>150</v>
          </cell>
          <cell r="D8">
            <v>0.16399999999999998</v>
          </cell>
          <cell r="E8">
            <v>0</v>
          </cell>
          <cell r="F8" t="str">
            <v>CC22570A</v>
          </cell>
          <cell r="G8">
            <v>41177</v>
          </cell>
          <cell r="H8" t="str">
            <v>BROSSAGE</v>
          </cell>
        </row>
        <row r="9">
          <cell r="A9" t="str">
            <v>CC101427</v>
          </cell>
          <cell r="B9">
            <v>8</v>
          </cell>
          <cell r="C9">
            <v>150</v>
          </cell>
          <cell r="D9">
            <v>0.14000000000000001</v>
          </cell>
          <cell r="E9">
            <v>0</v>
          </cell>
          <cell r="F9" t="str">
            <v>CC22570A</v>
          </cell>
          <cell r="G9">
            <v>41177</v>
          </cell>
          <cell r="H9" t="str">
            <v>BROSSAGE</v>
          </cell>
        </row>
        <row r="10">
          <cell r="A10" t="str">
            <v>CC101605</v>
          </cell>
          <cell r="B10">
            <v>6</v>
          </cell>
          <cell r="C10">
            <v>150</v>
          </cell>
          <cell r="D10">
            <v>0.10400000000000001</v>
          </cell>
          <cell r="E10">
            <v>0</v>
          </cell>
          <cell r="F10" t="str">
            <v>112040</v>
          </cell>
          <cell r="G10">
            <v>41869.438587962963</v>
          </cell>
          <cell r="H10" t="str">
            <v>BROSSAGE</v>
          </cell>
        </row>
        <row r="11">
          <cell r="A11" t="str">
            <v>CC101606</v>
          </cell>
          <cell r="B11">
            <v>5</v>
          </cell>
          <cell r="C11">
            <v>150</v>
          </cell>
          <cell r="D11">
            <v>0.11699999999999999</v>
          </cell>
          <cell r="E11">
            <v>0</v>
          </cell>
          <cell r="F11" t="str">
            <v>CC22570B</v>
          </cell>
          <cell r="G11">
            <v>41177</v>
          </cell>
          <cell r="H11" t="str">
            <v>BROSSAGE</v>
          </cell>
        </row>
        <row r="12">
          <cell r="A12" t="str">
            <v>CC101949</v>
          </cell>
          <cell r="B12">
            <v>6</v>
          </cell>
          <cell r="C12">
            <v>150</v>
          </cell>
          <cell r="D12">
            <v>0.32799999999999996</v>
          </cell>
          <cell r="E12">
            <v>0</v>
          </cell>
          <cell r="F12" t="str">
            <v>CC22570A</v>
          </cell>
          <cell r="G12">
            <v>41177</v>
          </cell>
          <cell r="H12" t="str">
            <v>BROSSAGE</v>
          </cell>
        </row>
        <row r="13">
          <cell r="A13" t="str">
            <v>CC103733</v>
          </cell>
          <cell r="B13">
            <v>5</v>
          </cell>
          <cell r="C13">
            <v>150</v>
          </cell>
          <cell r="D13">
            <v>0.24399999999999999</v>
          </cell>
          <cell r="E13">
            <v>0</v>
          </cell>
          <cell r="F13" t="str">
            <v>CC22570A</v>
          </cell>
          <cell r="G13">
            <v>41177</v>
          </cell>
          <cell r="H13" t="str">
            <v>BROSSAGE</v>
          </cell>
        </row>
        <row r="14">
          <cell r="A14" t="str">
            <v>CC103938</v>
          </cell>
          <cell r="B14">
            <v>6</v>
          </cell>
          <cell r="C14">
            <v>150</v>
          </cell>
          <cell r="D14">
            <v>0.22699999999999998</v>
          </cell>
          <cell r="E14">
            <v>0</v>
          </cell>
          <cell r="F14" t="str">
            <v>CC22570B</v>
          </cell>
          <cell r="G14">
            <v>41177</v>
          </cell>
          <cell r="H14" t="str">
            <v>BROSSAGE</v>
          </cell>
        </row>
        <row r="15">
          <cell r="A15" t="str">
            <v>CC104198</v>
          </cell>
          <cell r="B15">
            <v>5</v>
          </cell>
          <cell r="C15">
            <v>150</v>
          </cell>
          <cell r="D15">
            <v>0.20499999999999999</v>
          </cell>
          <cell r="E15">
            <v>0</v>
          </cell>
          <cell r="F15" t="str">
            <v>CC22570A</v>
          </cell>
          <cell r="G15">
            <v>41177</v>
          </cell>
          <cell r="H15" t="str">
            <v>BROSSAGE</v>
          </cell>
        </row>
        <row r="16">
          <cell r="A16" t="str">
            <v>CC106144</v>
          </cell>
          <cell r="B16">
            <v>5</v>
          </cell>
          <cell r="C16">
            <v>150</v>
          </cell>
          <cell r="D16">
            <v>0.16600000000000001</v>
          </cell>
          <cell r="E16">
            <v>0</v>
          </cell>
          <cell r="F16" t="str">
            <v>CC22570A</v>
          </cell>
          <cell r="G16">
            <v>41177</v>
          </cell>
          <cell r="H16" t="str">
            <v>BROSSAGE</v>
          </cell>
        </row>
        <row r="17">
          <cell r="A17" t="str">
            <v>CC106157</v>
          </cell>
          <cell r="B17">
            <v>5</v>
          </cell>
          <cell r="C17">
            <v>150</v>
          </cell>
          <cell r="D17">
            <v>0.19600000000000001</v>
          </cell>
          <cell r="E17">
            <v>0</v>
          </cell>
          <cell r="F17" t="str">
            <v>CC22570A</v>
          </cell>
          <cell r="G17">
            <v>41177</v>
          </cell>
          <cell r="H17" t="str">
            <v>BROSSAGE</v>
          </cell>
        </row>
        <row r="18">
          <cell r="A18" t="str">
            <v>CC107651</v>
          </cell>
          <cell r="B18">
            <v>9</v>
          </cell>
          <cell r="C18">
            <v>150</v>
          </cell>
          <cell r="D18">
            <v>0.13900000000000001</v>
          </cell>
          <cell r="E18">
            <v>0</v>
          </cell>
          <cell r="F18" t="str">
            <v>110322</v>
          </cell>
          <cell r="G18">
            <v>41379.425127314818</v>
          </cell>
          <cell r="H18" t="str">
            <v>BROSSAGE</v>
          </cell>
        </row>
        <row r="19">
          <cell r="A19" t="str">
            <v>CC107652</v>
          </cell>
          <cell r="B19">
            <v>5</v>
          </cell>
          <cell r="C19">
            <v>150</v>
          </cell>
          <cell r="D19">
            <v>0.16899999999999998</v>
          </cell>
          <cell r="E19">
            <v>0</v>
          </cell>
          <cell r="F19" t="str">
            <v>CC22570A</v>
          </cell>
          <cell r="G19">
            <v>41177</v>
          </cell>
          <cell r="H19" t="str">
            <v>BROSSAGE</v>
          </cell>
        </row>
        <row r="20">
          <cell r="A20" t="str">
            <v>CC107853</v>
          </cell>
          <cell r="B20">
            <v>10</v>
          </cell>
          <cell r="C20">
            <v>150</v>
          </cell>
          <cell r="D20">
            <v>0.30499999999999999</v>
          </cell>
          <cell r="E20">
            <v>0</v>
          </cell>
          <cell r="F20" t="str">
            <v>519944</v>
          </cell>
          <cell r="G20">
            <v>42898</v>
          </cell>
          <cell r="H20" t="str">
            <v>BROSSAGE</v>
          </cell>
        </row>
        <row r="21">
          <cell r="A21" t="str">
            <v>CC108238</v>
          </cell>
          <cell r="B21">
            <v>5</v>
          </cell>
          <cell r="C21">
            <v>150</v>
          </cell>
          <cell r="D21">
            <v>0.309</v>
          </cell>
          <cell r="E21">
            <v>0</v>
          </cell>
          <cell r="F21" t="str">
            <v>CC22570A</v>
          </cell>
          <cell r="G21">
            <v>41177</v>
          </cell>
          <cell r="H21" t="str">
            <v>BROSSAGE</v>
          </cell>
        </row>
        <row r="22">
          <cell r="A22" t="str">
            <v>CC109687</v>
          </cell>
          <cell r="B22">
            <v>5</v>
          </cell>
          <cell r="C22">
            <v>150</v>
          </cell>
          <cell r="D22">
            <v>0.18600000000000003</v>
          </cell>
          <cell r="E22">
            <v>0</v>
          </cell>
          <cell r="F22" t="str">
            <v>CC22570A</v>
          </cell>
          <cell r="G22">
            <v>41177</v>
          </cell>
          <cell r="H22" t="str">
            <v>BROSSAGE</v>
          </cell>
        </row>
        <row r="23">
          <cell r="A23" t="str">
            <v>CC110331</v>
          </cell>
          <cell r="B23">
            <v>5</v>
          </cell>
          <cell r="C23">
            <v>150</v>
          </cell>
          <cell r="D23">
            <v>0.14300000000000002</v>
          </cell>
          <cell r="E23">
            <v>0</v>
          </cell>
          <cell r="F23" t="str">
            <v>CC22570A</v>
          </cell>
          <cell r="G23">
            <v>41177</v>
          </cell>
          <cell r="H23" t="str">
            <v>BROSSAGE</v>
          </cell>
        </row>
        <row r="24">
          <cell r="A24" t="str">
            <v>CC111037</v>
          </cell>
          <cell r="B24">
            <v>6</v>
          </cell>
          <cell r="C24">
            <v>150</v>
          </cell>
          <cell r="D24">
            <v>0.248</v>
          </cell>
          <cell r="E24">
            <v>0</v>
          </cell>
          <cell r="F24" t="str">
            <v>CC22570A</v>
          </cell>
          <cell r="G24">
            <v>41177</v>
          </cell>
          <cell r="H24" t="str">
            <v>BROSSAGE</v>
          </cell>
        </row>
        <row r="25">
          <cell r="A25" t="str">
            <v>CC113336</v>
          </cell>
          <cell r="B25">
            <v>10</v>
          </cell>
          <cell r="C25">
            <v>150</v>
          </cell>
          <cell r="D25">
            <v>0.38700000000000001</v>
          </cell>
          <cell r="E25">
            <v>0</v>
          </cell>
          <cell r="F25" t="str">
            <v>110243</v>
          </cell>
          <cell r="G25">
            <v>41367.308576388888</v>
          </cell>
          <cell r="H25" t="str">
            <v>BROSSAGE</v>
          </cell>
        </row>
        <row r="26">
          <cell r="A26" t="str">
            <v>CC114020</v>
          </cell>
          <cell r="B26">
            <v>9</v>
          </cell>
          <cell r="C26">
            <v>150</v>
          </cell>
          <cell r="D26">
            <v>0.29699999999999999</v>
          </cell>
          <cell r="E26">
            <v>0</v>
          </cell>
          <cell r="F26" t="str">
            <v>CC22570A</v>
          </cell>
          <cell r="G26">
            <v>41177</v>
          </cell>
          <cell r="H26" t="str">
            <v>BROSSAGE</v>
          </cell>
        </row>
        <row r="27">
          <cell r="A27" t="str">
            <v>CC114309</v>
          </cell>
          <cell r="B27">
            <v>7</v>
          </cell>
          <cell r="C27">
            <v>150</v>
          </cell>
          <cell r="D27">
            <v>0.21100000000000002</v>
          </cell>
          <cell r="E27">
            <v>0</v>
          </cell>
          <cell r="F27" t="str">
            <v>CC22570A</v>
          </cell>
          <cell r="G27">
            <v>41177</v>
          </cell>
          <cell r="H27" t="str">
            <v>BROSSAGE</v>
          </cell>
        </row>
        <row r="28">
          <cell r="A28" t="str">
            <v>CC114911</v>
          </cell>
          <cell r="B28">
            <v>6</v>
          </cell>
          <cell r="C28">
            <v>150</v>
          </cell>
          <cell r="D28">
            <v>0.1</v>
          </cell>
          <cell r="E28">
            <v>0</v>
          </cell>
          <cell r="F28" t="str">
            <v>CC22570A</v>
          </cell>
          <cell r="G28">
            <v>41177</v>
          </cell>
          <cell r="H28" t="str">
            <v>BROSSAGE</v>
          </cell>
        </row>
        <row r="29">
          <cell r="A29" t="str">
            <v>CC115154</v>
          </cell>
          <cell r="B29">
            <v>4</v>
          </cell>
          <cell r="C29">
            <v>150</v>
          </cell>
          <cell r="D29">
            <v>4.4000000000000004E-2</v>
          </cell>
          <cell r="E29">
            <v>0</v>
          </cell>
          <cell r="F29" t="str">
            <v>CC22500B</v>
          </cell>
          <cell r="G29">
            <v>41177</v>
          </cell>
          <cell r="H29" t="str">
            <v>BROSSAGE</v>
          </cell>
        </row>
        <row r="30">
          <cell r="A30" t="str">
            <v>CC116939</v>
          </cell>
          <cell r="B30">
            <v>5</v>
          </cell>
          <cell r="C30">
            <v>150</v>
          </cell>
          <cell r="D30">
            <v>0.22500000000000001</v>
          </cell>
          <cell r="E30">
            <v>0</v>
          </cell>
          <cell r="F30" t="str">
            <v>CC22570A</v>
          </cell>
          <cell r="G30">
            <v>41177</v>
          </cell>
          <cell r="H30" t="str">
            <v>BROSSAGE</v>
          </cell>
        </row>
        <row r="31">
          <cell r="A31" t="str">
            <v>CC117769</v>
          </cell>
          <cell r="B31">
            <v>5</v>
          </cell>
          <cell r="C31">
            <v>150</v>
          </cell>
          <cell r="D31">
            <v>0.18600000000000003</v>
          </cell>
          <cell r="E31">
            <v>0</v>
          </cell>
          <cell r="F31" t="str">
            <v>CC22570A</v>
          </cell>
          <cell r="G31">
            <v>41177</v>
          </cell>
          <cell r="H31" t="str">
            <v>BROSSAGE</v>
          </cell>
        </row>
        <row r="32">
          <cell r="A32" t="str">
            <v>CC117770</v>
          </cell>
          <cell r="B32">
            <v>5</v>
          </cell>
          <cell r="C32">
            <v>150</v>
          </cell>
          <cell r="D32">
            <v>0.154</v>
          </cell>
          <cell r="E32">
            <v>0</v>
          </cell>
          <cell r="F32" t="str">
            <v>CC22570A</v>
          </cell>
          <cell r="G32">
            <v>41177</v>
          </cell>
          <cell r="H32" t="str">
            <v>BROSSAGE</v>
          </cell>
        </row>
        <row r="33">
          <cell r="A33" t="str">
            <v>CC119308</v>
          </cell>
          <cell r="B33">
            <v>3</v>
          </cell>
          <cell r="C33">
            <v>150</v>
          </cell>
          <cell r="D33">
            <v>0.55299999999999994</v>
          </cell>
          <cell r="E33">
            <v>0</v>
          </cell>
          <cell r="F33" t="str">
            <v>CC22570A</v>
          </cell>
          <cell r="G33">
            <v>41177</v>
          </cell>
          <cell r="H33" t="str">
            <v>BROSSAGE</v>
          </cell>
        </row>
        <row r="34">
          <cell r="A34" t="str">
            <v>CC119462</v>
          </cell>
          <cell r="B34">
            <v>3</v>
          </cell>
          <cell r="C34">
            <v>150</v>
          </cell>
          <cell r="D34">
            <v>0.14800000000000002</v>
          </cell>
          <cell r="E34">
            <v>0</v>
          </cell>
          <cell r="F34" t="str">
            <v>CC22570A</v>
          </cell>
          <cell r="G34">
            <v>41177</v>
          </cell>
          <cell r="H34" t="str">
            <v>BROSSAGE</v>
          </cell>
        </row>
        <row r="35">
          <cell r="A35" t="str">
            <v>CC119470</v>
          </cell>
          <cell r="B35">
            <v>4</v>
          </cell>
          <cell r="C35">
            <v>150</v>
          </cell>
          <cell r="D35">
            <v>0.23800000000000002</v>
          </cell>
          <cell r="E35">
            <v>0</v>
          </cell>
          <cell r="F35" t="str">
            <v>CC22570A</v>
          </cell>
          <cell r="G35">
            <v>41177</v>
          </cell>
          <cell r="H35" t="str">
            <v>BROSSAGE</v>
          </cell>
        </row>
        <row r="36">
          <cell r="A36" t="str">
            <v>CC119471</v>
          </cell>
          <cell r="B36">
            <v>3</v>
          </cell>
          <cell r="C36">
            <v>150</v>
          </cell>
          <cell r="D36">
            <v>0.23800000000000002</v>
          </cell>
          <cell r="E36">
            <v>0</v>
          </cell>
          <cell r="F36" t="str">
            <v>CC22570A</v>
          </cell>
          <cell r="G36">
            <v>41177</v>
          </cell>
          <cell r="H36" t="str">
            <v>BROSSAGE</v>
          </cell>
        </row>
        <row r="37">
          <cell r="A37" t="str">
            <v>CC120556</v>
          </cell>
          <cell r="B37">
            <v>3</v>
          </cell>
          <cell r="C37">
            <v>150</v>
          </cell>
          <cell r="D37">
            <v>0.52600000000000002</v>
          </cell>
          <cell r="E37">
            <v>0</v>
          </cell>
          <cell r="F37" t="str">
            <v>CC22570A</v>
          </cell>
          <cell r="G37">
            <v>41177</v>
          </cell>
          <cell r="H37" t="str">
            <v>BROSSAGE</v>
          </cell>
        </row>
        <row r="38">
          <cell r="A38" t="str">
            <v>CC120557</v>
          </cell>
          <cell r="B38">
            <v>3</v>
          </cell>
          <cell r="C38">
            <v>150</v>
          </cell>
          <cell r="D38">
            <v>0.52600000000000002</v>
          </cell>
          <cell r="E38">
            <v>0</v>
          </cell>
          <cell r="F38" t="str">
            <v>CC22570A</v>
          </cell>
          <cell r="G38">
            <v>41177</v>
          </cell>
          <cell r="H38" t="str">
            <v>BROSSAGE</v>
          </cell>
        </row>
        <row r="39">
          <cell r="A39" t="str">
            <v>CC120558</v>
          </cell>
          <cell r="B39">
            <v>3</v>
          </cell>
          <cell r="C39">
            <v>150</v>
          </cell>
          <cell r="D39">
            <v>0.38700000000000001</v>
          </cell>
          <cell r="E39">
            <v>0</v>
          </cell>
          <cell r="F39" t="str">
            <v>CC22570A</v>
          </cell>
          <cell r="G39">
            <v>41177</v>
          </cell>
          <cell r="H39" t="str">
            <v>BROSSAGE</v>
          </cell>
        </row>
        <row r="40">
          <cell r="A40" t="str">
            <v>CC120559</v>
          </cell>
          <cell r="B40">
            <v>3</v>
          </cell>
          <cell r="C40">
            <v>150</v>
          </cell>
          <cell r="D40">
            <v>0.38700000000000001</v>
          </cell>
          <cell r="E40">
            <v>0</v>
          </cell>
          <cell r="F40" t="str">
            <v>CC22570A</v>
          </cell>
          <cell r="G40">
            <v>41177</v>
          </cell>
          <cell r="H40" t="str">
            <v>BROSSAGE</v>
          </cell>
        </row>
        <row r="41">
          <cell r="A41" t="str">
            <v>CC121227</v>
          </cell>
          <cell r="B41">
            <v>5</v>
          </cell>
          <cell r="C41">
            <v>150</v>
          </cell>
          <cell r="D41">
            <v>0.20899999999999999</v>
          </cell>
          <cell r="E41">
            <v>0</v>
          </cell>
          <cell r="F41" t="str">
            <v>109485</v>
          </cell>
          <cell r="G41">
            <v>41180.655451388891</v>
          </cell>
          <cell r="H41" t="str">
            <v>BROSSAGE</v>
          </cell>
        </row>
        <row r="42">
          <cell r="A42" t="str">
            <v>CC121228</v>
          </cell>
          <cell r="B42">
            <v>4</v>
          </cell>
          <cell r="C42">
            <v>150</v>
          </cell>
          <cell r="D42">
            <v>0.41399999999999998</v>
          </cell>
          <cell r="E42">
            <v>0</v>
          </cell>
          <cell r="F42" t="str">
            <v>CC22570A</v>
          </cell>
          <cell r="G42">
            <v>41177</v>
          </cell>
          <cell r="H42" t="str">
            <v>BROSSAGE</v>
          </cell>
        </row>
        <row r="43">
          <cell r="A43" t="str">
            <v>CC121229</v>
          </cell>
          <cell r="B43">
            <v>4</v>
          </cell>
          <cell r="C43">
            <v>150</v>
          </cell>
          <cell r="D43">
            <v>0.41399999999999998</v>
          </cell>
          <cell r="E43">
            <v>0</v>
          </cell>
          <cell r="F43" t="str">
            <v>CC22570A</v>
          </cell>
          <cell r="G43">
            <v>41177</v>
          </cell>
          <cell r="H43" t="str">
            <v>BROSSAGE</v>
          </cell>
        </row>
        <row r="44">
          <cell r="A44" t="str">
            <v>CC121372</v>
          </cell>
          <cell r="B44">
            <v>7</v>
          </cell>
          <cell r="C44">
            <v>150</v>
          </cell>
          <cell r="D44">
            <v>0.21600000000000003</v>
          </cell>
          <cell r="E44">
            <v>0</v>
          </cell>
          <cell r="F44" t="str">
            <v>114959</v>
          </cell>
          <cell r="G44">
            <v>42695</v>
          </cell>
          <cell r="H44" t="str">
            <v>BROSSAGE</v>
          </cell>
        </row>
        <row r="45">
          <cell r="A45" t="str">
            <v>CC121375</v>
          </cell>
          <cell r="B45">
            <v>4</v>
          </cell>
          <cell r="C45">
            <v>150</v>
          </cell>
          <cell r="D45">
            <v>0.52400000000000002</v>
          </cell>
          <cell r="E45">
            <v>0</v>
          </cell>
          <cell r="F45" t="str">
            <v>CC22570A</v>
          </cell>
          <cell r="G45">
            <v>41177</v>
          </cell>
          <cell r="H45" t="str">
            <v>BROSSAGE</v>
          </cell>
        </row>
        <row r="46">
          <cell r="A46" t="str">
            <v>CC121376</v>
          </cell>
          <cell r="B46">
            <v>4</v>
          </cell>
          <cell r="C46">
            <v>150</v>
          </cell>
          <cell r="D46">
            <v>0.52400000000000002</v>
          </cell>
          <cell r="E46">
            <v>0</v>
          </cell>
          <cell r="F46" t="str">
            <v>CC22570A</v>
          </cell>
          <cell r="G46">
            <v>41177</v>
          </cell>
          <cell r="H46" t="str">
            <v>BROSSAGE</v>
          </cell>
        </row>
        <row r="47">
          <cell r="A47" t="str">
            <v>CC121430</v>
          </cell>
          <cell r="B47">
            <v>4</v>
          </cell>
          <cell r="C47">
            <v>150</v>
          </cell>
          <cell r="D47">
            <v>0.27300000000000002</v>
          </cell>
          <cell r="E47">
            <v>0</v>
          </cell>
          <cell r="F47" t="str">
            <v>112053</v>
          </cell>
          <cell r="G47">
            <v>41877.641770833332</v>
          </cell>
          <cell r="H47" t="str">
            <v>BROSSAGE</v>
          </cell>
        </row>
        <row r="48">
          <cell r="A48" t="str">
            <v>CC123045</v>
          </cell>
          <cell r="B48">
            <v>8</v>
          </cell>
          <cell r="C48">
            <v>150</v>
          </cell>
          <cell r="D48">
            <v>0.12300000000000001</v>
          </cell>
          <cell r="E48">
            <v>0</v>
          </cell>
          <cell r="F48" t="str">
            <v>110322</v>
          </cell>
          <cell r="G48">
            <v>41379.425127314818</v>
          </cell>
          <cell r="H48" t="str">
            <v>BROSSAGE</v>
          </cell>
        </row>
        <row r="49">
          <cell r="A49" t="str">
            <v>CC123299</v>
          </cell>
          <cell r="B49">
            <v>4</v>
          </cell>
          <cell r="C49">
            <v>150</v>
          </cell>
          <cell r="D49">
            <v>0.30099999999999999</v>
          </cell>
          <cell r="E49">
            <v>0</v>
          </cell>
          <cell r="F49" t="str">
            <v>CC22570A</v>
          </cell>
          <cell r="G49">
            <v>41177</v>
          </cell>
          <cell r="H49" t="str">
            <v>BROSSAGE</v>
          </cell>
        </row>
        <row r="50">
          <cell r="A50" t="str">
            <v>CC124301</v>
          </cell>
          <cell r="B50">
            <v>6</v>
          </cell>
          <cell r="C50">
            <v>150</v>
          </cell>
          <cell r="D50">
            <v>0.221</v>
          </cell>
          <cell r="E50">
            <v>0</v>
          </cell>
          <cell r="F50" t="str">
            <v>112089</v>
          </cell>
          <cell r="G50">
            <v>41886.456111111111</v>
          </cell>
          <cell r="H50" t="str">
            <v>BROSSAGE</v>
          </cell>
        </row>
        <row r="51">
          <cell r="A51" t="str">
            <v>CC125594</v>
          </cell>
          <cell r="B51">
            <v>5</v>
          </cell>
          <cell r="C51">
            <v>150</v>
          </cell>
          <cell r="D51">
            <v>0.27</v>
          </cell>
          <cell r="E51">
            <v>0</v>
          </cell>
          <cell r="F51" t="str">
            <v>110322</v>
          </cell>
          <cell r="G51">
            <v>41379.425127314818</v>
          </cell>
          <cell r="H51" t="str">
            <v>BROSSAGE</v>
          </cell>
        </row>
        <row r="52">
          <cell r="A52" t="str">
            <v>CC125595</v>
          </cell>
          <cell r="B52">
            <v>9</v>
          </cell>
          <cell r="C52">
            <v>200</v>
          </cell>
          <cell r="D52">
            <v>0</v>
          </cell>
          <cell r="E52">
            <v>0</v>
          </cell>
          <cell r="F52" t="str">
            <v>114074</v>
          </cell>
          <cell r="G52">
            <v>42447.616805555554</v>
          </cell>
          <cell r="H52" t="str">
            <v>BROSSAGE</v>
          </cell>
        </row>
        <row r="53">
          <cell r="A53" t="str">
            <v>CC127310</v>
          </cell>
          <cell r="B53">
            <v>4</v>
          </cell>
          <cell r="C53">
            <v>150</v>
          </cell>
          <cell r="D53">
            <v>0.154</v>
          </cell>
          <cell r="E53">
            <v>0</v>
          </cell>
          <cell r="F53" t="str">
            <v>CC22570A</v>
          </cell>
          <cell r="G53">
            <v>41177</v>
          </cell>
          <cell r="H53" t="str">
            <v>BROSSAGE</v>
          </cell>
        </row>
        <row r="54">
          <cell r="A54" t="str">
            <v>CC127311</v>
          </cell>
          <cell r="B54">
            <v>3</v>
          </cell>
          <cell r="C54">
            <v>150</v>
          </cell>
          <cell r="D54">
            <v>0.23199999999999998</v>
          </cell>
          <cell r="E54">
            <v>0</v>
          </cell>
          <cell r="F54" t="str">
            <v>CC22570A</v>
          </cell>
          <cell r="G54">
            <v>41177</v>
          </cell>
          <cell r="H54" t="str">
            <v>BROSSAGE</v>
          </cell>
        </row>
        <row r="55">
          <cell r="A55" t="str">
            <v>CC127381</v>
          </cell>
          <cell r="B55">
            <v>4</v>
          </cell>
          <cell r="C55">
            <v>150</v>
          </cell>
          <cell r="D55">
            <v>0.20300000000000001</v>
          </cell>
          <cell r="E55">
            <v>0</v>
          </cell>
          <cell r="F55" t="str">
            <v>CC22570A</v>
          </cell>
          <cell r="G55">
            <v>41177</v>
          </cell>
          <cell r="H55" t="str">
            <v>BROSSAGE</v>
          </cell>
        </row>
        <row r="56">
          <cell r="A56" t="str">
            <v>CC127408</v>
          </cell>
          <cell r="B56">
            <v>3</v>
          </cell>
          <cell r="C56">
            <v>150</v>
          </cell>
          <cell r="D56">
            <v>0.21100000000000002</v>
          </cell>
          <cell r="E56">
            <v>0</v>
          </cell>
          <cell r="F56" t="str">
            <v>CC22570A</v>
          </cell>
          <cell r="G56">
            <v>41177</v>
          </cell>
          <cell r="H56" t="str">
            <v>BROSSAGE</v>
          </cell>
        </row>
        <row r="57">
          <cell r="A57" t="str">
            <v>CC127459</v>
          </cell>
          <cell r="B57">
            <v>3</v>
          </cell>
          <cell r="C57">
            <v>150</v>
          </cell>
          <cell r="D57">
            <v>0.54500000000000004</v>
          </cell>
          <cell r="E57">
            <v>0</v>
          </cell>
          <cell r="F57" t="str">
            <v>CC22570A</v>
          </cell>
          <cell r="G57">
            <v>41177</v>
          </cell>
          <cell r="H57" t="str">
            <v>BROSSAGE</v>
          </cell>
        </row>
        <row r="58">
          <cell r="A58" t="str">
            <v>CC127580</v>
          </cell>
          <cell r="B58">
            <v>5</v>
          </cell>
          <cell r="C58">
            <v>150</v>
          </cell>
          <cell r="D58">
            <v>0.38200000000000001</v>
          </cell>
          <cell r="E58">
            <v>0</v>
          </cell>
          <cell r="F58" t="str">
            <v>CC22570A</v>
          </cell>
          <cell r="G58">
            <v>41177</v>
          </cell>
          <cell r="H58" t="str">
            <v>BROSSAGE</v>
          </cell>
        </row>
        <row r="59">
          <cell r="A59" t="str">
            <v>CC129780</v>
          </cell>
          <cell r="B59">
            <v>6</v>
          </cell>
          <cell r="C59">
            <v>150</v>
          </cell>
          <cell r="D59">
            <v>0.45</v>
          </cell>
          <cell r="E59">
            <v>0</v>
          </cell>
          <cell r="F59" t="str">
            <v>112702</v>
          </cell>
          <cell r="G59">
            <v>42053.343506944446</v>
          </cell>
          <cell r="H59" t="str">
            <v>BROSSAGE</v>
          </cell>
        </row>
        <row r="60">
          <cell r="A60" t="str">
            <v>CC129843</v>
          </cell>
          <cell r="B60">
            <v>8</v>
          </cell>
          <cell r="C60">
            <v>150</v>
          </cell>
          <cell r="D60">
            <v>0.43799999999999994</v>
          </cell>
          <cell r="E60">
            <v>0</v>
          </cell>
          <cell r="F60" t="str">
            <v>109607</v>
          </cell>
          <cell r="G60">
            <v>41204</v>
          </cell>
          <cell r="H60" t="str">
            <v>BROSSAGE</v>
          </cell>
        </row>
        <row r="61">
          <cell r="A61" t="str">
            <v>CC129851</v>
          </cell>
          <cell r="B61">
            <v>8</v>
          </cell>
          <cell r="C61">
            <v>150</v>
          </cell>
          <cell r="D61">
            <v>0.43799999999999994</v>
          </cell>
          <cell r="E61">
            <v>0</v>
          </cell>
          <cell r="F61" t="str">
            <v>109607</v>
          </cell>
          <cell r="G61">
            <v>41204</v>
          </cell>
          <cell r="H61" t="str">
            <v>BROSSAGE</v>
          </cell>
        </row>
        <row r="62">
          <cell r="A62" t="str">
            <v>CC129946</v>
          </cell>
          <cell r="B62">
            <v>2</v>
          </cell>
          <cell r="C62">
            <v>150</v>
          </cell>
          <cell r="D62">
            <v>0</v>
          </cell>
          <cell r="E62">
            <v>0</v>
          </cell>
          <cell r="F62" t="str">
            <v>110876</v>
          </cell>
          <cell r="G62">
            <v>41548.659942129627</v>
          </cell>
          <cell r="H62" t="str">
            <v>BROSSAGE</v>
          </cell>
        </row>
        <row r="63">
          <cell r="A63" t="str">
            <v>CC131208</v>
          </cell>
          <cell r="B63">
            <v>5</v>
          </cell>
          <cell r="C63">
            <v>150</v>
          </cell>
          <cell r="D63">
            <v>0.152</v>
          </cell>
          <cell r="E63">
            <v>0</v>
          </cell>
          <cell r="F63" t="str">
            <v>CC22570A</v>
          </cell>
          <cell r="G63">
            <v>41177</v>
          </cell>
          <cell r="H63" t="str">
            <v>BROSSAGE</v>
          </cell>
        </row>
        <row r="64">
          <cell r="A64" t="str">
            <v>CC131308</v>
          </cell>
          <cell r="B64">
            <v>6</v>
          </cell>
          <cell r="C64">
            <v>150</v>
          </cell>
          <cell r="D64">
            <v>0.13</v>
          </cell>
          <cell r="E64">
            <v>0</v>
          </cell>
          <cell r="F64" t="str">
            <v>CC22570A</v>
          </cell>
          <cell r="G64">
            <v>41177</v>
          </cell>
          <cell r="H64" t="str">
            <v>BROSSAGE</v>
          </cell>
        </row>
        <row r="65">
          <cell r="A65" t="str">
            <v>CC132471</v>
          </cell>
          <cell r="B65">
            <v>10</v>
          </cell>
          <cell r="C65">
            <v>150</v>
          </cell>
          <cell r="D65">
            <v>0.53400000000000003</v>
          </cell>
          <cell r="E65">
            <v>0</v>
          </cell>
          <cell r="F65" t="str">
            <v>113380</v>
          </cell>
          <cell r="G65">
            <v>42244.341678240744</v>
          </cell>
          <cell r="H65" t="str">
            <v>BROSSAGE</v>
          </cell>
        </row>
        <row r="66">
          <cell r="A66" t="str">
            <v>CC132472</v>
          </cell>
          <cell r="B66">
            <v>10</v>
          </cell>
          <cell r="C66">
            <v>150</v>
          </cell>
          <cell r="D66">
            <v>0.53400000000000003</v>
          </cell>
          <cell r="E66">
            <v>0</v>
          </cell>
          <cell r="F66" t="str">
            <v>113108</v>
          </cell>
          <cell r="G66">
            <v>42247</v>
          </cell>
          <cell r="H66" t="str">
            <v>BROSSAGE</v>
          </cell>
        </row>
        <row r="67">
          <cell r="A67" t="str">
            <v>CC133301</v>
          </cell>
          <cell r="B67">
            <v>2</v>
          </cell>
          <cell r="C67">
            <v>150</v>
          </cell>
          <cell r="D67">
            <v>0</v>
          </cell>
          <cell r="E67">
            <v>0</v>
          </cell>
          <cell r="F67" t="str">
            <v>111073</v>
          </cell>
          <cell r="G67">
            <v>41609</v>
          </cell>
          <cell r="H67" t="str">
            <v>BROSSAGE</v>
          </cell>
        </row>
        <row r="68">
          <cell r="A68" t="str">
            <v>CC133306</v>
          </cell>
          <cell r="B68">
            <v>1</v>
          </cell>
          <cell r="C68">
            <v>150</v>
          </cell>
          <cell r="D68">
            <v>0.16699999999999998</v>
          </cell>
          <cell r="E68">
            <v>0</v>
          </cell>
          <cell r="F68" t="str">
            <v>110051</v>
          </cell>
          <cell r="G68">
            <v>41518</v>
          </cell>
          <cell r="H68" t="str">
            <v>BROSSAGE</v>
          </cell>
        </row>
        <row r="69">
          <cell r="A69" t="str">
            <v>CC133963</v>
          </cell>
          <cell r="B69">
            <v>11</v>
          </cell>
          <cell r="C69">
            <v>150</v>
          </cell>
          <cell r="D69">
            <v>0.43700000000000006</v>
          </cell>
          <cell r="E69">
            <v>0</v>
          </cell>
          <cell r="F69" t="str">
            <v>112703</v>
          </cell>
          <cell r="G69">
            <v>42053.408043981479</v>
          </cell>
          <cell r="H69" t="str">
            <v>BROSSAGE</v>
          </cell>
        </row>
        <row r="70">
          <cell r="A70" t="str">
            <v>CC133968</v>
          </cell>
          <cell r="B70">
            <v>12</v>
          </cell>
          <cell r="C70">
            <v>150</v>
          </cell>
          <cell r="D70">
            <v>0.43700000000000006</v>
          </cell>
          <cell r="E70">
            <v>0</v>
          </cell>
          <cell r="F70" t="str">
            <v>112703</v>
          </cell>
          <cell r="G70">
            <v>42053.408043981479</v>
          </cell>
          <cell r="H70" t="str">
            <v>BROSSAGE</v>
          </cell>
        </row>
        <row r="71">
          <cell r="A71" t="str">
            <v>CC134889</v>
          </cell>
          <cell r="B71">
            <v>3</v>
          </cell>
          <cell r="C71">
            <v>150</v>
          </cell>
          <cell r="D71">
            <v>0</v>
          </cell>
          <cell r="E71">
            <v>0</v>
          </cell>
          <cell r="F71" t="str">
            <v>111356</v>
          </cell>
          <cell r="G71">
            <v>41760</v>
          </cell>
          <cell r="H71" t="str">
            <v>BROSSAGE</v>
          </cell>
        </row>
        <row r="72">
          <cell r="A72" t="str">
            <v>CC134890</v>
          </cell>
          <cell r="B72">
            <v>2</v>
          </cell>
          <cell r="C72">
            <v>150</v>
          </cell>
          <cell r="D72">
            <v>0</v>
          </cell>
          <cell r="E72">
            <v>0</v>
          </cell>
          <cell r="F72" t="str">
            <v>111309</v>
          </cell>
          <cell r="G72">
            <v>41671</v>
          </cell>
          <cell r="H72" t="str">
            <v>BROSSAGE</v>
          </cell>
        </row>
        <row r="73">
          <cell r="A73" t="str">
            <v>CC135170</v>
          </cell>
          <cell r="B73">
            <v>1</v>
          </cell>
          <cell r="C73">
            <v>150</v>
          </cell>
          <cell r="D73">
            <v>0</v>
          </cell>
          <cell r="E73">
            <v>0</v>
          </cell>
          <cell r="F73" t="str">
            <v>110681</v>
          </cell>
          <cell r="G73">
            <v>41518</v>
          </cell>
          <cell r="H73" t="str">
            <v>BROSSAGE</v>
          </cell>
        </row>
        <row r="74">
          <cell r="A74" t="str">
            <v>CC136133</v>
          </cell>
          <cell r="B74">
            <v>1</v>
          </cell>
          <cell r="C74">
            <v>150</v>
          </cell>
          <cell r="D74">
            <v>0</v>
          </cell>
          <cell r="E74">
            <v>0</v>
          </cell>
          <cell r="F74" t="str">
            <v>115073</v>
          </cell>
          <cell r="G74">
            <v>42736</v>
          </cell>
          <cell r="H74" t="str">
            <v>BROSSAGE</v>
          </cell>
        </row>
        <row r="75">
          <cell r="A75" t="str">
            <v>CC136541</v>
          </cell>
          <cell r="B75">
            <v>1</v>
          </cell>
          <cell r="C75">
            <v>150</v>
          </cell>
          <cell r="D75">
            <v>0</v>
          </cell>
          <cell r="E75">
            <v>0</v>
          </cell>
          <cell r="F75" t="str">
            <v>115073</v>
          </cell>
          <cell r="G75">
            <v>42736</v>
          </cell>
          <cell r="H75" t="str">
            <v>BROSSAGE</v>
          </cell>
        </row>
        <row r="76">
          <cell r="A76" t="str">
            <v>CC138452</v>
          </cell>
          <cell r="B76">
            <v>2</v>
          </cell>
          <cell r="C76">
            <v>150</v>
          </cell>
          <cell r="D76">
            <v>0</v>
          </cell>
          <cell r="E76">
            <v>0</v>
          </cell>
          <cell r="F76" t="str">
            <v>115629</v>
          </cell>
          <cell r="G76">
            <v>42836</v>
          </cell>
          <cell r="H76" t="str">
            <v>BROSSAGE</v>
          </cell>
        </row>
        <row r="77">
          <cell r="A77" t="str">
            <v>CC139082</v>
          </cell>
          <cell r="B77">
            <v>3</v>
          </cell>
          <cell r="C77">
            <v>200</v>
          </cell>
          <cell r="D77">
            <v>0.21199999999999999</v>
          </cell>
          <cell r="E77">
            <v>0</v>
          </cell>
          <cell r="F77" t="str">
            <v>115559</v>
          </cell>
          <cell r="G77">
            <v>42821.626342592594</v>
          </cell>
          <cell r="H77" t="str">
            <v>BROSSAGE</v>
          </cell>
        </row>
        <row r="78">
          <cell r="A78" t="str">
            <v>CC139152</v>
          </cell>
          <cell r="B78">
            <v>3</v>
          </cell>
          <cell r="C78">
            <v>150</v>
          </cell>
          <cell r="D78">
            <v>0.51100000000000001</v>
          </cell>
          <cell r="E78">
            <v>0</v>
          </cell>
          <cell r="F78" t="str">
            <v>115635</v>
          </cell>
          <cell r="G78">
            <v>42837</v>
          </cell>
          <cell r="H78" t="str">
            <v>BROSSAGE</v>
          </cell>
        </row>
        <row r="79">
          <cell r="A79" t="str">
            <v>CC139153</v>
          </cell>
          <cell r="B79">
            <v>4</v>
          </cell>
          <cell r="C79">
            <v>150</v>
          </cell>
          <cell r="D79">
            <v>0.57999999999999996</v>
          </cell>
          <cell r="E79">
            <v>0</v>
          </cell>
          <cell r="F79" t="str">
            <v>115635</v>
          </cell>
          <cell r="G79">
            <v>42837</v>
          </cell>
          <cell r="H79" t="str">
            <v>BROSSAGE</v>
          </cell>
        </row>
        <row r="80">
          <cell r="A80" t="str">
            <v>CC140246</v>
          </cell>
          <cell r="B80">
            <v>1</v>
          </cell>
          <cell r="C80">
            <v>150</v>
          </cell>
          <cell r="D80">
            <v>0</v>
          </cell>
          <cell r="E80">
            <v>0</v>
          </cell>
          <cell r="F80" t="str">
            <v>114815</v>
          </cell>
          <cell r="G80">
            <v>42736</v>
          </cell>
          <cell r="H80" t="str">
            <v>BROSSAGE</v>
          </cell>
        </row>
        <row r="81">
          <cell r="A81" t="str">
            <v>CC16694</v>
          </cell>
          <cell r="B81">
            <v>6</v>
          </cell>
          <cell r="C81">
            <v>150</v>
          </cell>
          <cell r="D81">
            <v>0.15</v>
          </cell>
          <cell r="E81">
            <v>0</v>
          </cell>
          <cell r="F81" t="str">
            <v>CC22570A</v>
          </cell>
          <cell r="G81">
            <v>41177</v>
          </cell>
          <cell r="H81" t="str">
            <v>BROSSAGE</v>
          </cell>
        </row>
        <row r="82">
          <cell r="A82" t="str">
            <v>CC17495</v>
          </cell>
          <cell r="B82">
            <v>5</v>
          </cell>
          <cell r="C82">
            <v>150</v>
          </cell>
          <cell r="D82">
            <v>0.124</v>
          </cell>
          <cell r="E82">
            <v>0</v>
          </cell>
          <cell r="F82" t="str">
            <v>CC22570A</v>
          </cell>
          <cell r="G82">
            <v>41177</v>
          </cell>
          <cell r="H82" t="str">
            <v>BROSSAGE</v>
          </cell>
        </row>
        <row r="83">
          <cell r="A83" t="str">
            <v>CC17496</v>
          </cell>
          <cell r="B83">
            <v>8</v>
          </cell>
          <cell r="C83">
            <v>150</v>
          </cell>
          <cell r="D83">
            <v>0.16</v>
          </cell>
          <cell r="E83">
            <v>0</v>
          </cell>
          <cell r="F83" t="str">
            <v>110325</v>
          </cell>
          <cell r="G83">
            <v>41381.611030092594</v>
          </cell>
          <cell r="H83" t="str">
            <v>BROSSAGE</v>
          </cell>
        </row>
        <row r="84">
          <cell r="A84" t="str">
            <v>CC17528</v>
          </cell>
          <cell r="B84">
            <v>5</v>
          </cell>
          <cell r="C84">
            <v>150</v>
          </cell>
          <cell r="D84">
            <v>0.14199999999999999</v>
          </cell>
          <cell r="E84">
            <v>0</v>
          </cell>
          <cell r="F84" t="str">
            <v>CC22570A</v>
          </cell>
          <cell r="G84">
            <v>41177</v>
          </cell>
          <cell r="H84" t="str">
            <v>BROSSAGE</v>
          </cell>
        </row>
        <row r="85">
          <cell r="A85" t="str">
            <v>CC18101</v>
          </cell>
          <cell r="B85">
            <v>8</v>
          </cell>
          <cell r="C85">
            <v>150</v>
          </cell>
          <cell r="D85">
            <v>0.24199999999999999</v>
          </cell>
          <cell r="E85">
            <v>0</v>
          </cell>
          <cell r="F85" t="str">
            <v>115040</v>
          </cell>
          <cell r="G85">
            <v>42711.547847222224</v>
          </cell>
          <cell r="H85" t="str">
            <v>BROSSAGE</v>
          </cell>
        </row>
        <row r="86">
          <cell r="A86" t="str">
            <v>CC20135</v>
          </cell>
          <cell r="B86">
            <v>5</v>
          </cell>
          <cell r="C86">
            <v>150</v>
          </cell>
          <cell r="D86">
            <v>0.10300000000000001</v>
          </cell>
          <cell r="E86">
            <v>0</v>
          </cell>
          <cell r="F86" t="str">
            <v>CC22570A</v>
          </cell>
          <cell r="G86">
            <v>41177</v>
          </cell>
          <cell r="H86" t="str">
            <v>BROSSAGE</v>
          </cell>
        </row>
        <row r="87">
          <cell r="A87" t="str">
            <v>CC21298</v>
          </cell>
          <cell r="B87">
            <v>5</v>
          </cell>
          <cell r="C87">
            <v>150</v>
          </cell>
          <cell r="D87">
            <v>0.10800000000000001</v>
          </cell>
          <cell r="E87">
            <v>0</v>
          </cell>
          <cell r="F87" t="str">
            <v>CC22500B</v>
          </cell>
          <cell r="G87">
            <v>41177</v>
          </cell>
          <cell r="H87" t="str">
            <v>BROSSAGE</v>
          </cell>
        </row>
        <row r="88">
          <cell r="A88" t="str">
            <v>CC28122</v>
          </cell>
          <cell r="B88">
            <v>5</v>
          </cell>
          <cell r="C88">
            <v>150</v>
          </cell>
          <cell r="D88">
            <v>0.18</v>
          </cell>
          <cell r="E88">
            <v>0</v>
          </cell>
          <cell r="F88" t="str">
            <v>CC22570A</v>
          </cell>
          <cell r="G88">
            <v>41177</v>
          </cell>
          <cell r="H88" t="str">
            <v>BROSSAGE</v>
          </cell>
        </row>
        <row r="89">
          <cell r="A89" t="str">
            <v>CC28123</v>
          </cell>
          <cell r="B89">
            <v>5</v>
          </cell>
          <cell r="C89">
            <v>150</v>
          </cell>
          <cell r="D89">
            <v>0.193</v>
          </cell>
          <cell r="E89">
            <v>0</v>
          </cell>
          <cell r="F89" t="str">
            <v>CC22570A</v>
          </cell>
          <cell r="G89">
            <v>41177</v>
          </cell>
          <cell r="H89" t="str">
            <v>BROSSAGE</v>
          </cell>
        </row>
        <row r="90">
          <cell r="A90" t="str">
            <v>CC28941</v>
          </cell>
          <cell r="B90">
            <v>8</v>
          </cell>
          <cell r="C90">
            <v>150</v>
          </cell>
          <cell r="D90">
            <v>0.14800000000000002</v>
          </cell>
          <cell r="E90">
            <v>0</v>
          </cell>
          <cell r="F90" t="str">
            <v>110325</v>
          </cell>
          <cell r="G90">
            <v>41381.611030092594</v>
          </cell>
          <cell r="H90" t="str">
            <v>BROSSAGE</v>
          </cell>
        </row>
        <row r="91">
          <cell r="A91" t="str">
            <v>CC32659</v>
          </cell>
          <cell r="B91">
            <v>6</v>
          </cell>
          <cell r="C91">
            <v>150</v>
          </cell>
          <cell r="D91">
            <v>0.156</v>
          </cell>
          <cell r="E91">
            <v>0</v>
          </cell>
          <cell r="F91" t="str">
            <v>CC22570B</v>
          </cell>
          <cell r="G91">
            <v>41177</v>
          </cell>
          <cell r="H91" t="str">
            <v>BROSSAGE</v>
          </cell>
        </row>
        <row r="92">
          <cell r="A92" t="str">
            <v>CC34892</v>
          </cell>
          <cell r="B92">
            <v>4</v>
          </cell>
          <cell r="C92">
            <v>150</v>
          </cell>
          <cell r="D92">
            <v>0.14800000000000002</v>
          </cell>
          <cell r="E92">
            <v>0</v>
          </cell>
          <cell r="F92" t="str">
            <v>CC22570A</v>
          </cell>
          <cell r="G92">
            <v>41177</v>
          </cell>
          <cell r="H92" t="str">
            <v>BROSSAGE</v>
          </cell>
        </row>
        <row r="93">
          <cell r="A93" t="str">
            <v>CC34902</v>
          </cell>
          <cell r="B93">
            <v>5</v>
          </cell>
          <cell r="C93">
            <v>150</v>
          </cell>
          <cell r="D93">
            <v>0.28999999999999998</v>
          </cell>
          <cell r="E93">
            <v>0</v>
          </cell>
          <cell r="F93" t="str">
            <v>CC22570A</v>
          </cell>
          <cell r="G93">
            <v>41177</v>
          </cell>
          <cell r="H93" t="str">
            <v>BROSSAGE</v>
          </cell>
        </row>
        <row r="94">
          <cell r="A94" t="str">
            <v>CC38296</v>
          </cell>
          <cell r="B94">
            <v>5</v>
          </cell>
          <cell r="C94">
            <v>150</v>
          </cell>
          <cell r="D94">
            <v>0.16</v>
          </cell>
          <cell r="E94">
            <v>0</v>
          </cell>
          <cell r="F94" t="str">
            <v>CC22570A</v>
          </cell>
          <cell r="G94">
            <v>41177</v>
          </cell>
          <cell r="H94" t="str">
            <v>BROSSAGE</v>
          </cell>
        </row>
        <row r="95">
          <cell r="A95" t="str">
            <v>CC38864</v>
          </cell>
          <cell r="B95">
            <v>4</v>
          </cell>
          <cell r="C95">
            <v>150</v>
          </cell>
          <cell r="D95">
            <v>0.27399999999999997</v>
          </cell>
          <cell r="E95">
            <v>0</v>
          </cell>
          <cell r="F95" t="str">
            <v>CC22570A</v>
          </cell>
          <cell r="G95">
            <v>41177</v>
          </cell>
          <cell r="H95" t="str">
            <v>BROSSAGE</v>
          </cell>
        </row>
        <row r="96">
          <cell r="A96" t="str">
            <v>CC38865</v>
          </cell>
          <cell r="B96">
            <v>4</v>
          </cell>
          <cell r="C96">
            <v>150</v>
          </cell>
          <cell r="D96">
            <v>0.23600000000000002</v>
          </cell>
          <cell r="E96">
            <v>0</v>
          </cell>
          <cell r="F96" t="str">
            <v>CC22570A</v>
          </cell>
          <cell r="G96">
            <v>41177</v>
          </cell>
          <cell r="H96" t="str">
            <v>BROSSAGE</v>
          </cell>
        </row>
        <row r="97">
          <cell r="A97" t="str">
            <v>CC39054</v>
          </cell>
          <cell r="B97">
            <v>4</v>
          </cell>
          <cell r="C97">
            <v>150</v>
          </cell>
          <cell r="D97">
            <v>0.22699999999999998</v>
          </cell>
          <cell r="E97">
            <v>0</v>
          </cell>
          <cell r="F97" t="str">
            <v>CC22570B</v>
          </cell>
          <cell r="G97">
            <v>41177</v>
          </cell>
          <cell r="H97" t="str">
            <v>BROSSAGE</v>
          </cell>
        </row>
        <row r="98">
          <cell r="A98" t="str">
            <v>CC39055</v>
          </cell>
          <cell r="B98">
            <v>4</v>
          </cell>
          <cell r="C98">
            <v>150</v>
          </cell>
          <cell r="D98">
            <v>0.22500000000000001</v>
          </cell>
          <cell r="E98">
            <v>0</v>
          </cell>
          <cell r="F98" t="str">
            <v>CC22570B</v>
          </cell>
          <cell r="G98">
            <v>41177</v>
          </cell>
          <cell r="H98" t="str">
            <v>BROSSAGE</v>
          </cell>
        </row>
        <row r="99">
          <cell r="A99" t="str">
            <v>CC41104</v>
          </cell>
          <cell r="B99">
            <v>5</v>
          </cell>
          <cell r="C99">
            <v>150</v>
          </cell>
          <cell r="D99">
            <v>0.47899999999999998</v>
          </cell>
          <cell r="E99">
            <v>0</v>
          </cell>
          <cell r="F99" t="str">
            <v>CC22570A</v>
          </cell>
          <cell r="G99">
            <v>41177</v>
          </cell>
          <cell r="H99" t="str">
            <v>BROSSAGE</v>
          </cell>
        </row>
        <row r="100">
          <cell r="A100" t="str">
            <v>CC41105</v>
          </cell>
          <cell r="B100">
            <v>6</v>
          </cell>
          <cell r="C100">
            <v>150</v>
          </cell>
          <cell r="D100">
            <v>0.24299999999999999</v>
          </cell>
          <cell r="E100">
            <v>0</v>
          </cell>
          <cell r="F100" t="str">
            <v>CC22570A</v>
          </cell>
          <cell r="G100">
            <v>41177</v>
          </cell>
          <cell r="H100" t="str">
            <v>BROSSAGE</v>
          </cell>
        </row>
        <row r="101">
          <cell r="A101" t="str">
            <v>CC41571</v>
          </cell>
          <cell r="B101">
            <v>7</v>
          </cell>
          <cell r="C101">
            <v>150</v>
          </cell>
          <cell r="D101">
            <v>0.20100000000000001</v>
          </cell>
          <cell r="E101">
            <v>0</v>
          </cell>
          <cell r="F101" t="str">
            <v>CC22570A</v>
          </cell>
          <cell r="G101">
            <v>41177</v>
          </cell>
          <cell r="H101" t="str">
            <v>BROSSAGE</v>
          </cell>
        </row>
        <row r="102">
          <cell r="A102" t="str">
            <v>CC42927</v>
          </cell>
          <cell r="B102">
            <v>8</v>
          </cell>
          <cell r="C102">
            <v>150</v>
          </cell>
          <cell r="D102">
            <v>0.16600000000000001</v>
          </cell>
          <cell r="E102">
            <v>0</v>
          </cell>
          <cell r="F102" t="str">
            <v>CC22570B</v>
          </cell>
          <cell r="G102">
            <v>41177</v>
          </cell>
          <cell r="H102" t="str">
            <v>BROSSAGE</v>
          </cell>
        </row>
        <row r="103">
          <cell r="A103" t="str">
            <v>CC44338</v>
          </cell>
          <cell r="B103">
            <v>6</v>
          </cell>
          <cell r="C103">
            <v>150</v>
          </cell>
          <cell r="D103">
            <v>0.12300000000000001</v>
          </cell>
          <cell r="E103">
            <v>0</v>
          </cell>
          <cell r="F103" t="str">
            <v>CC22570A</v>
          </cell>
          <cell r="G103">
            <v>41177</v>
          </cell>
          <cell r="H103" t="str">
            <v>BROSSAGE</v>
          </cell>
        </row>
        <row r="104">
          <cell r="A104" t="str">
            <v>CC46547</v>
          </cell>
          <cell r="B104">
            <v>15</v>
          </cell>
          <cell r="C104">
            <v>150</v>
          </cell>
          <cell r="D104">
            <v>0.17300000000000001</v>
          </cell>
          <cell r="E104">
            <v>0</v>
          </cell>
          <cell r="F104" t="str">
            <v>111168</v>
          </cell>
          <cell r="G104">
            <v>41606.614328703705</v>
          </cell>
          <cell r="H104" t="str">
            <v>BROSSAGE</v>
          </cell>
        </row>
        <row r="105">
          <cell r="A105" t="str">
            <v>CC46866</v>
          </cell>
          <cell r="B105">
            <v>7</v>
          </cell>
          <cell r="C105">
            <v>150</v>
          </cell>
          <cell r="D105">
            <v>0.188</v>
          </cell>
          <cell r="E105">
            <v>0</v>
          </cell>
          <cell r="F105" t="str">
            <v>CC22570A</v>
          </cell>
          <cell r="G105">
            <v>41177</v>
          </cell>
          <cell r="H105" t="str">
            <v>BROSSAGE</v>
          </cell>
        </row>
        <row r="106">
          <cell r="A106" t="str">
            <v>CC47424</v>
          </cell>
          <cell r="B106">
            <v>6</v>
          </cell>
          <cell r="C106">
            <v>150</v>
          </cell>
          <cell r="D106">
            <v>0.27399999999999997</v>
          </cell>
          <cell r="E106">
            <v>0</v>
          </cell>
          <cell r="F106" t="str">
            <v>CC22570A</v>
          </cell>
          <cell r="G106">
            <v>41177</v>
          </cell>
          <cell r="H106" t="str">
            <v>BROSSAGE</v>
          </cell>
        </row>
        <row r="107">
          <cell r="A107" t="str">
            <v>CC47425</v>
          </cell>
          <cell r="B107">
            <v>4</v>
          </cell>
          <cell r="C107">
            <v>150</v>
          </cell>
          <cell r="D107">
            <v>0.23300000000000001</v>
          </cell>
          <cell r="E107">
            <v>0</v>
          </cell>
          <cell r="F107" t="str">
            <v>CC22570A</v>
          </cell>
          <cell r="G107">
            <v>41177</v>
          </cell>
          <cell r="H107" t="str">
            <v>BROSSAGE</v>
          </cell>
        </row>
        <row r="108">
          <cell r="A108" t="str">
            <v>CC47491</v>
          </cell>
          <cell r="B108">
            <v>7</v>
          </cell>
          <cell r="C108">
            <v>150</v>
          </cell>
          <cell r="D108">
            <v>0.29499999999999998</v>
          </cell>
          <cell r="E108">
            <v>0</v>
          </cell>
          <cell r="F108" t="str">
            <v>CC22570A</v>
          </cell>
          <cell r="G108">
            <v>41177</v>
          </cell>
          <cell r="H108" t="str">
            <v>BROSSAGE</v>
          </cell>
        </row>
        <row r="109">
          <cell r="A109" t="str">
            <v>CC47622</v>
          </cell>
          <cell r="B109">
            <v>11</v>
          </cell>
          <cell r="C109">
            <v>150</v>
          </cell>
          <cell r="D109">
            <v>0.28399999999999997</v>
          </cell>
          <cell r="E109">
            <v>0</v>
          </cell>
          <cell r="F109" t="str">
            <v>CC22570A</v>
          </cell>
          <cell r="G109">
            <v>41177</v>
          </cell>
          <cell r="H109" t="str">
            <v>BROSSAGE</v>
          </cell>
        </row>
        <row r="110">
          <cell r="A110" t="str">
            <v>CC48255</v>
          </cell>
          <cell r="B110">
            <v>7</v>
          </cell>
          <cell r="C110">
            <v>150</v>
          </cell>
          <cell r="D110">
            <v>0.114</v>
          </cell>
          <cell r="E110">
            <v>0</v>
          </cell>
          <cell r="F110" t="str">
            <v>110963</v>
          </cell>
          <cell r="G110">
            <v>41570.293009259258</v>
          </cell>
          <cell r="H110" t="str">
            <v>BROSSAGE</v>
          </cell>
        </row>
        <row r="111">
          <cell r="A111" t="str">
            <v>CC48256</v>
          </cell>
          <cell r="B111">
            <v>5</v>
          </cell>
          <cell r="C111">
            <v>150</v>
          </cell>
          <cell r="D111">
            <v>0.114</v>
          </cell>
          <cell r="E111">
            <v>0</v>
          </cell>
          <cell r="F111" t="str">
            <v>CC22570A</v>
          </cell>
          <cell r="G111">
            <v>41177</v>
          </cell>
          <cell r="H111" t="str">
            <v>BROSSAGE</v>
          </cell>
        </row>
        <row r="112">
          <cell r="A112" t="str">
            <v>CC48382</v>
          </cell>
          <cell r="B112">
            <v>8</v>
          </cell>
          <cell r="C112">
            <v>150</v>
          </cell>
          <cell r="D112">
            <v>0.41</v>
          </cell>
          <cell r="E112">
            <v>0</v>
          </cell>
          <cell r="F112" t="str">
            <v>CC22570A</v>
          </cell>
          <cell r="G112">
            <v>41177</v>
          </cell>
          <cell r="H112" t="str">
            <v>BROSSAGE</v>
          </cell>
        </row>
        <row r="113">
          <cell r="A113" t="str">
            <v>CC48402</v>
          </cell>
          <cell r="B113">
            <v>7</v>
          </cell>
          <cell r="C113">
            <v>150</v>
          </cell>
          <cell r="D113">
            <v>0.38700000000000001</v>
          </cell>
          <cell r="E113">
            <v>0</v>
          </cell>
          <cell r="F113" t="str">
            <v>CC22570A</v>
          </cell>
          <cell r="G113">
            <v>41177</v>
          </cell>
          <cell r="H113" t="str">
            <v>BROSSAGE</v>
          </cell>
        </row>
        <row r="114">
          <cell r="A114" t="str">
            <v>CC48528</v>
          </cell>
          <cell r="B114">
            <v>4</v>
          </cell>
          <cell r="C114">
            <v>150</v>
          </cell>
          <cell r="D114">
            <v>0.184</v>
          </cell>
          <cell r="E114">
            <v>0</v>
          </cell>
          <cell r="F114" t="str">
            <v>CC23500</v>
          </cell>
          <cell r="G114">
            <v>41170</v>
          </cell>
          <cell r="H114" t="str">
            <v>BROSSAGE</v>
          </cell>
        </row>
        <row r="115">
          <cell r="A115" t="str">
            <v>CC50209</v>
          </cell>
          <cell r="B115">
            <v>5</v>
          </cell>
          <cell r="C115">
            <v>150</v>
          </cell>
          <cell r="D115">
            <v>0.19399999999999998</v>
          </cell>
          <cell r="E115">
            <v>0</v>
          </cell>
          <cell r="F115" t="str">
            <v>CC22570A</v>
          </cell>
          <cell r="G115">
            <v>41177</v>
          </cell>
          <cell r="H115" t="str">
            <v>BROSSAGE</v>
          </cell>
        </row>
        <row r="116">
          <cell r="A116" t="str">
            <v>CC51769</v>
          </cell>
          <cell r="B116">
            <v>4</v>
          </cell>
          <cell r="C116">
            <v>150</v>
          </cell>
          <cell r="D116">
            <v>0.29199999999999998</v>
          </cell>
          <cell r="E116">
            <v>0</v>
          </cell>
          <cell r="F116" t="str">
            <v>CC22570B</v>
          </cell>
          <cell r="G116">
            <v>41177</v>
          </cell>
          <cell r="H116" t="str">
            <v>BROSSAGE</v>
          </cell>
        </row>
        <row r="117">
          <cell r="A117" t="str">
            <v>CC53223</v>
          </cell>
          <cell r="B117">
            <v>4</v>
          </cell>
          <cell r="C117">
            <v>150</v>
          </cell>
          <cell r="D117">
            <v>0.22</v>
          </cell>
          <cell r="E117">
            <v>0</v>
          </cell>
          <cell r="F117" t="str">
            <v>CC22570A</v>
          </cell>
          <cell r="G117">
            <v>41177</v>
          </cell>
          <cell r="H117" t="str">
            <v>BROSSAGE</v>
          </cell>
        </row>
        <row r="118">
          <cell r="A118" t="str">
            <v>CC53484</v>
          </cell>
          <cell r="B118">
            <v>4</v>
          </cell>
          <cell r="C118">
            <v>150</v>
          </cell>
          <cell r="D118">
            <v>0.155</v>
          </cell>
          <cell r="E118">
            <v>0</v>
          </cell>
          <cell r="F118" t="str">
            <v>CC22570B</v>
          </cell>
          <cell r="G118">
            <v>41177</v>
          </cell>
          <cell r="H118" t="str">
            <v>BROSSAGE</v>
          </cell>
        </row>
        <row r="119">
          <cell r="A119" t="str">
            <v>CC53485</v>
          </cell>
          <cell r="B119">
            <v>4</v>
          </cell>
          <cell r="C119">
            <v>150</v>
          </cell>
          <cell r="D119">
            <v>0.155</v>
          </cell>
          <cell r="E119">
            <v>0</v>
          </cell>
          <cell r="F119" t="str">
            <v>CC22570B</v>
          </cell>
          <cell r="G119">
            <v>41177</v>
          </cell>
          <cell r="H119" t="str">
            <v>BROSSAGE</v>
          </cell>
        </row>
        <row r="120">
          <cell r="A120" t="str">
            <v>CC53613</v>
          </cell>
          <cell r="B120">
            <v>9</v>
          </cell>
          <cell r="C120">
            <v>150</v>
          </cell>
          <cell r="D120">
            <v>0.26899999999999996</v>
          </cell>
          <cell r="E120">
            <v>0</v>
          </cell>
          <cell r="F120" t="str">
            <v>CC22570A</v>
          </cell>
          <cell r="G120">
            <v>41177</v>
          </cell>
          <cell r="H120" t="str">
            <v>BROSSAGE</v>
          </cell>
        </row>
        <row r="121">
          <cell r="A121" t="str">
            <v>CC53782</v>
          </cell>
          <cell r="B121">
            <v>9</v>
          </cell>
          <cell r="C121">
            <v>150</v>
          </cell>
          <cell r="D121">
            <v>0.17899999999999999</v>
          </cell>
          <cell r="E121">
            <v>0</v>
          </cell>
          <cell r="F121" t="str">
            <v>111066</v>
          </cell>
          <cell r="G121">
            <v>41592</v>
          </cell>
          <cell r="H121" t="str">
            <v>BROSSAGE</v>
          </cell>
        </row>
        <row r="122">
          <cell r="A122" t="str">
            <v>CC53783</v>
          </cell>
          <cell r="B122">
            <v>9</v>
          </cell>
          <cell r="C122">
            <v>150</v>
          </cell>
          <cell r="D122">
            <v>0.17899999999999999</v>
          </cell>
          <cell r="E122">
            <v>0</v>
          </cell>
          <cell r="F122" t="str">
            <v>111066</v>
          </cell>
          <cell r="G122">
            <v>41592</v>
          </cell>
          <cell r="H122" t="str">
            <v>BROSSAGE</v>
          </cell>
        </row>
        <row r="123">
          <cell r="A123" t="str">
            <v>CC53961</v>
          </cell>
          <cell r="B123">
            <v>6</v>
          </cell>
          <cell r="C123">
            <v>150</v>
          </cell>
          <cell r="D123">
            <v>0.13900000000000001</v>
          </cell>
          <cell r="E123">
            <v>0</v>
          </cell>
          <cell r="F123" t="str">
            <v>CC22570B</v>
          </cell>
          <cell r="G123">
            <v>41177</v>
          </cell>
          <cell r="H123" t="str">
            <v>BROSSAGE</v>
          </cell>
        </row>
        <row r="124">
          <cell r="A124" t="str">
            <v>CC54073</v>
          </cell>
          <cell r="B124">
            <v>4</v>
          </cell>
          <cell r="C124">
            <v>150</v>
          </cell>
          <cell r="D124">
            <v>0.51800000000000002</v>
          </cell>
          <cell r="E124">
            <v>0</v>
          </cell>
          <cell r="F124" t="str">
            <v>CC22570A</v>
          </cell>
          <cell r="G124">
            <v>41177</v>
          </cell>
          <cell r="H124" t="str">
            <v>BROSSAGE</v>
          </cell>
        </row>
        <row r="125">
          <cell r="A125" t="str">
            <v>CC54348</v>
          </cell>
          <cell r="B125">
            <v>6</v>
          </cell>
          <cell r="C125">
            <v>150</v>
          </cell>
          <cell r="D125">
            <v>0.16600000000000001</v>
          </cell>
          <cell r="E125">
            <v>0</v>
          </cell>
          <cell r="F125" t="str">
            <v>CC22570A</v>
          </cell>
          <cell r="G125">
            <v>41177</v>
          </cell>
          <cell r="H125" t="str">
            <v>BROSSAGE</v>
          </cell>
        </row>
        <row r="126">
          <cell r="A126" t="str">
            <v>CC54384</v>
          </cell>
          <cell r="B126">
            <v>5</v>
          </cell>
          <cell r="C126">
            <v>150</v>
          </cell>
          <cell r="D126">
            <v>0.29499999999999998</v>
          </cell>
          <cell r="E126">
            <v>0</v>
          </cell>
          <cell r="F126" t="str">
            <v>CC22570A</v>
          </cell>
          <cell r="G126">
            <v>41177</v>
          </cell>
          <cell r="H126" t="str">
            <v>BROSSAGE</v>
          </cell>
        </row>
        <row r="127">
          <cell r="A127" t="str">
            <v>CC54385</v>
          </cell>
          <cell r="B127">
            <v>5</v>
          </cell>
          <cell r="C127">
            <v>150</v>
          </cell>
          <cell r="D127">
            <v>0.22600000000000001</v>
          </cell>
          <cell r="E127">
            <v>0</v>
          </cell>
          <cell r="F127" t="str">
            <v>CC22570A</v>
          </cell>
          <cell r="G127">
            <v>41177</v>
          </cell>
          <cell r="H127" t="str">
            <v>BROSSAGE</v>
          </cell>
        </row>
        <row r="128">
          <cell r="A128" t="str">
            <v>CC54395</v>
          </cell>
          <cell r="B128">
            <v>7</v>
          </cell>
          <cell r="C128">
            <v>150</v>
          </cell>
          <cell r="D128">
            <v>0.11699999999999999</v>
          </cell>
          <cell r="E128">
            <v>0</v>
          </cell>
          <cell r="F128" t="str">
            <v>CC22570B</v>
          </cell>
          <cell r="G128">
            <v>41177</v>
          </cell>
          <cell r="H128" t="str">
            <v>BROSSAGE</v>
          </cell>
        </row>
        <row r="129">
          <cell r="A129" t="str">
            <v>CC55251</v>
          </cell>
          <cell r="B129">
            <v>6</v>
          </cell>
          <cell r="C129">
            <v>150</v>
          </cell>
          <cell r="D129">
            <v>0.113</v>
          </cell>
          <cell r="E129">
            <v>0</v>
          </cell>
          <cell r="F129" t="str">
            <v>CC22570A</v>
          </cell>
          <cell r="G129">
            <v>41177</v>
          </cell>
          <cell r="H129" t="str">
            <v>BROSSAGE</v>
          </cell>
        </row>
        <row r="130">
          <cell r="A130" t="str">
            <v>CC55287</v>
          </cell>
          <cell r="B130">
            <v>5</v>
          </cell>
          <cell r="C130">
            <v>150</v>
          </cell>
          <cell r="D130">
            <v>0.19899999999999998</v>
          </cell>
          <cell r="E130">
            <v>0</v>
          </cell>
          <cell r="F130" t="str">
            <v>CC22570A</v>
          </cell>
          <cell r="G130">
            <v>41177</v>
          </cell>
          <cell r="H130" t="str">
            <v>BROSSAGE</v>
          </cell>
        </row>
        <row r="131">
          <cell r="A131" t="str">
            <v>CC55774</v>
          </cell>
          <cell r="B131">
            <v>5</v>
          </cell>
          <cell r="C131">
            <v>150</v>
          </cell>
          <cell r="D131">
            <v>0.14000000000000001</v>
          </cell>
          <cell r="E131">
            <v>0</v>
          </cell>
          <cell r="F131" t="str">
            <v>CC22570A</v>
          </cell>
          <cell r="G131">
            <v>41177</v>
          </cell>
          <cell r="H131" t="str">
            <v>BROSSAGE</v>
          </cell>
        </row>
        <row r="132">
          <cell r="A132" t="str">
            <v>CC57237</v>
          </cell>
          <cell r="B132">
            <v>4</v>
          </cell>
          <cell r="C132">
            <v>150</v>
          </cell>
          <cell r="D132">
            <v>0.23699999999999999</v>
          </cell>
          <cell r="E132">
            <v>0</v>
          </cell>
          <cell r="F132" t="str">
            <v>CC22570A</v>
          </cell>
          <cell r="G132">
            <v>41177</v>
          </cell>
          <cell r="H132" t="str">
            <v>BROSSAGE</v>
          </cell>
        </row>
        <row r="133">
          <cell r="A133" t="str">
            <v>CC57546</v>
          </cell>
          <cell r="B133">
            <v>9</v>
          </cell>
          <cell r="C133">
            <v>150</v>
          </cell>
          <cell r="D133">
            <v>0.19500000000000001</v>
          </cell>
          <cell r="E133">
            <v>0</v>
          </cell>
          <cell r="F133" t="str">
            <v>111727</v>
          </cell>
          <cell r="G133">
            <v>41744.648506944446</v>
          </cell>
          <cell r="H133" t="str">
            <v>BROSSAGE</v>
          </cell>
        </row>
        <row r="134">
          <cell r="A134" t="str">
            <v>E38904</v>
          </cell>
          <cell r="B134">
            <v>4</v>
          </cell>
          <cell r="C134">
            <v>150</v>
          </cell>
          <cell r="D134">
            <v>0.13500000000000001</v>
          </cell>
          <cell r="E134">
            <v>0</v>
          </cell>
          <cell r="F134" t="str">
            <v>CC22570A</v>
          </cell>
          <cell r="G134">
            <v>41177</v>
          </cell>
          <cell r="H134" t="str">
            <v>BROSSAGE</v>
          </cell>
        </row>
        <row r="135">
          <cell r="A135" t="str">
            <v>E39219</v>
          </cell>
          <cell r="B135">
            <v>10</v>
          </cell>
          <cell r="C135">
            <v>150</v>
          </cell>
          <cell r="D135">
            <v>0.20300000000000001</v>
          </cell>
          <cell r="E135">
            <v>0</v>
          </cell>
          <cell r="F135" t="str">
            <v>CC22570A</v>
          </cell>
          <cell r="G135">
            <v>41177</v>
          </cell>
          <cell r="H135" t="str">
            <v>BROSSAGE</v>
          </cell>
        </row>
        <row r="136">
          <cell r="A136" t="str">
            <v>E45361</v>
          </cell>
          <cell r="B136">
            <v>5</v>
          </cell>
          <cell r="C136">
            <v>150</v>
          </cell>
          <cell r="D136">
            <v>0.153</v>
          </cell>
          <cell r="E136">
            <v>0</v>
          </cell>
          <cell r="F136" t="str">
            <v>CC22570A</v>
          </cell>
          <cell r="G136">
            <v>41177</v>
          </cell>
          <cell r="H136" t="str">
            <v>BROSSAGE</v>
          </cell>
        </row>
        <row r="137">
          <cell r="A137" t="str">
            <v>E45649</v>
          </cell>
          <cell r="B137">
            <v>12</v>
          </cell>
          <cell r="C137">
            <v>150</v>
          </cell>
          <cell r="D137">
            <v>0.27500000000000002</v>
          </cell>
          <cell r="E137">
            <v>0</v>
          </cell>
          <cell r="F137" t="str">
            <v>113957</v>
          </cell>
          <cell r="G137">
            <v>42423.546678240738</v>
          </cell>
          <cell r="H137" t="str">
            <v>BROSSAGE</v>
          </cell>
        </row>
        <row r="138">
          <cell r="A138" t="str">
            <v>E45650</v>
          </cell>
          <cell r="B138">
            <v>12</v>
          </cell>
          <cell r="C138">
            <v>150</v>
          </cell>
          <cell r="D138">
            <v>0.27500000000000002</v>
          </cell>
          <cell r="E138">
            <v>0</v>
          </cell>
          <cell r="F138" t="str">
            <v>113957</v>
          </cell>
          <cell r="G138">
            <v>42423.546678240738</v>
          </cell>
          <cell r="H138" t="str">
            <v>BROSSAGE</v>
          </cell>
        </row>
        <row r="139">
          <cell r="A139" t="str">
            <v>E57733</v>
          </cell>
          <cell r="B139">
            <v>4</v>
          </cell>
          <cell r="C139">
            <v>150</v>
          </cell>
          <cell r="D139">
            <v>0.13500000000000001</v>
          </cell>
          <cell r="E139">
            <v>0</v>
          </cell>
          <cell r="F139" t="str">
            <v>CC22570A</v>
          </cell>
          <cell r="G139">
            <v>41177</v>
          </cell>
          <cell r="H139" t="str">
            <v>BROSSAGE</v>
          </cell>
        </row>
        <row r="140">
          <cell r="A140" t="str">
            <v>E65666</v>
          </cell>
          <cell r="B140">
            <v>6</v>
          </cell>
          <cell r="C140">
            <v>150</v>
          </cell>
          <cell r="D140">
            <v>0.23100000000000001</v>
          </cell>
          <cell r="E140">
            <v>0</v>
          </cell>
          <cell r="F140" t="str">
            <v>112387</v>
          </cell>
          <cell r="G140">
            <v>41962.63863425926</v>
          </cell>
          <cell r="H140" t="str">
            <v>BROSSAGE</v>
          </cell>
        </row>
        <row r="141">
          <cell r="A141" t="str">
            <v>E74019</v>
          </cell>
          <cell r="B141">
            <v>5</v>
          </cell>
          <cell r="C141">
            <v>150</v>
          </cell>
          <cell r="D141">
            <v>0.193</v>
          </cell>
          <cell r="E141">
            <v>0</v>
          </cell>
          <cell r="F141" t="str">
            <v>CC22570A</v>
          </cell>
          <cell r="G141">
            <v>41177</v>
          </cell>
          <cell r="H141" t="str">
            <v>BROSSAGE</v>
          </cell>
        </row>
        <row r="142">
          <cell r="A142" t="str">
            <v>E77812</v>
          </cell>
          <cell r="B142">
            <v>5</v>
          </cell>
          <cell r="C142">
            <v>150</v>
          </cell>
          <cell r="D142">
            <v>0.193</v>
          </cell>
          <cell r="E142">
            <v>0</v>
          </cell>
          <cell r="F142" t="str">
            <v>CC22570A</v>
          </cell>
          <cell r="G142">
            <v>41177</v>
          </cell>
          <cell r="H142" t="str">
            <v>BROSSAGE</v>
          </cell>
        </row>
        <row r="143">
          <cell r="A143" t="str">
            <v>FH10045</v>
          </cell>
          <cell r="B143">
            <v>5</v>
          </cell>
          <cell r="C143">
            <v>150</v>
          </cell>
          <cell r="D143">
            <v>0.159</v>
          </cell>
          <cell r="E143">
            <v>0</v>
          </cell>
          <cell r="F143" t="str">
            <v>CC22570A</v>
          </cell>
          <cell r="G143">
            <v>41177</v>
          </cell>
          <cell r="H143" t="str">
            <v>BROSSAGE</v>
          </cell>
        </row>
        <row r="144">
          <cell r="A144" t="str">
            <v>FH10047</v>
          </cell>
          <cell r="B144">
            <v>5</v>
          </cell>
          <cell r="C144">
            <v>150</v>
          </cell>
          <cell r="D144">
            <v>0.23399999999999999</v>
          </cell>
          <cell r="E144">
            <v>0</v>
          </cell>
          <cell r="F144" t="str">
            <v>CC22570A</v>
          </cell>
          <cell r="G144">
            <v>41177</v>
          </cell>
          <cell r="H144" t="str">
            <v>BROSSAGE</v>
          </cell>
        </row>
        <row r="145">
          <cell r="A145" t="str">
            <v>FH10088</v>
          </cell>
          <cell r="B145">
            <v>5</v>
          </cell>
          <cell r="C145">
            <v>150</v>
          </cell>
          <cell r="D145">
            <v>0.29499999999999998</v>
          </cell>
          <cell r="E145">
            <v>0</v>
          </cell>
          <cell r="F145" t="str">
            <v>CC22570A</v>
          </cell>
          <cell r="G145">
            <v>41177</v>
          </cell>
          <cell r="H145" t="str">
            <v>BROSSAGE</v>
          </cell>
        </row>
        <row r="146">
          <cell r="A146" t="str">
            <v>FH10283</v>
          </cell>
          <cell r="B146">
            <v>6</v>
          </cell>
          <cell r="C146">
            <v>150</v>
          </cell>
          <cell r="D146">
            <v>0.126</v>
          </cell>
          <cell r="E146">
            <v>0</v>
          </cell>
          <cell r="F146" t="str">
            <v>CC22570A</v>
          </cell>
          <cell r="G146">
            <v>41177</v>
          </cell>
          <cell r="H146" t="str">
            <v>BROSSAGE</v>
          </cell>
        </row>
        <row r="147">
          <cell r="A147" t="str">
            <v>FH10484</v>
          </cell>
          <cell r="B147">
            <v>6</v>
          </cell>
          <cell r="C147">
            <v>150</v>
          </cell>
          <cell r="D147">
            <v>0.13400000000000001</v>
          </cell>
          <cell r="E147">
            <v>0</v>
          </cell>
          <cell r="F147" t="str">
            <v>CC22570A</v>
          </cell>
          <cell r="G147">
            <v>41177</v>
          </cell>
          <cell r="H147" t="str">
            <v>BROSSAGE</v>
          </cell>
        </row>
        <row r="148">
          <cell r="A148" t="str">
            <v>PXX10229</v>
          </cell>
          <cell r="B148">
            <v>4</v>
          </cell>
          <cell r="C148">
            <v>150</v>
          </cell>
          <cell r="D148">
            <v>0.315</v>
          </cell>
          <cell r="E148">
            <v>0</v>
          </cell>
          <cell r="F148" t="str">
            <v>115090</v>
          </cell>
          <cell r="G148">
            <v>42717.612685185188</v>
          </cell>
          <cell r="H148" t="str">
            <v>BROSSAGE</v>
          </cell>
        </row>
        <row r="149">
          <cell r="A149" t="str">
            <v>PXX10230</v>
          </cell>
          <cell r="B149">
            <v>4</v>
          </cell>
          <cell r="C149">
            <v>150</v>
          </cell>
          <cell r="D149">
            <v>0.315</v>
          </cell>
          <cell r="E149">
            <v>0</v>
          </cell>
          <cell r="F149" t="str">
            <v>115090</v>
          </cell>
          <cell r="G149">
            <v>42717.612685185188</v>
          </cell>
          <cell r="H149" t="str">
            <v>BROSSAGE</v>
          </cell>
        </row>
        <row r="150">
          <cell r="A150" t="str">
            <v>PXX10362</v>
          </cell>
          <cell r="B150">
            <v>4</v>
          </cell>
          <cell r="C150">
            <v>150</v>
          </cell>
          <cell r="D150">
            <v>0</v>
          </cell>
          <cell r="E150">
            <v>0</v>
          </cell>
          <cell r="F150" t="str">
            <v>115229</v>
          </cell>
          <cell r="G150">
            <v>42759.375706018516</v>
          </cell>
          <cell r="H150" t="str">
            <v>BROSSAGE</v>
          </cell>
        </row>
        <row r="151">
          <cell r="A151" t="str">
            <v>PXX10604</v>
          </cell>
          <cell r="B151">
            <v>4</v>
          </cell>
          <cell r="C151">
            <v>150</v>
          </cell>
          <cell r="D151">
            <v>0</v>
          </cell>
          <cell r="E151">
            <v>0</v>
          </cell>
          <cell r="F151" t="str">
            <v>115437</v>
          </cell>
          <cell r="G151">
            <v>42797.394432870373</v>
          </cell>
          <cell r="H151" t="str">
            <v>BROSSAGE</v>
          </cell>
        </row>
        <row r="152">
          <cell r="A152" t="str">
            <v>PXX10619</v>
          </cell>
          <cell r="B152">
            <v>4</v>
          </cell>
          <cell r="C152">
            <v>150</v>
          </cell>
          <cell r="D152">
            <v>0</v>
          </cell>
          <cell r="E152">
            <v>0</v>
          </cell>
          <cell r="F152" t="str">
            <v>115437</v>
          </cell>
          <cell r="G152">
            <v>42797.394432870373</v>
          </cell>
          <cell r="H152" t="str">
            <v>BROSSAGE</v>
          </cell>
        </row>
        <row r="153">
          <cell r="A153" t="str">
            <v>PXX10621</v>
          </cell>
          <cell r="B153">
            <v>3</v>
          </cell>
          <cell r="C153">
            <v>150</v>
          </cell>
          <cell r="D153">
            <v>0</v>
          </cell>
          <cell r="E153">
            <v>0</v>
          </cell>
          <cell r="F153" t="str">
            <v>115437</v>
          </cell>
          <cell r="G153">
            <v>42797.394432870373</v>
          </cell>
          <cell r="H153" t="str">
            <v>BROSSAGE</v>
          </cell>
        </row>
        <row r="154">
          <cell r="A154" t="str">
            <v>PXX10622</v>
          </cell>
          <cell r="B154">
            <v>3</v>
          </cell>
          <cell r="C154">
            <v>150</v>
          </cell>
          <cell r="D154">
            <v>0</v>
          </cell>
          <cell r="E154">
            <v>0</v>
          </cell>
          <cell r="F154" t="str">
            <v>115437</v>
          </cell>
          <cell r="G154">
            <v>42797.394432870373</v>
          </cell>
          <cell r="H154" t="str">
            <v>BROSSAGE</v>
          </cell>
        </row>
        <row r="155">
          <cell r="A155" t="str">
            <v>PXX10783</v>
          </cell>
          <cell r="B155">
            <v>4</v>
          </cell>
          <cell r="C155">
            <v>150</v>
          </cell>
          <cell r="D155">
            <v>0</v>
          </cell>
          <cell r="E155">
            <v>0</v>
          </cell>
          <cell r="F155" t="str">
            <v>116123</v>
          </cell>
          <cell r="G155">
            <v>42972.455462962964</v>
          </cell>
          <cell r="H155" t="str">
            <v>BROSSAGE</v>
          </cell>
        </row>
        <row r="156">
          <cell r="A156" t="str">
            <v>PXX10784</v>
          </cell>
          <cell r="B156">
            <v>4</v>
          </cell>
          <cell r="C156">
            <v>150</v>
          </cell>
          <cell r="D156">
            <v>0</v>
          </cell>
          <cell r="E156">
            <v>0</v>
          </cell>
          <cell r="F156" t="str">
            <v>116123</v>
          </cell>
          <cell r="G156">
            <v>42972.455462962964</v>
          </cell>
          <cell r="H156" t="str">
            <v>BROSSAGE</v>
          </cell>
        </row>
        <row r="157">
          <cell r="A157" t="str">
            <v>W52647</v>
          </cell>
          <cell r="B157">
            <v>4</v>
          </cell>
          <cell r="C157">
            <v>150</v>
          </cell>
          <cell r="D157">
            <v>0</v>
          </cell>
          <cell r="E157">
            <v>0</v>
          </cell>
          <cell r="F157" t="str">
            <v>111018</v>
          </cell>
          <cell r="G157">
            <v>41883</v>
          </cell>
          <cell r="H157" t="str">
            <v>BROSSAGE</v>
          </cell>
        </row>
        <row r="158">
          <cell r="A158" t="str">
            <v>W54792</v>
          </cell>
          <cell r="B158">
            <v>3</v>
          </cell>
          <cell r="C158">
            <v>150</v>
          </cell>
          <cell r="D158">
            <v>0.157</v>
          </cell>
          <cell r="E158">
            <v>0</v>
          </cell>
          <cell r="F158" t="str">
            <v>CC22570A</v>
          </cell>
          <cell r="G158">
            <v>41177</v>
          </cell>
          <cell r="H158" t="str">
            <v>BROSSAGE</v>
          </cell>
        </row>
        <row r="159">
          <cell r="A159" t="str">
            <v>W55297</v>
          </cell>
          <cell r="B159">
            <v>4</v>
          </cell>
          <cell r="C159">
            <v>150</v>
          </cell>
          <cell r="D159">
            <v>0</v>
          </cell>
          <cell r="E159">
            <v>0</v>
          </cell>
          <cell r="F159" t="str">
            <v>110744</v>
          </cell>
          <cell r="G159">
            <v>41530.600532407407</v>
          </cell>
          <cell r="H159" t="str">
            <v>BROSSAGE</v>
          </cell>
        </row>
        <row r="160">
          <cell r="A160" t="str">
            <v>W55345</v>
          </cell>
          <cell r="B160">
            <v>2</v>
          </cell>
          <cell r="C160">
            <v>150</v>
          </cell>
          <cell r="D160">
            <v>0</v>
          </cell>
          <cell r="E160">
            <v>0</v>
          </cell>
          <cell r="F160" t="str">
            <v>109244</v>
          </cell>
          <cell r="G160">
            <v>41395</v>
          </cell>
          <cell r="H160" t="str">
            <v>BROSSAGE</v>
          </cell>
        </row>
        <row r="161">
          <cell r="A161" t="str">
            <v>W55995</v>
          </cell>
          <cell r="B161">
            <v>10</v>
          </cell>
          <cell r="C161">
            <v>150</v>
          </cell>
          <cell r="D161">
            <v>0</v>
          </cell>
          <cell r="E161">
            <v>0</v>
          </cell>
          <cell r="F161" t="str">
            <v>524738</v>
          </cell>
          <cell r="G161">
            <v>42527</v>
          </cell>
          <cell r="H161" t="str">
            <v>BROSSAGE</v>
          </cell>
        </row>
        <row r="162">
          <cell r="A162" t="str">
            <v>W55996</v>
          </cell>
          <cell r="B162">
            <v>10</v>
          </cell>
          <cell r="C162">
            <v>150</v>
          </cell>
          <cell r="D162">
            <v>0</v>
          </cell>
          <cell r="E162">
            <v>0</v>
          </cell>
          <cell r="F162" t="str">
            <v>524738</v>
          </cell>
          <cell r="G162">
            <v>42527</v>
          </cell>
          <cell r="H162" t="str">
            <v>BROSSAGE</v>
          </cell>
        </row>
        <row r="163">
          <cell r="A163" t="str">
            <v>W56924</v>
          </cell>
          <cell r="B163">
            <v>6</v>
          </cell>
          <cell r="C163">
            <v>150</v>
          </cell>
          <cell r="D163">
            <v>0</v>
          </cell>
          <cell r="E163">
            <v>0</v>
          </cell>
          <cell r="F163" t="str">
            <v>114307</v>
          </cell>
          <cell r="G163">
            <v>42510.487685185188</v>
          </cell>
          <cell r="H163" t="str">
            <v>BROSSAGE</v>
          </cell>
        </row>
        <row r="164">
          <cell r="A164" t="str">
            <v>W56945</v>
          </cell>
          <cell r="B164">
            <v>6</v>
          </cell>
          <cell r="C164">
            <v>150</v>
          </cell>
          <cell r="D164">
            <v>0</v>
          </cell>
          <cell r="E164">
            <v>0</v>
          </cell>
          <cell r="F164" t="str">
            <v>114307</v>
          </cell>
          <cell r="G164">
            <v>42510.487685185188</v>
          </cell>
          <cell r="H164" t="str">
            <v>BROSSAGE</v>
          </cell>
        </row>
        <row r="165">
          <cell r="A165" t="str">
            <v>W57016</v>
          </cell>
          <cell r="B165">
            <v>2</v>
          </cell>
          <cell r="C165">
            <v>150</v>
          </cell>
          <cell r="D165">
            <v>0</v>
          </cell>
          <cell r="E165">
            <v>0</v>
          </cell>
          <cell r="F165" t="str">
            <v>111018</v>
          </cell>
          <cell r="G165">
            <v>41883</v>
          </cell>
          <cell r="H165" t="str">
            <v>BROSSAGE</v>
          </cell>
        </row>
        <row r="166">
          <cell r="A166" t="str">
            <v>W57070</v>
          </cell>
          <cell r="B166">
            <v>7</v>
          </cell>
          <cell r="C166">
            <v>150</v>
          </cell>
          <cell r="D166">
            <v>0</v>
          </cell>
          <cell r="E166">
            <v>0</v>
          </cell>
          <cell r="F166" t="str">
            <v>114713</v>
          </cell>
          <cell r="G166">
            <v>42643.450682870367</v>
          </cell>
          <cell r="H166" t="str">
            <v>BROSSAGE</v>
          </cell>
        </row>
        <row r="167">
          <cell r="A167" t="str">
            <v>W57071</v>
          </cell>
          <cell r="B167">
            <v>7</v>
          </cell>
          <cell r="C167">
            <v>150</v>
          </cell>
          <cell r="D167">
            <v>0</v>
          </cell>
          <cell r="E167">
            <v>0</v>
          </cell>
          <cell r="F167" t="str">
            <v>114713</v>
          </cell>
          <cell r="G167">
            <v>42643.450682870367</v>
          </cell>
          <cell r="H167" t="str">
            <v>BROSSAGE</v>
          </cell>
        </row>
        <row r="168">
          <cell r="A168" t="str">
            <v>W58384</v>
          </cell>
          <cell r="B168">
            <v>3</v>
          </cell>
          <cell r="C168">
            <v>200</v>
          </cell>
          <cell r="D168">
            <v>0</v>
          </cell>
          <cell r="E168">
            <v>0</v>
          </cell>
          <cell r="F168" t="str">
            <v>116123</v>
          </cell>
          <cell r="G168">
            <v>42972.455462962964</v>
          </cell>
          <cell r="H168" t="str">
            <v>BROSSAGE</v>
          </cell>
        </row>
        <row r="169">
          <cell r="A169" t="str">
            <v>W58389</v>
          </cell>
          <cell r="B169">
            <v>3</v>
          </cell>
          <cell r="C169">
            <v>200</v>
          </cell>
          <cell r="D169">
            <v>0</v>
          </cell>
          <cell r="E169">
            <v>0</v>
          </cell>
          <cell r="F169" t="str">
            <v>116123</v>
          </cell>
          <cell r="G169">
            <v>42972.455462962964</v>
          </cell>
          <cell r="H169" t="str">
            <v>BROSSAGE</v>
          </cell>
        </row>
        <row r="170">
          <cell r="A170" t="str">
            <v>W59059</v>
          </cell>
          <cell r="B170">
            <v>2</v>
          </cell>
          <cell r="C170">
            <v>200</v>
          </cell>
          <cell r="D170">
            <v>0</v>
          </cell>
          <cell r="E170">
            <v>0</v>
          </cell>
          <cell r="F170" t="str">
            <v>113347</v>
          </cell>
          <cell r="G170">
            <v>42226.561631944445</v>
          </cell>
          <cell r="H170" t="str">
            <v>BROSSAGE</v>
          </cell>
        </row>
        <row r="171">
          <cell r="A171" t="str">
            <v>W59548</v>
          </cell>
          <cell r="B171">
            <v>2</v>
          </cell>
          <cell r="C171">
            <v>200</v>
          </cell>
          <cell r="D171">
            <v>0</v>
          </cell>
          <cell r="E171">
            <v>0</v>
          </cell>
          <cell r="F171" t="str">
            <v>113347</v>
          </cell>
          <cell r="G171">
            <v>42226.561631944445</v>
          </cell>
          <cell r="H171" t="str">
            <v>BROSSAGE</v>
          </cell>
        </row>
        <row r="172">
          <cell r="A172" t="str">
            <v>W60542</v>
          </cell>
          <cell r="B172">
            <v>4</v>
          </cell>
          <cell r="C172">
            <v>150</v>
          </cell>
          <cell r="D172">
            <v>0</v>
          </cell>
          <cell r="E172">
            <v>0</v>
          </cell>
          <cell r="F172" t="str">
            <v>115738</v>
          </cell>
          <cell r="G172">
            <v>42859</v>
          </cell>
          <cell r="H172" t="str">
            <v>BROSSAGE PIECE MANNHEIM</v>
          </cell>
        </row>
        <row r="173">
          <cell r="A173" t="str">
            <v>W60543</v>
          </cell>
          <cell r="B173">
            <v>4</v>
          </cell>
          <cell r="C173">
            <v>150</v>
          </cell>
          <cell r="D173">
            <v>0</v>
          </cell>
          <cell r="E173">
            <v>0</v>
          </cell>
          <cell r="F173" t="str">
            <v>115738</v>
          </cell>
          <cell r="G173">
            <v>42859</v>
          </cell>
          <cell r="H173" t="str">
            <v>BROSSAGE PIECE MANNHEIM</v>
          </cell>
        </row>
        <row r="174">
          <cell r="A174" t="str">
            <v>CC100083</v>
          </cell>
          <cell r="B174">
            <v>4</v>
          </cell>
          <cell r="C174">
            <v>150</v>
          </cell>
          <cell r="D174">
            <v>0</v>
          </cell>
          <cell r="E174">
            <v>0</v>
          </cell>
          <cell r="F174" t="str">
            <v>CC22570B</v>
          </cell>
          <cell r="G174">
            <v>41177</v>
          </cell>
          <cell r="H174" t="str">
            <v>EBAVURAGE</v>
          </cell>
        </row>
        <row r="175">
          <cell r="A175" t="str">
            <v>CC100155</v>
          </cell>
          <cell r="B175">
            <v>4</v>
          </cell>
          <cell r="C175">
            <v>150</v>
          </cell>
          <cell r="D175">
            <v>0</v>
          </cell>
          <cell r="E175">
            <v>0</v>
          </cell>
          <cell r="F175" t="str">
            <v>CC22570A</v>
          </cell>
          <cell r="G175">
            <v>41177</v>
          </cell>
          <cell r="H175" t="str">
            <v>EBAVURAGE</v>
          </cell>
        </row>
        <row r="176">
          <cell r="A176" t="str">
            <v>CC100168</v>
          </cell>
          <cell r="B176">
            <v>4</v>
          </cell>
          <cell r="C176">
            <v>150</v>
          </cell>
          <cell r="D176">
            <v>0</v>
          </cell>
          <cell r="E176">
            <v>0</v>
          </cell>
          <cell r="F176" t="str">
            <v>CC22570A</v>
          </cell>
          <cell r="G176">
            <v>41177</v>
          </cell>
          <cell r="H176" t="str">
            <v>EBAVURAGE</v>
          </cell>
        </row>
        <row r="177">
          <cell r="A177" t="str">
            <v>CC100357</v>
          </cell>
          <cell r="B177">
            <v>6</v>
          </cell>
          <cell r="C177">
            <v>150</v>
          </cell>
          <cell r="D177">
            <v>0</v>
          </cell>
          <cell r="E177">
            <v>0</v>
          </cell>
          <cell r="F177" t="str">
            <v>425194</v>
          </cell>
          <cell r="G177">
            <v>41334</v>
          </cell>
          <cell r="H177" t="str">
            <v>EBAVURAGE</v>
          </cell>
        </row>
        <row r="178">
          <cell r="A178" t="str">
            <v>CC100384</v>
          </cell>
          <cell r="B178">
            <v>4</v>
          </cell>
          <cell r="C178">
            <v>150</v>
          </cell>
          <cell r="D178">
            <v>0</v>
          </cell>
          <cell r="E178">
            <v>0</v>
          </cell>
          <cell r="F178" t="str">
            <v>CC22570A</v>
          </cell>
          <cell r="G178">
            <v>41177</v>
          </cell>
          <cell r="H178" t="str">
            <v>EBAVURAGE</v>
          </cell>
        </row>
        <row r="179">
          <cell r="A179" t="str">
            <v>CC100429</v>
          </cell>
          <cell r="B179">
            <v>5</v>
          </cell>
          <cell r="C179">
            <v>150</v>
          </cell>
          <cell r="D179">
            <v>0</v>
          </cell>
          <cell r="E179">
            <v>0</v>
          </cell>
          <cell r="F179" t="str">
            <v>CC22570A</v>
          </cell>
          <cell r="G179">
            <v>41177</v>
          </cell>
          <cell r="H179" t="str">
            <v>EBAVURAGE</v>
          </cell>
        </row>
        <row r="180">
          <cell r="A180" t="str">
            <v>CC100433</v>
          </cell>
          <cell r="B180">
            <v>4</v>
          </cell>
          <cell r="C180">
            <v>150</v>
          </cell>
          <cell r="D180">
            <v>0</v>
          </cell>
          <cell r="E180">
            <v>0</v>
          </cell>
          <cell r="F180" t="str">
            <v>CC22570A</v>
          </cell>
          <cell r="G180">
            <v>41177</v>
          </cell>
          <cell r="H180" t="str">
            <v>EBAVURAGE</v>
          </cell>
        </row>
        <row r="181">
          <cell r="A181" t="str">
            <v>CC100494</v>
          </cell>
          <cell r="B181">
            <v>4</v>
          </cell>
          <cell r="C181">
            <v>150</v>
          </cell>
          <cell r="D181">
            <v>0</v>
          </cell>
          <cell r="E181">
            <v>0</v>
          </cell>
          <cell r="F181" t="str">
            <v>CC22570A</v>
          </cell>
          <cell r="G181">
            <v>41177</v>
          </cell>
          <cell r="H181" t="str">
            <v>EBAVURAGE</v>
          </cell>
        </row>
        <row r="182">
          <cell r="A182" t="str">
            <v>CC100513</v>
          </cell>
          <cell r="B182">
            <v>4</v>
          </cell>
          <cell r="C182">
            <v>150</v>
          </cell>
          <cell r="D182">
            <v>0</v>
          </cell>
          <cell r="E182">
            <v>0</v>
          </cell>
          <cell r="F182" t="str">
            <v>CC22570A</v>
          </cell>
          <cell r="G182">
            <v>41177</v>
          </cell>
          <cell r="H182" t="str">
            <v>EBAVURAGE</v>
          </cell>
        </row>
        <row r="183">
          <cell r="A183" t="str">
            <v>CC100608</v>
          </cell>
          <cell r="B183">
            <v>4</v>
          </cell>
          <cell r="C183">
            <v>150</v>
          </cell>
          <cell r="D183">
            <v>0</v>
          </cell>
          <cell r="E183">
            <v>0</v>
          </cell>
          <cell r="F183" t="str">
            <v>CC22570A</v>
          </cell>
          <cell r="G183">
            <v>41177</v>
          </cell>
          <cell r="H183" t="str">
            <v>EBAVURAGE</v>
          </cell>
        </row>
        <row r="184">
          <cell r="A184" t="str">
            <v>CC101948</v>
          </cell>
          <cell r="B184">
            <v>4</v>
          </cell>
          <cell r="C184">
            <v>150</v>
          </cell>
          <cell r="D184">
            <v>0</v>
          </cell>
          <cell r="E184">
            <v>0</v>
          </cell>
          <cell r="F184" t="str">
            <v>CC22570A</v>
          </cell>
          <cell r="G184">
            <v>41177</v>
          </cell>
          <cell r="H184" t="str">
            <v>EBAVURAGE</v>
          </cell>
        </row>
        <row r="185">
          <cell r="A185" t="str">
            <v>CC102438</v>
          </cell>
          <cell r="B185">
            <v>4</v>
          </cell>
          <cell r="C185">
            <v>150</v>
          </cell>
          <cell r="D185">
            <v>0</v>
          </cell>
          <cell r="E185">
            <v>0</v>
          </cell>
          <cell r="F185" t="str">
            <v>CC22570A</v>
          </cell>
          <cell r="G185">
            <v>41177</v>
          </cell>
          <cell r="H185" t="str">
            <v>EBAVURAGE</v>
          </cell>
        </row>
        <row r="186">
          <cell r="A186" t="str">
            <v>CC103006</v>
          </cell>
          <cell r="B186">
            <v>6</v>
          </cell>
          <cell r="C186">
            <v>150</v>
          </cell>
          <cell r="D186">
            <v>0</v>
          </cell>
          <cell r="E186">
            <v>0</v>
          </cell>
          <cell r="F186" t="str">
            <v>CC22570B</v>
          </cell>
          <cell r="G186">
            <v>41177</v>
          </cell>
          <cell r="H186" t="str">
            <v>EBAVURAGE</v>
          </cell>
        </row>
        <row r="187">
          <cell r="A187" t="str">
            <v>CC103726</v>
          </cell>
          <cell r="B187">
            <v>6</v>
          </cell>
          <cell r="C187">
            <v>150</v>
          </cell>
          <cell r="D187">
            <v>0</v>
          </cell>
          <cell r="E187">
            <v>0</v>
          </cell>
          <cell r="F187" t="str">
            <v>CC22570B</v>
          </cell>
          <cell r="G187">
            <v>41177</v>
          </cell>
          <cell r="H187" t="str">
            <v>EBAVURAGE</v>
          </cell>
        </row>
        <row r="188">
          <cell r="A188" t="str">
            <v>CC103845</v>
          </cell>
          <cell r="B188">
            <v>5</v>
          </cell>
          <cell r="C188">
            <v>150</v>
          </cell>
          <cell r="D188">
            <v>0</v>
          </cell>
          <cell r="E188">
            <v>0</v>
          </cell>
          <cell r="F188" t="str">
            <v>CC22570A</v>
          </cell>
          <cell r="G188">
            <v>41177</v>
          </cell>
          <cell r="H188" t="str">
            <v>EBAVURAGE</v>
          </cell>
        </row>
        <row r="189">
          <cell r="A189" t="str">
            <v>CC104511</v>
          </cell>
          <cell r="B189">
            <v>4</v>
          </cell>
          <cell r="C189">
            <v>150</v>
          </cell>
          <cell r="D189">
            <v>0</v>
          </cell>
          <cell r="E189">
            <v>0</v>
          </cell>
          <cell r="F189" t="str">
            <v>CC22570A</v>
          </cell>
          <cell r="G189">
            <v>41177</v>
          </cell>
          <cell r="H189" t="str">
            <v>EBAVURAGE</v>
          </cell>
        </row>
        <row r="190">
          <cell r="A190" t="str">
            <v>CC104516</v>
          </cell>
          <cell r="B190">
            <v>4</v>
          </cell>
          <cell r="C190">
            <v>150</v>
          </cell>
          <cell r="D190">
            <v>0</v>
          </cell>
          <cell r="E190">
            <v>0</v>
          </cell>
          <cell r="F190" t="str">
            <v>CC22570A</v>
          </cell>
          <cell r="G190">
            <v>41177</v>
          </cell>
          <cell r="H190" t="str">
            <v>EBAVURAGE</v>
          </cell>
        </row>
        <row r="191">
          <cell r="A191" t="str">
            <v>CC104769</v>
          </cell>
          <cell r="B191">
            <v>5</v>
          </cell>
          <cell r="C191">
            <v>150</v>
          </cell>
          <cell r="D191">
            <v>0</v>
          </cell>
          <cell r="E191">
            <v>0</v>
          </cell>
          <cell r="F191" t="str">
            <v>CC22570A</v>
          </cell>
          <cell r="G191">
            <v>41177</v>
          </cell>
          <cell r="H191" t="str">
            <v>EBAVURAGE</v>
          </cell>
        </row>
        <row r="192">
          <cell r="A192" t="str">
            <v>CC104813</v>
          </cell>
          <cell r="B192">
            <v>4</v>
          </cell>
          <cell r="C192">
            <v>150</v>
          </cell>
          <cell r="D192">
            <v>0</v>
          </cell>
          <cell r="E192">
            <v>0</v>
          </cell>
          <cell r="F192" t="str">
            <v>CC22570B</v>
          </cell>
          <cell r="G192">
            <v>41177</v>
          </cell>
          <cell r="H192" t="str">
            <v>EBAVURAGE</v>
          </cell>
        </row>
        <row r="193">
          <cell r="A193" t="str">
            <v>CC105179</v>
          </cell>
          <cell r="B193">
            <v>7</v>
          </cell>
          <cell r="C193">
            <v>150</v>
          </cell>
          <cell r="D193">
            <v>0</v>
          </cell>
          <cell r="E193">
            <v>0</v>
          </cell>
          <cell r="F193" t="str">
            <v>CC22570A</v>
          </cell>
          <cell r="G193">
            <v>41177</v>
          </cell>
          <cell r="H193" t="str">
            <v>EBAVURAGE</v>
          </cell>
        </row>
        <row r="194">
          <cell r="A194" t="str">
            <v>CC105448</v>
          </cell>
          <cell r="B194">
            <v>5</v>
          </cell>
          <cell r="C194">
            <v>150</v>
          </cell>
          <cell r="D194">
            <v>0</v>
          </cell>
          <cell r="E194">
            <v>0</v>
          </cell>
          <cell r="F194" t="str">
            <v>475107</v>
          </cell>
          <cell r="G194">
            <v>41579</v>
          </cell>
          <cell r="H194" t="str">
            <v>EBAVURAGE</v>
          </cell>
        </row>
        <row r="195">
          <cell r="A195" t="str">
            <v>CC105898</v>
          </cell>
          <cell r="B195">
            <v>9</v>
          </cell>
          <cell r="C195">
            <v>150</v>
          </cell>
          <cell r="D195">
            <v>0</v>
          </cell>
          <cell r="E195">
            <v>0</v>
          </cell>
          <cell r="F195" t="str">
            <v>CC22570B</v>
          </cell>
          <cell r="G195">
            <v>41177</v>
          </cell>
          <cell r="H195" t="str">
            <v>EBAVURAGE</v>
          </cell>
        </row>
        <row r="196">
          <cell r="A196" t="str">
            <v>CC106112</v>
          </cell>
          <cell r="B196">
            <v>7</v>
          </cell>
          <cell r="C196">
            <v>150</v>
          </cell>
          <cell r="D196">
            <v>0</v>
          </cell>
          <cell r="E196">
            <v>0</v>
          </cell>
          <cell r="F196" t="str">
            <v>CC22570B</v>
          </cell>
          <cell r="G196">
            <v>41177</v>
          </cell>
          <cell r="H196" t="str">
            <v>EBAVURAGE</v>
          </cell>
        </row>
        <row r="197">
          <cell r="A197" t="str">
            <v>CC106180</v>
          </cell>
          <cell r="B197">
            <v>4</v>
          </cell>
          <cell r="C197">
            <v>150</v>
          </cell>
          <cell r="D197">
            <v>0</v>
          </cell>
          <cell r="E197">
            <v>0</v>
          </cell>
          <cell r="F197" t="str">
            <v>CC22570A</v>
          </cell>
          <cell r="G197">
            <v>41177</v>
          </cell>
          <cell r="H197" t="str">
            <v>EBAVURAGE</v>
          </cell>
        </row>
        <row r="198">
          <cell r="A198" t="str">
            <v>CC106243</v>
          </cell>
          <cell r="B198">
            <v>5</v>
          </cell>
          <cell r="C198">
            <v>150</v>
          </cell>
          <cell r="D198">
            <v>0</v>
          </cell>
          <cell r="E198">
            <v>0</v>
          </cell>
          <cell r="F198" t="str">
            <v>CC22570A</v>
          </cell>
          <cell r="G198">
            <v>41177</v>
          </cell>
          <cell r="H198" t="str">
            <v>EBAVURAGE</v>
          </cell>
        </row>
        <row r="199">
          <cell r="A199" t="str">
            <v>CC106873</v>
          </cell>
          <cell r="B199">
            <v>4</v>
          </cell>
          <cell r="C199">
            <v>150</v>
          </cell>
          <cell r="D199">
            <v>0</v>
          </cell>
          <cell r="E199">
            <v>0</v>
          </cell>
          <cell r="F199" t="str">
            <v>CC22570B</v>
          </cell>
          <cell r="G199">
            <v>41177</v>
          </cell>
          <cell r="H199" t="str">
            <v>EBAVURAGE</v>
          </cell>
        </row>
        <row r="200">
          <cell r="A200" t="str">
            <v>CC106961</v>
          </cell>
          <cell r="B200">
            <v>4</v>
          </cell>
          <cell r="C200">
            <v>150</v>
          </cell>
          <cell r="D200">
            <v>0</v>
          </cell>
          <cell r="E200">
            <v>0</v>
          </cell>
          <cell r="F200" t="str">
            <v>CC22570A</v>
          </cell>
          <cell r="G200">
            <v>41177</v>
          </cell>
          <cell r="H200" t="str">
            <v>EBAVURAGE</v>
          </cell>
        </row>
        <row r="201">
          <cell r="A201" t="str">
            <v>CC107717</v>
          </cell>
          <cell r="B201">
            <v>5</v>
          </cell>
          <cell r="C201">
            <v>150</v>
          </cell>
          <cell r="D201">
            <v>0</v>
          </cell>
          <cell r="E201">
            <v>0</v>
          </cell>
          <cell r="F201" t="str">
            <v>CC22570A</v>
          </cell>
          <cell r="G201">
            <v>41177</v>
          </cell>
          <cell r="H201" t="str">
            <v>EBAVURAGE</v>
          </cell>
        </row>
        <row r="202">
          <cell r="A202" t="str">
            <v>CC107719</v>
          </cell>
          <cell r="B202">
            <v>4</v>
          </cell>
          <cell r="C202">
            <v>150</v>
          </cell>
          <cell r="D202">
            <v>0</v>
          </cell>
          <cell r="E202">
            <v>0</v>
          </cell>
          <cell r="F202" t="str">
            <v>109521</v>
          </cell>
          <cell r="G202">
            <v>41186.575439814813</v>
          </cell>
          <cell r="H202" t="str">
            <v>EBAVURAGE</v>
          </cell>
        </row>
        <row r="203">
          <cell r="A203" t="str">
            <v>CC107796</v>
          </cell>
          <cell r="B203">
            <v>4</v>
          </cell>
          <cell r="C203">
            <v>150</v>
          </cell>
          <cell r="D203">
            <v>0</v>
          </cell>
          <cell r="E203">
            <v>0</v>
          </cell>
          <cell r="F203" t="str">
            <v>CC22570A</v>
          </cell>
          <cell r="G203">
            <v>41177</v>
          </cell>
          <cell r="H203" t="str">
            <v>EBAVURAGE</v>
          </cell>
        </row>
        <row r="204">
          <cell r="A204" t="str">
            <v>CC107909</v>
          </cell>
          <cell r="B204">
            <v>5</v>
          </cell>
          <cell r="C204">
            <v>150</v>
          </cell>
          <cell r="D204">
            <v>0</v>
          </cell>
          <cell r="E204">
            <v>0</v>
          </cell>
          <cell r="F204" t="str">
            <v>CC22570B</v>
          </cell>
          <cell r="G204">
            <v>41177</v>
          </cell>
          <cell r="H204" t="str">
            <v>EBAVURAGE</v>
          </cell>
        </row>
        <row r="205">
          <cell r="A205" t="str">
            <v>CC108019</v>
          </cell>
          <cell r="B205">
            <v>4</v>
          </cell>
          <cell r="C205">
            <v>150</v>
          </cell>
          <cell r="D205">
            <v>0</v>
          </cell>
          <cell r="E205">
            <v>0</v>
          </cell>
          <cell r="F205" t="str">
            <v>CC22570A</v>
          </cell>
          <cell r="G205">
            <v>41177</v>
          </cell>
          <cell r="H205" t="str">
            <v>EBAVURAGE</v>
          </cell>
        </row>
        <row r="206">
          <cell r="A206" t="str">
            <v>CC108056</v>
          </cell>
          <cell r="B206">
            <v>5</v>
          </cell>
          <cell r="C206">
            <v>150</v>
          </cell>
          <cell r="D206">
            <v>0</v>
          </cell>
          <cell r="E206">
            <v>0</v>
          </cell>
          <cell r="F206" t="str">
            <v>CC22570A</v>
          </cell>
          <cell r="G206">
            <v>41177</v>
          </cell>
          <cell r="H206" t="str">
            <v>EBAVURAGE</v>
          </cell>
        </row>
        <row r="207">
          <cell r="A207" t="str">
            <v>CC108241</v>
          </cell>
          <cell r="B207">
            <v>9</v>
          </cell>
          <cell r="C207">
            <v>150</v>
          </cell>
          <cell r="D207">
            <v>0</v>
          </cell>
          <cell r="E207">
            <v>0</v>
          </cell>
          <cell r="F207" t="str">
            <v>110322</v>
          </cell>
          <cell r="G207">
            <v>41379.425127314818</v>
          </cell>
          <cell r="H207" t="str">
            <v>EBAVURAGE</v>
          </cell>
        </row>
        <row r="208">
          <cell r="A208" t="str">
            <v>CC108336</v>
          </cell>
          <cell r="B208">
            <v>4</v>
          </cell>
          <cell r="C208">
            <v>150</v>
          </cell>
          <cell r="D208">
            <v>0</v>
          </cell>
          <cell r="E208">
            <v>0</v>
          </cell>
          <cell r="F208" t="str">
            <v>CC22570A</v>
          </cell>
          <cell r="G208">
            <v>41177</v>
          </cell>
          <cell r="H208" t="str">
            <v>EBAVURAGE</v>
          </cell>
        </row>
        <row r="209">
          <cell r="A209" t="str">
            <v>CC108800</v>
          </cell>
          <cell r="B209">
            <v>4</v>
          </cell>
          <cell r="C209">
            <v>150</v>
          </cell>
          <cell r="D209">
            <v>0</v>
          </cell>
          <cell r="E209">
            <v>0</v>
          </cell>
          <cell r="F209" t="str">
            <v>CC22570B</v>
          </cell>
          <cell r="G209">
            <v>41177</v>
          </cell>
          <cell r="H209" t="str">
            <v>EBAVURAGE</v>
          </cell>
        </row>
        <row r="210">
          <cell r="A210" t="str">
            <v>CC109762</v>
          </cell>
          <cell r="B210">
            <v>3</v>
          </cell>
          <cell r="C210">
            <v>150</v>
          </cell>
          <cell r="D210">
            <v>0</v>
          </cell>
          <cell r="E210">
            <v>0</v>
          </cell>
          <cell r="F210" t="str">
            <v>CC22570B</v>
          </cell>
          <cell r="G210">
            <v>41177</v>
          </cell>
          <cell r="H210" t="str">
            <v>EBAVURAGE</v>
          </cell>
        </row>
        <row r="211">
          <cell r="A211" t="str">
            <v>CC110209</v>
          </cell>
          <cell r="B211">
            <v>7</v>
          </cell>
          <cell r="C211">
            <v>150</v>
          </cell>
          <cell r="D211">
            <v>0</v>
          </cell>
          <cell r="E211">
            <v>0</v>
          </cell>
          <cell r="F211" t="str">
            <v>109806</v>
          </cell>
          <cell r="G211">
            <v>41247.373888888891</v>
          </cell>
          <cell r="H211" t="str">
            <v>EBAVURAGE</v>
          </cell>
        </row>
        <row r="212">
          <cell r="A212" t="str">
            <v>CC110521</v>
          </cell>
          <cell r="B212">
            <v>3</v>
          </cell>
          <cell r="C212">
            <v>150</v>
          </cell>
          <cell r="D212">
            <v>0</v>
          </cell>
          <cell r="E212">
            <v>0</v>
          </cell>
          <cell r="F212" t="str">
            <v>CC22570B</v>
          </cell>
          <cell r="G212">
            <v>41177</v>
          </cell>
          <cell r="H212" t="str">
            <v>EBAVURAGE</v>
          </cell>
        </row>
        <row r="213">
          <cell r="A213" t="str">
            <v>CC110525</v>
          </cell>
          <cell r="B213">
            <v>3</v>
          </cell>
          <cell r="C213">
            <v>150</v>
          </cell>
          <cell r="D213">
            <v>0</v>
          </cell>
          <cell r="E213">
            <v>0</v>
          </cell>
          <cell r="F213" t="str">
            <v>CC22570B</v>
          </cell>
          <cell r="G213">
            <v>41177</v>
          </cell>
          <cell r="H213" t="str">
            <v>EBAVURAGE</v>
          </cell>
        </row>
        <row r="214">
          <cell r="A214" t="str">
            <v>CC110696</v>
          </cell>
          <cell r="B214">
            <v>4</v>
          </cell>
          <cell r="C214">
            <v>150</v>
          </cell>
          <cell r="D214">
            <v>0</v>
          </cell>
          <cell r="E214">
            <v>0</v>
          </cell>
          <cell r="F214" t="str">
            <v>CC22570B</v>
          </cell>
          <cell r="G214">
            <v>41177</v>
          </cell>
          <cell r="H214" t="str">
            <v>EBAVURAGE</v>
          </cell>
        </row>
        <row r="215">
          <cell r="A215" t="str">
            <v>CC111129</v>
          </cell>
          <cell r="B215">
            <v>11</v>
          </cell>
          <cell r="C215">
            <v>150</v>
          </cell>
          <cell r="D215">
            <v>0.16699999999999998</v>
          </cell>
          <cell r="E215">
            <v>0</v>
          </cell>
          <cell r="F215" t="str">
            <v>111081</v>
          </cell>
          <cell r="G215">
            <v>41592.42</v>
          </cell>
          <cell r="H215" t="str">
            <v>EBAVURAGE</v>
          </cell>
        </row>
        <row r="216">
          <cell r="A216" t="str">
            <v>CC111660</v>
          </cell>
          <cell r="B216">
            <v>7</v>
          </cell>
          <cell r="C216">
            <v>150</v>
          </cell>
          <cell r="D216">
            <v>9.5000000000000001E-2</v>
          </cell>
          <cell r="E216">
            <v>0</v>
          </cell>
          <cell r="F216" t="str">
            <v>111555</v>
          </cell>
          <cell r="G216">
            <v>41705.349537037036</v>
          </cell>
          <cell r="H216" t="str">
            <v>EBAVURAGE</v>
          </cell>
        </row>
        <row r="217">
          <cell r="A217" t="str">
            <v>CC113805</v>
          </cell>
          <cell r="B217">
            <v>7</v>
          </cell>
          <cell r="C217">
            <v>150</v>
          </cell>
          <cell r="D217">
            <v>0</v>
          </cell>
          <cell r="E217">
            <v>0</v>
          </cell>
          <cell r="F217" t="str">
            <v>CC22570A</v>
          </cell>
          <cell r="G217">
            <v>41177</v>
          </cell>
          <cell r="H217" t="str">
            <v>EBAVURAGE</v>
          </cell>
        </row>
        <row r="218">
          <cell r="A218" t="str">
            <v>CC113813</v>
          </cell>
          <cell r="B218">
            <v>7</v>
          </cell>
          <cell r="C218">
            <v>150</v>
          </cell>
          <cell r="D218">
            <v>0</v>
          </cell>
          <cell r="E218">
            <v>0</v>
          </cell>
          <cell r="F218" t="str">
            <v>CC22570B</v>
          </cell>
          <cell r="G218">
            <v>41177</v>
          </cell>
          <cell r="H218" t="str">
            <v>EBAVURAGE</v>
          </cell>
        </row>
        <row r="219">
          <cell r="A219" t="str">
            <v>CC113815</v>
          </cell>
          <cell r="B219">
            <v>2</v>
          </cell>
          <cell r="C219">
            <v>150</v>
          </cell>
          <cell r="D219">
            <v>0</v>
          </cell>
          <cell r="E219">
            <v>0</v>
          </cell>
          <cell r="F219" t="str">
            <v>CC22570B</v>
          </cell>
          <cell r="G219">
            <v>41177</v>
          </cell>
          <cell r="H219" t="str">
            <v>EBAVURAGE</v>
          </cell>
        </row>
        <row r="220">
          <cell r="A220" t="str">
            <v>CC113824</v>
          </cell>
          <cell r="B220">
            <v>6</v>
          </cell>
          <cell r="C220">
            <v>150</v>
          </cell>
          <cell r="D220">
            <v>0</v>
          </cell>
          <cell r="E220">
            <v>0</v>
          </cell>
          <cell r="F220" t="str">
            <v>CC22570B</v>
          </cell>
          <cell r="G220">
            <v>41177</v>
          </cell>
          <cell r="H220" t="str">
            <v>EBAVURAGE</v>
          </cell>
        </row>
        <row r="221">
          <cell r="A221" t="str">
            <v>CC113825</v>
          </cell>
          <cell r="B221">
            <v>5</v>
          </cell>
          <cell r="C221">
            <v>150</v>
          </cell>
          <cell r="D221">
            <v>0</v>
          </cell>
          <cell r="E221">
            <v>0</v>
          </cell>
          <cell r="F221" t="str">
            <v>CC22570A</v>
          </cell>
          <cell r="G221">
            <v>41177</v>
          </cell>
          <cell r="H221" t="str">
            <v>EBAVURAGE</v>
          </cell>
        </row>
        <row r="222">
          <cell r="A222" t="str">
            <v>CC113827</v>
          </cell>
          <cell r="B222">
            <v>6</v>
          </cell>
          <cell r="C222">
            <v>150</v>
          </cell>
          <cell r="D222">
            <v>0</v>
          </cell>
          <cell r="E222">
            <v>0</v>
          </cell>
          <cell r="F222" t="str">
            <v>CC22570B</v>
          </cell>
          <cell r="G222">
            <v>41177</v>
          </cell>
          <cell r="H222" t="str">
            <v>EBAVURAGE</v>
          </cell>
        </row>
        <row r="223">
          <cell r="A223" t="str">
            <v>CC114117</v>
          </cell>
          <cell r="B223">
            <v>7</v>
          </cell>
          <cell r="C223">
            <v>150</v>
          </cell>
          <cell r="D223">
            <v>0</v>
          </cell>
          <cell r="E223">
            <v>0</v>
          </cell>
          <cell r="F223" t="str">
            <v>CC22570A</v>
          </cell>
          <cell r="G223">
            <v>41177</v>
          </cell>
          <cell r="H223" t="str">
            <v>EBAVURAGE</v>
          </cell>
        </row>
        <row r="224">
          <cell r="A224" t="str">
            <v>CC114207</v>
          </cell>
          <cell r="B224">
            <v>3</v>
          </cell>
          <cell r="C224">
            <v>150</v>
          </cell>
          <cell r="D224">
            <v>0</v>
          </cell>
          <cell r="E224">
            <v>0</v>
          </cell>
          <cell r="F224" t="str">
            <v>CC22570B</v>
          </cell>
          <cell r="G224">
            <v>41177</v>
          </cell>
          <cell r="H224" t="str">
            <v>EBAVURAGE</v>
          </cell>
        </row>
        <row r="225">
          <cell r="A225" t="str">
            <v>CC114208</v>
          </cell>
          <cell r="B225">
            <v>3</v>
          </cell>
          <cell r="C225">
            <v>150</v>
          </cell>
          <cell r="D225">
            <v>0</v>
          </cell>
          <cell r="E225">
            <v>0</v>
          </cell>
          <cell r="F225" t="str">
            <v>CC22570B</v>
          </cell>
          <cell r="G225">
            <v>41177</v>
          </cell>
          <cell r="H225" t="str">
            <v>EBAVURAGE</v>
          </cell>
        </row>
        <row r="226">
          <cell r="A226" t="str">
            <v>CC114622</v>
          </cell>
          <cell r="B226">
            <v>5</v>
          </cell>
          <cell r="C226">
            <v>150</v>
          </cell>
          <cell r="D226">
            <v>0</v>
          </cell>
          <cell r="E226">
            <v>0</v>
          </cell>
          <cell r="F226" t="str">
            <v>CC22570A</v>
          </cell>
          <cell r="G226">
            <v>41177</v>
          </cell>
          <cell r="H226" t="str">
            <v>EBAVURAGE</v>
          </cell>
        </row>
        <row r="227">
          <cell r="A227" t="str">
            <v>CC116320</v>
          </cell>
          <cell r="B227">
            <v>6</v>
          </cell>
          <cell r="C227">
            <v>150</v>
          </cell>
          <cell r="D227">
            <v>0</v>
          </cell>
          <cell r="E227">
            <v>0</v>
          </cell>
          <cell r="F227" t="str">
            <v>CC22570A</v>
          </cell>
          <cell r="G227">
            <v>41177</v>
          </cell>
          <cell r="H227" t="str">
            <v>EBAVURAGE</v>
          </cell>
        </row>
        <row r="228">
          <cell r="A228" t="str">
            <v>CC116328</v>
          </cell>
          <cell r="B228">
            <v>2</v>
          </cell>
          <cell r="C228">
            <v>150</v>
          </cell>
          <cell r="D228">
            <v>0</v>
          </cell>
          <cell r="E228">
            <v>0</v>
          </cell>
          <cell r="F228" t="str">
            <v>CC22570B</v>
          </cell>
          <cell r="G228">
            <v>41177</v>
          </cell>
          <cell r="H228" t="str">
            <v>EBAVURAGE</v>
          </cell>
        </row>
        <row r="229">
          <cell r="A229" t="str">
            <v>CC116687</v>
          </cell>
          <cell r="B229">
            <v>4</v>
          </cell>
          <cell r="C229">
            <v>150</v>
          </cell>
          <cell r="D229">
            <v>0</v>
          </cell>
          <cell r="E229">
            <v>0</v>
          </cell>
          <cell r="F229" t="str">
            <v>CC22570A</v>
          </cell>
          <cell r="G229">
            <v>41177</v>
          </cell>
          <cell r="H229" t="str">
            <v>EBAVURAGE</v>
          </cell>
        </row>
        <row r="230">
          <cell r="A230" t="str">
            <v>CC116881</v>
          </cell>
          <cell r="B230">
            <v>7</v>
          </cell>
          <cell r="C230">
            <v>150</v>
          </cell>
          <cell r="D230">
            <v>0</v>
          </cell>
          <cell r="E230">
            <v>0</v>
          </cell>
          <cell r="F230" t="str">
            <v>110322</v>
          </cell>
          <cell r="G230">
            <v>41379.425127314818</v>
          </cell>
          <cell r="H230" t="str">
            <v>EBAVURAGE</v>
          </cell>
        </row>
        <row r="231">
          <cell r="A231" t="str">
            <v>CC117111</v>
          </cell>
          <cell r="B231">
            <v>3</v>
          </cell>
          <cell r="C231">
            <v>150</v>
          </cell>
          <cell r="D231">
            <v>0</v>
          </cell>
          <cell r="E231">
            <v>0</v>
          </cell>
          <cell r="F231" t="str">
            <v>CC22570A</v>
          </cell>
          <cell r="G231">
            <v>41177</v>
          </cell>
          <cell r="H231" t="str">
            <v>EBAVURAGE</v>
          </cell>
        </row>
        <row r="232">
          <cell r="A232" t="str">
            <v>CC118381</v>
          </cell>
          <cell r="B232">
            <v>6</v>
          </cell>
          <cell r="C232">
            <v>150</v>
          </cell>
          <cell r="D232">
            <v>0</v>
          </cell>
          <cell r="E232">
            <v>0</v>
          </cell>
          <cell r="F232" t="str">
            <v>110322</v>
          </cell>
          <cell r="G232">
            <v>41379.425127314818</v>
          </cell>
          <cell r="H232" t="str">
            <v>EBAVURAGE</v>
          </cell>
        </row>
        <row r="233">
          <cell r="A233" t="str">
            <v>CC118382</v>
          </cell>
          <cell r="B233">
            <v>6</v>
          </cell>
          <cell r="C233">
            <v>150</v>
          </cell>
          <cell r="D233">
            <v>0</v>
          </cell>
          <cell r="E233">
            <v>0</v>
          </cell>
          <cell r="F233" t="str">
            <v>110322</v>
          </cell>
          <cell r="G233">
            <v>41379.425127314818</v>
          </cell>
          <cell r="H233" t="str">
            <v>EBAVURAGE</v>
          </cell>
        </row>
        <row r="234">
          <cell r="A234" t="str">
            <v>CC118768</v>
          </cell>
          <cell r="B234">
            <v>2</v>
          </cell>
          <cell r="C234">
            <v>150</v>
          </cell>
          <cell r="D234">
            <v>0</v>
          </cell>
          <cell r="E234">
            <v>0</v>
          </cell>
          <cell r="F234" t="str">
            <v>CC22570A</v>
          </cell>
          <cell r="G234">
            <v>41177</v>
          </cell>
          <cell r="H234" t="str">
            <v>EBAVURAGE</v>
          </cell>
        </row>
        <row r="235">
          <cell r="A235" t="str">
            <v>CC119728</v>
          </cell>
          <cell r="B235">
            <v>7</v>
          </cell>
          <cell r="C235">
            <v>150</v>
          </cell>
          <cell r="D235">
            <v>0</v>
          </cell>
          <cell r="E235">
            <v>0</v>
          </cell>
          <cell r="F235" t="str">
            <v>CC22570B</v>
          </cell>
          <cell r="G235">
            <v>41177</v>
          </cell>
          <cell r="H235" t="str">
            <v>EBAVURAGE</v>
          </cell>
        </row>
        <row r="236">
          <cell r="A236" t="str">
            <v>CC120127</v>
          </cell>
          <cell r="B236">
            <v>3</v>
          </cell>
          <cell r="C236">
            <v>150</v>
          </cell>
          <cell r="D236">
            <v>0</v>
          </cell>
          <cell r="E236">
            <v>0</v>
          </cell>
          <cell r="F236" t="str">
            <v>109978</v>
          </cell>
          <cell r="G236">
            <v>41395</v>
          </cell>
          <cell r="H236" t="str">
            <v>EBAVURAGE</v>
          </cell>
        </row>
        <row r="237">
          <cell r="A237" t="str">
            <v>CC120139</v>
          </cell>
          <cell r="B237">
            <v>8</v>
          </cell>
          <cell r="C237">
            <v>150</v>
          </cell>
          <cell r="D237">
            <v>0</v>
          </cell>
          <cell r="E237">
            <v>0</v>
          </cell>
          <cell r="F237" t="str">
            <v>109984</v>
          </cell>
          <cell r="G237">
            <v>41305.444212962961</v>
          </cell>
          <cell r="H237" t="str">
            <v>EBAVURAGE</v>
          </cell>
        </row>
        <row r="238">
          <cell r="A238" t="str">
            <v>CC120239</v>
          </cell>
          <cell r="B238">
            <v>3</v>
          </cell>
          <cell r="C238">
            <v>150</v>
          </cell>
          <cell r="D238">
            <v>0</v>
          </cell>
          <cell r="E238">
            <v>0</v>
          </cell>
          <cell r="F238" t="str">
            <v>CC22570B</v>
          </cell>
          <cell r="G238">
            <v>41177</v>
          </cell>
          <cell r="H238" t="str">
            <v>EBAVURAGE</v>
          </cell>
        </row>
        <row r="239">
          <cell r="A239" t="str">
            <v>CC120274</v>
          </cell>
          <cell r="B239">
            <v>8</v>
          </cell>
          <cell r="C239">
            <v>150</v>
          </cell>
          <cell r="D239">
            <v>0</v>
          </cell>
          <cell r="E239">
            <v>0</v>
          </cell>
          <cell r="F239" t="str">
            <v>CC22570A</v>
          </cell>
          <cell r="G239">
            <v>41177</v>
          </cell>
          <cell r="H239" t="str">
            <v>EBAVURAGE</v>
          </cell>
        </row>
        <row r="240">
          <cell r="A240" t="str">
            <v>CC120338</v>
          </cell>
          <cell r="B240">
            <v>6</v>
          </cell>
          <cell r="C240">
            <v>150</v>
          </cell>
          <cell r="D240">
            <v>0</v>
          </cell>
          <cell r="E240">
            <v>0</v>
          </cell>
          <cell r="F240" t="str">
            <v>CC22570A</v>
          </cell>
          <cell r="G240">
            <v>41177</v>
          </cell>
          <cell r="H240" t="str">
            <v>EBAVURAGE</v>
          </cell>
        </row>
        <row r="241">
          <cell r="A241" t="str">
            <v>CC120452</v>
          </cell>
          <cell r="B241">
            <v>7</v>
          </cell>
          <cell r="C241">
            <v>150</v>
          </cell>
          <cell r="D241">
            <v>0</v>
          </cell>
          <cell r="E241">
            <v>0</v>
          </cell>
          <cell r="F241" t="str">
            <v>112698</v>
          </cell>
          <cell r="G241">
            <v>42052.555254629631</v>
          </cell>
          <cell r="H241" t="str">
            <v>EBAVURAGE</v>
          </cell>
        </row>
        <row r="242">
          <cell r="A242" t="str">
            <v>CC120530</v>
          </cell>
          <cell r="B242">
            <v>6</v>
          </cell>
          <cell r="C242">
            <v>150</v>
          </cell>
          <cell r="D242">
            <v>0</v>
          </cell>
          <cell r="E242">
            <v>0</v>
          </cell>
          <cell r="F242" t="str">
            <v>CC22570B</v>
          </cell>
          <cell r="G242">
            <v>41177</v>
          </cell>
          <cell r="H242" t="str">
            <v>EBAVURAGE</v>
          </cell>
        </row>
        <row r="243">
          <cell r="A243" t="str">
            <v>CC120921</v>
          </cell>
          <cell r="B243">
            <v>4</v>
          </cell>
          <cell r="C243">
            <v>150</v>
          </cell>
          <cell r="D243">
            <v>0</v>
          </cell>
          <cell r="E243">
            <v>0</v>
          </cell>
          <cell r="F243" t="str">
            <v>CC22570B</v>
          </cell>
          <cell r="G243">
            <v>41177</v>
          </cell>
          <cell r="H243" t="str">
            <v>EBAVURAGE</v>
          </cell>
        </row>
        <row r="244">
          <cell r="A244" t="str">
            <v>CC120959</v>
          </cell>
          <cell r="B244">
            <v>2</v>
          </cell>
          <cell r="C244">
            <v>150</v>
          </cell>
          <cell r="D244">
            <v>0</v>
          </cell>
          <cell r="E244">
            <v>0</v>
          </cell>
          <cell r="F244" t="str">
            <v>CC22570B</v>
          </cell>
          <cell r="G244">
            <v>41177</v>
          </cell>
          <cell r="H244" t="str">
            <v>EBAVURAGE</v>
          </cell>
        </row>
        <row r="245">
          <cell r="A245" t="str">
            <v>CC121118</v>
          </cell>
          <cell r="B245">
            <v>5</v>
          </cell>
          <cell r="C245">
            <v>150</v>
          </cell>
          <cell r="D245">
            <v>0</v>
          </cell>
          <cell r="E245">
            <v>0</v>
          </cell>
          <cell r="F245" t="str">
            <v>CC22570A</v>
          </cell>
          <cell r="G245">
            <v>41177</v>
          </cell>
          <cell r="H245" t="str">
            <v>EBAVURAGE</v>
          </cell>
        </row>
        <row r="246">
          <cell r="A246" t="str">
            <v>CC121322</v>
          </cell>
          <cell r="B246">
            <v>3</v>
          </cell>
          <cell r="C246">
            <v>150</v>
          </cell>
          <cell r="D246">
            <v>0</v>
          </cell>
          <cell r="E246">
            <v>0</v>
          </cell>
          <cell r="F246" t="str">
            <v>CC22570A</v>
          </cell>
          <cell r="G246">
            <v>41177</v>
          </cell>
          <cell r="H246" t="str">
            <v>EBAVURAGE</v>
          </cell>
        </row>
        <row r="247">
          <cell r="A247" t="str">
            <v>CC121355</v>
          </cell>
          <cell r="B247">
            <v>3</v>
          </cell>
          <cell r="C247">
            <v>150</v>
          </cell>
          <cell r="D247">
            <v>0</v>
          </cell>
          <cell r="E247">
            <v>0</v>
          </cell>
          <cell r="F247" t="str">
            <v>CC22570A</v>
          </cell>
          <cell r="G247">
            <v>41177</v>
          </cell>
          <cell r="H247" t="str">
            <v>EBAVURAGE</v>
          </cell>
        </row>
        <row r="248">
          <cell r="A248" t="str">
            <v>CC121565</v>
          </cell>
          <cell r="B248">
            <v>2</v>
          </cell>
          <cell r="C248">
            <v>150</v>
          </cell>
          <cell r="D248">
            <v>0</v>
          </cell>
          <cell r="E248">
            <v>0</v>
          </cell>
          <cell r="F248" t="str">
            <v>CC22570A</v>
          </cell>
          <cell r="G248">
            <v>41177</v>
          </cell>
          <cell r="H248" t="str">
            <v>EBAVURAGE</v>
          </cell>
        </row>
        <row r="249">
          <cell r="A249" t="str">
            <v>CC122397</v>
          </cell>
          <cell r="B249">
            <v>4</v>
          </cell>
          <cell r="C249">
            <v>150</v>
          </cell>
          <cell r="D249">
            <v>0</v>
          </cell>
          <cell r="E249">
            <v>0</v>
          </cell>
          <cell r="F249" t="str">
            <v>CC22570A</v>
          </cell>
          <cell r="G249">
            <v>41177</v>
          </cell>
          <cell r="H249" t="str">
            <v>EBAVURAGE</v>
          </cell>
        </row>
        <row r="250">
          <cell r="A250" t="str">
            <v>CC122836</v>
          </cell>
          <cell r="B250">
            <v>3</v>
          </cell>
          <cell r="C250">
            <v>150</v>
          </cell>
          <cell r="D250">
            <v>0</v>
          </cell>
          <cell r="E250">
            <v>0</v>
          </cell>
          <cell r="F250" t="str">
            <v>CC22570B</v>
          </cell>
          <cell r="G250">
            <v>41177</v>
          </cell>
          <cell r="H250" t="str">
            <v>EBAVURAGE</v>
          </cell>
        </row>
        <row r="251">
          <cell r="A251" t="str">
            <v>CC124307</v>
          </cell>
          <cell r="B251">
            <v>4</v>
          </cell>
          <cell r="C251">
            <v>150</v>
          </cell>
          <cell r="D251">
            <v>0</v>
          </cell>
          <cell r="E251">
            <v>0</v>
          </cell>
          <cell r="F251" t="str">
            <v>CC22570A</v>
          </cell>
          <cell r="G251">
            <v>41177</v>
          </cell>
          <cell r="H251" t="str">
            <v>EBAVURAGE</v>
          </cell>
        </row>
        <row r="252">
          <cell r="A252" t="str">
            <v>CC124828</v>
          </cell>
          <cell r="B252">
            <v>4</v>
          </cell>
          <cell r="C252">
            <v>150</v>
          </cell>
          <cell r="D252">
            <v>0</v>
          </cell>
          <cell r="E252">
            <v>0</v>
          </cell>
          <cell r="F252" t="str">
            <v>CC22570A</v>
          </cell>
          <cell r="G252">
            <v>41177</v>
          </cell>
          <cell r="H252" t="str">
            <v>EBAVURAGE</v>
          </cell>
        </row>
        <row r="253">
          <cell r="A253" t="str">
            <v>CC124839</v>
          </cell>
          <cell r="B253">
            <v>3</v>
          </cell>
          <cell r="C253">
            <v>150</v>
          </cell>
          <cell r="D253">
            <v>0</v>
          </cell>
          <cell r="E253">
            <v>0</v>
          </cell>
          <cell r="F253" t="str">
            <v>CC22570A</v>
          </cell>
          <cell r="G253">
            <v>41177</v>
          </cell>
          <cell r="H253" t="str">
            <v>EBAVURAGE</v>
          </cell>
        </row>
        <row r="254">
          <cell r="A254" t="str">
            <v>CC125107</v>
          </cell>
          <cell r="B254">
            <v>3</v>
          </cell>
          <cell r="C254">
            <v>150</v>
          </cell>
          <cell r="D254">
            <v>0</v>
          </cell>
          <cell r="E254">
            <v>0</v>
          </cell>
          <cell r="F254" t="str">
            <v>CC22570A</v>
          </cell>
          <cell r="G254">
            <v>41177</v>
          </cell>
          <cell r="H254" t="str">
            <v>EBAVURAGE</v>
          </cell>
        </row>
        <row r="255">
          <cell r="A255" t="str">
            <v>CC125448</v>
          </cell>
          <cell r="B255">
            <v>3</v>
          </cell>
          <cell r="C255">
            <v>150</v>
          </cell>
          <cell r="D255">
            <v>0</v>
          </cell>
          <cell r="E255">
            <v>0</v>
          </cell>
          <cell r="F255" t="str">
            <v>CC22570A</v>
          </cell>
          <cell r="G255">
            <v>41177</v>
          </cell>
          <cell r="H255" t="str">
            <v>EBAVURAGE</v>
          </cell>
        </row>
        <row r="256">
          <cell r="A256" t="str">
            <v>CC125686</v>
          </cell>
          <cell r="B256">
            <v>6</v>
          </cell>
          <cell r="C256">
            <v>150</v>
          </cell>
          <cell r="D256">
            <v>0</v>
          </cell>
          <cell r="E256">
            <v>0</v>
          </cell>
          <cell r="F256" t="str">
            <v>109835</v>
          </cell>
          <cell r="G256">
            <v>41306</v>
          </cell>
          <cell r="H256" t="str">
            <v>EBAVURAGE</v>
          </cell>
        </row>
        <row r="257">
          <cell r="A257" t="str">
            <v>CC126451</v>
          </cell>
          <cell r="B257">
            <v>3</v>
          </cell>
          <cell r="C257">
            <v>150</v>
          </cell>
          <cell r="D257">
            <v>0</v>
          </cell>
          <cell r="E257">
            <v>0</v>
          </cell>
          <cell r="F257" t="str">
            <v>CC22570A</v>
          </cell>
          <cell r="G257">
            <v>41177</v>
          </cell>
          <cell r="H257" t="str">
            <v>EBAVURAGE</v>
          </cell>
        </row>
        <row r="258">
          <cell r="A258" t="str">
            <v>CC126795</v>
          </cell>
          <cell r="B258">
            <v>2</v>
          </cell>
          <cell r="C258">
            <v>150</v>
          </cell>
          <cell r="D258">
            <v>0</v>
          </cell>
          <cell r="E258">
            <v>0</v>
          </cell>
          <cell r="F258" t="str">
            <v>CC22570B</v>
          </cell>
          <cell r="G258">
            <v>41177</v>
          </cell>
          <cell r="H258" t="str">
            <v>EBAVURAGE</v>
          </cell>
        </row>
        <row r="259">
          <cell r="A259" t="str">
            <v>CC126801</v>
          </cell>
          <cell r="B259">
            <v>3</v>
          </cell>
          <cell r="C259">
            <v>150</v>
          </cell>
          <cell r="D259">
            <v>0</v>
          </cell>
          <cell r="E259">
            <v>0</v>
          </cell>
          <cell r="F259" t="str">
            <v>CC22570A</v>
          </cell>
          <cell r="G259">
            <v>41177</v>
          </cell>
          <cell r="H259" t="str">
            <v>EBAVURAGE</v>
          </cell>
        </row>
        <row r="260">
          <cell r="A260" t="str">
            <v>CC126807</v>
          </cell>
          <cell r="B260">
            <v>3</v>
          </cell>
          <cell r="C260">
            <v>150</v>
          </cell>
          <cell r="D260">
            <v>0</v>
          </cell>
          <cell r="E260">
            <v>0</v>
          </cell>
          <cell r="F260" t="str">
            <v>CC22570A</v>
          </cell>
          <cell r="G260">
            <v>41177</v>
          </cell>
          <cell r="H260" t="str">
            <v>EBAVURAGE</v>
          </cell>
        </row>
        <row r="261">
          <cell r="A261" t="str">
            <v>CC127182</v>
          </cell>
          <cell r="B261">
            <v>2</v>
          </cell>
          <cell r="C261">
            <v>200</v>
          </cell>
          <cell r="D261">
            <v>0</v>
          </cell>
          <cell r="E261">
            <v>0</v>
          </cell>
          <cell r="F261" t="str">
            <v>CC22570A</v>
          </cell>
          <cell r="G261">
            <v>41177</v>
          </cell>
          <cell r="H261" t="str">
            <v>EBAVURAGE</v>
          </cell>
        </row>
        <row r="262">
          <cell r="A262" t="str">
            <v>CC127183</v>
          </cell>
          <cell r="B262">
            <v>2</v>
          </cell>
          <cell r="C262">
            <v>150</v>
          </cell>
          <cell r="D262">
            <v>0</v>
          </cell>
          <cell r="E262">
            <v>0</v>
          </cell>
          <cell r="F262" t="str">
            <v>CC22570A</v>
          </cell>
          <cell r="G262">
            <v>41177</v>
          </cell>
          <cell r="H262" t="str">
            <v>EBAVURAGE</v>
          </cell>
        </row>
        <row r="263">
          <cell r="A263" t="str">
            <v>CC127184</v>
          </cell>
          <cell r="B263">
            <v>3</v>
          </cell>
          <cell r="C263">
            <v>150</v>
          </cell>
          <cell r="D263">
            <v>0</v>
          </cell>
          <cell r="E263">
            <v>0</v>
          </cell>
          <cell r="F263" t="str">
            <v>CC22570A</v>
          </cell>
          <cell r="G263">
            <v>41177</v>
          </cell>
          <cell r="H263" t="str">
            <v>EBAVURAGE</v>
          </cell>
        </row>
        <row r="264">
          <cell r="A264" t="str">
            <v>CC127380</v>
          </cell>
          <cell r="B264">
            <v>3</v>
          </cell>
          <cell r="C264">
            <v>150</v>
          </cell>
          <cell r="D264">
            <v>0</v>
          </cell>
          <cell r="E264">
            <v>0</v>
          </cell>
          <cell r="F264" t="str">
            <v>CC22570A</v>
          </cell>
          <cell r="G264">
            <v>41177</v>
          </cell>
          <cell r="H264" t="str">
            <v>EBAVURAGE</v>
          </cell>
        </row>
        <row r="265">
          <cell r="A265" t="str">
            <v>CC127389</v>
          </cell>
          <cell r="B265">
            <v>2</v>
          </cell>
          <cell r="C265">
            <v>150</v>
          </cell>
          <cell r="D265">
            <v>0</v>
          </cell>
          <cell r="E265">
            <v>0</v>
          </cell>
          <cell r="F265" t="str">
            <v>CC22570A</v>
          </cell>
          <cell r="G265">
            <v>41177</v>
          </cell>
          <cell r="H265" t="str">
            <v>EBAVURAGE</v>
          </cell>
        </row>
        <row r="266">
          <cell r="A266" t="str">
            <v>CC127680</v>
          </cell>
          <cell r="B266">
            <v>4</v>
          </cell>
          <cell r="C266">
            <v>150</v>
          </cell>
          <cell r="D266">
            <v>0</v>
          </cell>
          <cell r="E266">
            <v>0</v>
          </cell>
          <cell r="F266" t="str">
            <v>CC22570A</v>
          </cell>
          <cell r="G266">
            <v>41177</v>
          </cell>
          <cell r="H266" t="str">
            <v>EBAVURAGE</v>
          </cell>
        </row>
        <row r="267">
          <cell r="A267" t="str">
            <v>CC127804</v>
          </cell>
          <cell r="B267">
            <v>3</v>
          </cell>
          <cell r="C267">
            <v>150</v>
          </cell>
          <cell r="D267">
            <v>0</v>
          </cell>
          <cell r="E267">
            <v>0</v>
          </cell>
          <cell r="F267" t="str">
            <v>CC22570A</v>
          </cell>
          <cell r="G267">
            <v>41177</v>
          </cell>
          <cell r="H267" t="str">
            <v>EBAVURAGE</v>
          </cell>
        </row>
        <row r="268">
          <cell r="A268" t="str">
            <v>CC128006</v>
          </cell>
          <cell r="B268">
            <v>3</v>
          </cell>
          <cell r="C268">
            <v>150</v>
          </cell>
          <cell r="D268">
            <v>0</v>
          </cell>
          <cell r="E268">
            <v>0</v>
          </cell>
          <cell r="F268" t="str">
            <v>CC22570B</v>
          </cell>
          <cell r="G268">
            <v>41177</v>
          </cell>
          <cell r="H268" t="str">
            <v>EBAVURAGE</v>
          </cell>
        </row>
        <row r="269">
          <cell r="A269" t="str">
            <v>CC128245</v>
          </cell>
          <cell r="B269">
            <v>2</v>
          </cell>
          <cell r="C269">
            <v>150</v>
          </cell>
          <cell r="D269">
            <v>0</v>
          </cell>
          <cell r="E269">
            <v>0</v>
          </cell>
          <cell r="F269" t="str">
            <v>CC22570A</v>
          </cell>
          <cell r="G269">
            <v>41177</v>
          </cell>
          <cell r="H269" t="str">
            <v>EBAVURAGE</v>
          </cell>
        </row>
        <row r="270">
          <cell r="A270" t="str">
            <v>CC128302</v>
          </cell>
          <cell r="B270">
            <v>3</v>
          </cell>
          <cell r="C270">
            <v>150</v>
          </cell>
          <cell r="D270">
            <v>0</v>
          </cell>
          <cell r="E270">
            <v>0</v>
          </cell>
          <cell r="F270" t="str">
            <v>CC22570A</v>
          </cell>
          <cell r="G270">
            <v>41177</v>
          </cell>
          <cell r="H270" t="str">
            <v>EBAVURAGE</v>
          </cell>
        </row>
        <row r="271">
          <cell r="A271" t="str">
            <v>CC128636</v>
          </cell>
          <cell r="B271">
            <v>5</v>
          </cell>
          <cell r="C271">
            <v>150</v>
          </cell>
          <cell r="D271">
            <v>0</v>
          </cell>
          <cell r="E271">
            <v>0</v>
          </cell>
          <cell r="F271" t="str">
            <v>CC22570A</v>
          </cell>
          <cell r="G271">
            <v>41177</v>
          </cell>
          <cell r="H271" t="str">
            <v>EBAVURAGE</v>
          </cell>
        </row>
        <row r="272">
          <cell r="A272" t="str">
            <v>CC128939</v>
          </cell>
          <cell r="B272">
            <v>3</v>
          </cell>
          <cell r="C272">
            <v>150</v>
          </cell>
          <cell r="D272">
            <v>0</v>
          </cell>
          <cell r="E272">
            <v>0</v>
          </cell>
          <cell r="F272" t="str">
            <v>CC22570A</v>
          </cell>
          <cell r="G272">
            <v>41177</v>
          </cell>
          <cell r="H272" t="str">
            <v>EBAVURAGE</v>
          </cell>
        </row>
        <row r="273">
          <cell r="A273" t="str">
            <v>CC128940</v>
          </cell>
          <cell r="B273">
            <v>2</v>
          </cell>
          <cell r="C273">
            <v>150</v>
          </cell>
          <cell r="D273">
            <v>0</v>
          </cell>
          <cell r="E273">
            <v>0</v>
          </cell>
          <cell r="F273" t="str">
            <v>CC22570A</v>
          </cell>
          <cell r="G273">
            <v>41177</v>
          </cell>
          <cell r="H273" t="str">
            <v>EBAVURAGE</v>
          </cell>
        </row>
        <row r="274">
          <cell r="A274" t="str">
            <v>CC129180</v>
          </cell>
          <cell r="B274">
            <v>2</v>
          </cell>
          <cell r="C274">
            <v>150</v>
          </cell>
          <cell r="D274">
            <v>0</v>
          </cell>
          <cell r="E274">
            <v>0</v>
          </cell>
          <cell r="F274" t="str">
            <v>CC22570A</v>
          </cell>
          <cell r="G274">
            <v>41177</v>
          </cell>
          <cell r="H274" t="str">
            <v>EBAVURAGE</v>
          </cell>
        </row>
        <row r="275">
          <cell r="A275" t="str">
            <v>CC129473</v>
          </cell>
          <cell r="B275">
            <v>6</v>
          </cell>
          <cell r="C275">
            <v>150</v>
          </cell>
          <cell r="D275">
            <v>0</v>
          </cell>
          <cell r="E275">
            <v>0</v>
          </cell>
          <cell r="F275" t="str">
            <v>109806</v>
          </cell>
          <cell r="G275">
            <v>41247.373888888891</v>
          </cell>
          <cell r="H275" t="str">
            <v>EBAVURAGE</v>
          </cell>
        </row>
        <row r="276">
          <cell r="A276" t="str">
            <v>CC129511</v>
          </cell>
          <cell r="B276">
            <v>6</v>
          </cell>
          <cell r="C276">
            <v>150</v>
          </cell>
          <cell r="D276">
            <v>8.4000000000000005E-2</v>
          </cell>
          <cell r="E276">
            <v>0</v>
          </cell>
          <cell r="F276" t="str">
            <v>109716</v>
          </cell>
          <cell r="G276">
            <v>41228.584988425922</v>
          </cell>
          <cell r="H276" t="str">
            <v>EBAVURAGE</v>
          </cell>
        </row>
        <row r="277">
          <cell r="A277" t="str">
            <v>CC129695</v>
          </cell>
          <cell r="B277">
            <v>2</v>
          </cell>
          <cell r="C277">
            <v>150</v>
          </cell>
          <cell r="D277">
            <v>0</v>
          </cell>
          <cell r="E277">
            <v>0</v>
          </cell>
          <cell r="F277" t="str">
            <v>CC22570A</v>
          </cell>
          <cell r="G277">
            <v>41177</v>
          </cell>
          <cell r="H277" t="str">
            <v>EBAVURAGE</v>
          </cell>
        </row>
        <row r="278">
          <cell r="A278" t="str">
            <v>CC129695</v>
          </cell>
          <cell r="B278">
            <v>2</v>
          </cell>
          <cell r="C278">
            <v>150</v>
          </cell>
          <cell r="D278">
            <v>0</v>
          </cell>
          <cell r="E278">
            <v>0</v>
          </cell>
          <cell r="F278" t="str">
            <v>109133</v>
          </cell>
          <cell r="G278">
            <v>41214</v>
          </cell>
          <cell r="H278" t="str">
            <v>EBAVURAGE</v>
          </cell>
        </row>
        <row r="279">
          <cell r="A279" t="str">
            <v>CC129727</v>
          </cell>
          <cell r="B279">
            <v>2</v>
          </cell>
          <cell r="C279">
            <v>150</v>
          </cell>
          <cell r="D279">
            <v>0</v>
          </cell>
          <cell r="E279">
            <v>0</v>
          </cell>
          <cell r="F279" t="str">
            <v>CC22570B</v>
          </cell>
          <cell r="G279">
            <v>41177</v>
          </cell>
          <cell r="H279" t="str">
            <v>EBAVURAGE</v>
          </cell>
        </row>
        <row r="280">
          <cell r="A280" t="str">
            <v>CC129835</v>
          </cell>
          <cell r="B280">
            <v>2</v>
          </cell>
          <cell r="C280">
            <v>150</v>
          </cell>
          <cell r="D280">
            <v>0</v>
          </cell>
          <cell r="E280">
            <v>0</v>
          </cell>
          <cell r="F280" t="str">
            <v>CC22570A</v>
          </cell>
          <cell r="G280">
            <v>41177</v>
          </cell>
          <cell r="H280" t="str">
            <v>EBAVURAGE</v>
          </cell>
        </row>
        <row r="281">
          <cell r="A281" t="str">
            <v>CC129939</v>
          </cell>
          <cell r="B281">
            <v>2</v>
          </cell>
          <cell r="C281">
            <v>150</v>
          </cell>
          <cell r="D281">
            <v>0</v>
          </cell>
          <cell r="E281">
            <v>0</v>
          </cell>
          <cell r="F281" t="str">
            <v>109289</v>
          </cell>
          <cell r="G281">
            <v>41306</v>
          </cell>
          <cell r="H281" t="str">
            <v>EBAVURAGE</v>
          </cell>
        </row>
        <row r="282">
          <cell r="A282" t="str">
            <v>CC129945</v>
          </cell>
          <cell r="B282">
            <v>2</v>
          </cell>
          <cell r="C282">
            <v>150</v>
          </cell>
          <cell r="D282">
            <v>0</v>
          </cell>
          <cell r="E282">
            <v>0</v>
          </cell>
          <cell r="F282" t="str">
            <v>109289</v>
          </cell>
          <cell r="G282">
            <v>41306</v>
          </cell>
          <cell r="H282" t="str">
            <v>EBAVURAGE</v>
          </cell>
        </row>
        <row r="283">
          <cell r="A283" t="str">
            <v>CC129948</v>
          </cell>
          <cell r="B283">
            <v>2</v>
          </cell>
          <cell r="C283">
            <v>150</v>
          </cell>
          <cell r="D283">
            <v>0</v>
          </cell>
          <cell r="E283">
            <v>0</v>
          </cell>
          <cell r="F283" t="str">
            <v>110876</v>
          </cell>
          <cell r="G283">
            <v>41548.659942129627</v>
          </cell>
          <cell r="H283" t="str">
            <v>EBAVURAGE</v>
          </cell>
        </row>
        <row r="284">
          <cell r="A284" t="str">
            <v>CC130237</v>
          </cell>
          <cell r="B284">
            <v>4</v>
          </cell>
          <cell r="C284">
            <v>150</v>
          </cell>
          <cell r="D284">
            <v>0</v>
          </cell>
          <cell r="E284">
            <v>0</v>
          </cell>
          <cell r="F284" t="str">
            <v>CC22570A</v>
          </cell>
          <cell r="G284">
            <v>41177</v>
          </cell>
          <cell r="H284" t="str">
            <v>EBAVURAGE</v>
          </cell>
        </row>
        <row r="285">
          <cell r="A285" t="str">
            <v>CC130561</v>
          </cell>
          <cell r="B285">
            <v>6</v>
          </cell>
          <cell r="C285">
            <v>150</v>
          </cell>
          <cell r="D285">
            <v>0</v>
          </cell>
          <cell r="E285">
            <v>0</v>
          </cell>
          <cell r="F285" t="str">
            <v>109521</v>
          </cell>
          <cell r="G285">
            <v>41186.575439814813</v>
          </cell>
          <cell r="H285" t="str">
            <v>EBAVURAGE</v>
          </cell>
        </row>
        <row r="286">
          <cell r="A286" t="str">
            <v>CC130563</v>
          </cell>
          <cell r="B286">
            <v>6</v>
          </cell>
          <cell r="C286">
            <v>150</v>
          </cell>
          <cell r="D286">
            <v>0</v>
          </cell>
          <cell r="E286">
            <v>0</v>
          </cell>
          <cell r="F286" t="str">
            <v>109521</v>
          </cell>
          <cell r="G286">
            <v>41186.575439814813</v>
          </cell>
          <cell r="H286" t="str">
            <v>EBAVURAGE</v>
          </cell>
        </row>
        <row r="287">
          <cell r="A287" t="str">
            <v>CC130564</v>
          </cell>
          <cell r="B287">
            <v>3</v>
          </cell>
          <cell r="C287">
            <v>150</v>
          </cell>
          <cell r="D287">
            <v>0</v>
          </cell>
          <cell r="E287">
            <v>0</v>
          </cell>
          <cell r="F287" t="str">
            <v>CC22570A</v>
          </cell>
          <cell r="G287">
            <v>41177</v>
          </cell>
          <cell r="H287" t="str">
            <v>EBAVURAGE</v>
          </cell>
        </row>
        <row r="288">
          <cell r="A288" t="str">
            <v>CC130565</v>
          </cell>
          <cell r="B288">
            <v>3</v>
          </cell>
          <cell r="C288">
            <v>150</v>
          </cell>
          <cell r="D288">
            <v>0</v>
          </cell>
          <cell r="E288">
            <v>0</v>
          </cell>
          <cell r="F288" t="str">
            <v>CC22570A</v>
          </cell>
          <cell r="G288">
            <v>41177</v>
          </cell>
          <cell r="H288" t="str">
            <v>EBAVURAGE</v>
          </cell>
        </row>
        <row r="289">
          <cell r="A289" t="str">
            <v>CC130587</v>
          </cell>
          <cell r="B289">
            <v>2</v>
          </cell>
          <cell r="C289">
            <v>150</v>
          </cell>
          <cell r="D289">
            <v>0</v>
          </cell>
          <cell r="E289">
            <v>0</v>
          </cell>
          <cell r="F289" t="str">
            <v>CC22570A</v>
          </cell>
          <cell r="G289">
            <v>41177</v>
          </cell>
          <cell r="H289" t="str">
            <v>EBAVURAGE</v>
          </cell>
        </row>
        <row r="290">
          <cell r="A290" t="str">
            <v>CC130597</v>
          </cell>
          <cell r="B290">
            <v>2</v>
          </cell>
          <cell r="C290">
            <v>150</v>
          </cell>
          <cell r="D290">
            <v>0</v>
          </cell>
          <cell r="E290">
            <v>0</v>
          </cell>
          <cell r="F290" t="str">
            <v>109289</v>
          </cell>
          <cell r="G290">
            <v>41306</v>
          </cell>
          <cell r="H290" t="str">
            <v>EBAVURAGE</v>
          </cell>
        </row>
        <row r="291">
          <cell r="A291" t="str">
            <v>CC130620</v>
          </cell>
          <cell r="B291">
            <v>2</v>
          </cell>
          <cell r="C291">
            <v>190</v>
          </cell>
          <cell r="D291">
            <v>0</v>
          </cell>
          <cell r="E291">
            <v>0</v>
          </cell>
          <cell r="F291" t="str">
            <v>CC22570A</v>
          </cell>
          <cell r="G291">
            <v>41177</v>
          </cell>
          <cell r="H291" t="str">
            <v>EBAVURAGE</v>
          </cell>
        </row>
        <row r="292">
          <cell r="A292" t="str">
            <v>CC130620</v>
          </cell>
          <cell r="B292">
            <v>2</v>
          </cell>
          <cell r="C292">
            <v>150</v>
          </cell>
          <cell r="D292">
            <v>0</v>
          </cell>
          <cell r="E292">
            <v>0</v>
          </cell>
          <cell r="F292" t="str">
            <v>109010</v>
          </cell>
          <cell r="G292">
            <v>41214</v>
          </cell>
          <cell r="H292" t="str">
            <v>EBAVURAGE</v>
          </cell>
        </row>
        <row r="293">
          <cell r="A293" t="str">
            <v>CC130632</v>
          </cell>
          <cell r="B293">
            <v>2</v>
          </cell>
          <cell r="C293">
            <v>150</v>
          </cell>
          <cell r="D293">
            <v>0</v>
          </cell>
          <cell r="E293">
            <v>0</v>
          </cell>
          <cell r="F293" t="str">
            <v>110438</v>
          </cell>
          <cell r="G293">
            <v>41395</v>
          </cell>
          <cell r="H293" t="str">
            <v>EBAVURAGE</v>
          </cell>
        </row>
        <row r="294">
          <cell r="A294" t="str">
            <v>CC130803</v>
          </cell>
          <cell r="B294">
            <v>2</v>
          </cell>
          <cell r="C294">
            <v>150</v>
          </cell>
          <cell r="D294">
            <v>0</v>
          </cell>
          <cell r="E294">
            <v>0</v>
          </cell>
          <cell r="F294" t="str">
            <v>CC22570A</v>
          </cell>
          <cell r="G294">
            <v>41177</v>
          </cell>
          <cell r="H294" t="str">
            <v>EBAVURAGE</v>
          </cell>
        </row>
        <row r="295">
          <cell r="A295" t="str">
            <v>CC130825</v>
          </cell>
          <cell r="B295">
            <v>3</v>
          </cell>
          <cell r="C295">
            <v>150</v>
          </cell>
          <cell r="D295">
            <v>0</v>
          </cell>
          <cell r="E295">
            <v>0</v>
          </cell>
          <cell r="F295" t="str">
            <v>CC22570A</v>
          </cell>
          <cell r="G295">
            <v>41177</v>
          </cell>
          <cell r="H295" t="str">
            <v>EBAVURAGE</v>
          </cell>
        </row>
        <row r="296">
          <cell r="A296" t="str">
            <v>CC130986</v>
          </cell>
          <cell r="B296">
            <v>2</v>
          </cell>
          <cell r="C296">
            <v>150</v>
          </cell>
          <cell r="D296">
            <v>0</v>
          </cell>
          <cell r="E296">
            <v>0</v>
          </cell>
          <cell r="F296" t="str">
            <v>CC22570A</v>
          </cell>
          <cell r="G296">
            <v>41177</v>
          </cell>
          <cell r="H296" t="str">
            <v>EBAVURAGE</v>
          </cell>
        </row>
        <row r="297">
          <cell r="A297" t="str">
            <v>CC131006</v>
          </cell>
          <cell r="B297">
            <v>3</v>
          </cell>
          <cell r="C297">
            <v>150</v>
          </cell>
          <cell r="D297">
            <v>0</v>
          </cell>
          <cell r="E297">
            <v>0</v>
          </cell>
          <cell r="F297" t="str">
            <v>CC22570A</v>
          </cell>
          <cell r="G297">
            <v>41177</v>
          </cell>
          <cell r="H297" t="str">
            <v>EBAVURAGE</v>
          </cell>
        </row>
        <row r="298">
          <cell r="A298" t="str">
            <v>CC131394</v>
          </cell>
          <cell r="B298">
            <v>2</v>
          </cell>
          <cell r="C298">
            <v>150</v>
          </cell>
          <cell r="D298">
            <v>0</v>
          </cell>
          <cell r="E298">
            <v>0</v>
          </cell>
          <cell r="F298" t="str">
            <v>CC22570A</v>
          </cell>
          <cell r="G298">
            <v>41177</v>
          </cell>
          <cell r="H298" t="str">
            <v>EBAVURAGE</v>
          </cell>
        </row>
        <row r="299">
          <cell r="A299" t="str">
            <v>CC131446</v>
          </cell>
          <cell r="B299">
            <v>5</v>
          </cell>
          <cell r="C299">
            <v>150</v>
          </cell>
          <cell r="D299">
            <v>0</v>
          </cell>
          <cell r="E299">
            <v>0</v>
          </cell>
          <cell r="F299" t="str">
            <v>114079</v>
          </cell>
          <cell r="G299">
            <v>42555</v>
          </cell>
          <cell r="H299" t="str">
            <v>EBAVURAGE</v>
          </cell>
        </row>
        <row r="300">
          <cell r="A300" t="str">
            <v>CC131918</v>
          </cell>
          <cell r="B300">
            <v>2</v>
          </cell>
          <cell r="C300">
            <v>150</v>
          </cell>
          <cell r="D300">
            <v>0</v>
          </cell>
          <cell r="E300">
            <v>0</v>
          </cell>
          <cell r="F300" t="str">
            <v>CC22570A</v>
          </cell>
          <cell r="G300">
            <v>41177</v>
          </cell>
          <cell r="H300" t="str">
            <v>EBAVURAGE</v>
          </cell>
        </row>
        <row r="301">
          <cell r="A301" t="str">
            <v>CC131977</v>
          </cell>
          <cell r="B301">
            <v>2</v>
          </cell>
          <cell r="C301">
            <v>150</v>
          </cell>
          <cell r="D301">
            <v>0</v>
          </cell>
          <cell r="E301">
            <v>0</v>
          </cell>
          <cell r="F301" t="str">
            <v>109129</v>
          </cell>
          <cell r="G301">
            <v>41306</v>
          </cell>
          <cell r="H301" t="str">
            <v>EBAVURAGE</v>
          </cell>
        </row>
        <row r="302">
          <cell r="A302" t="str">
            <v>CC132140</v>
          </cell>
          <cell r="B302">
            <v>3</v>
          </cell>
          <cell r="C302">
            <v>150</v>
          </cell>
          <cell r="D302">
            <v>0</v>
          </cell>
          <cell r="E302">
            <v>0</v>
          </cell>
          <cell r="F302" t="str">
            <v>CC22570A</v>
          </cell>
          <cell r="G302">
            <v>41177</v>
          </cell>
          <cell r="H302" t="str">
            <v>EBAVURAGE</v>
          </cell>
        </row>
        <row r="303">
          <cell r="A303" t="str">
            <v>CC132141</v>
          </cell>
          <cell r="B303">
            <v>5</v>
          </cell>
          <cell r="C303">
            <v>150</v>
          </cell>
          <cell r="D303">
            <v>0</v>
          </cell>
          <cell r="E303">
            <v>0</v>
          </cell>
          <cell r="F303" t="str">
            <v>CC22570A</v>
          </cell>
          <cell r="G303">
            <v>41177</v>
          </cell>
          <cell r="H303" t="str">
            <v>EBAVURAGE</v>
          </cell>
        </row>
        <row r="304">
          <cell r="A304" t="str">
            <v>CC132405</v>
          </cell>
          <cell r="B304">
            <v>4</v>
          </cell>
          <cell r="C304">
            <v>150</v>
          </cell>
          <cell r="D304">
            <v>0</v>
          </cell>
          <cell r="E304">
            <v>0</v>
          </cell>
          <cell r="F304" t="str">
            <v>CC22570A</v>
          </cell>
          <cell r="G304">
            <v>41177</v>
          </cell>
          <cell r="H304" t="str">
            <v>EBAVURAGE</v>
          </cell>
        </row>
        <row r="305">
          <cell r="A305" t="str">
            <v>CC132405</v>
          </cell>
          <cell r="B305">
            <v>4</v>
          </cell>
          <cell r="C305">
            <v>150</v>
          </cell>
          <cell r="D305">
            <v>0</v>
          </cell>
          <cell r="E305">
            <v>0</v>
          </cell>
          <cell r="F305" t="str">
            <v>109010</v>
          </cell>
          <cell r="G305">
            <v>41214</v>
          </cell>
          <cell r="H305" t="str">
            <v>EBAVURAGE</v>
          </cell>
        </row>
        <row r="306">
          <cell r="A306" t="str">
            <v>CC132456</v>
          </cell>
          <cell r="B306">
            <v>2</v>
          </cell>
          <cell r="C306">
            <v>150</v>
          </cell>
          <cell r="D306">
            <v>0</v>
          </cell>
          <cell r="E306">
            <v>0</v>
          </cell>
          <cell r="F306" t="str">
            <v>110694</v>
          </cell>
          <cell r="G306">
            <v>41640</v>
          </cell>
          <cell r="H306" t="str">
            <v>EBAVURAGE</v>
          </cell>
        </row>
        <row r="307">
          <cell r="A307" t="str">
            <v>CC132529</v>
          </cell>
          <cell r="B307">
            <v>2</v>
          </cell>
          <cell r="C307">
            <v>150</v>
          </cell>
          <cell r="D307">
            <v>0</v>
          </cell>
          <cell r="E307">
            <v>0</v>
          </cell>
          <cell r="F307" t="str">
            <v>CC22570A</v>
          </cell>
          <cell r="G307">
            <v>41177</v>
          </cell>
          <cell r="H307" t="str">
            <v>EBAVURAGE</v>
          </cell>
        </row>
        <row r="308">
          <cell r="A308" t="str">
            <v>CC132550</v>
          </cell>
          <cell r="B308">
            <v>1</v>
          </cell>
          <cell r="C308">
            <v>150</v>
          </cell>
          <cell r="D308">
            <v>0</v>
          </cell>
          <cell r="E308">
            <v>0</v>
          </cell>
          <cell r="F308" t="str">
            <v>109129</v>
          </cell>
          <cell r="G308">
            <v>41306</v>
          </cell>
          <cell r="H308" t="str">
            <v>EBAVURAGE</v>
          </cell>
        </row>
        <row r="309">
          <cell r="A309" t="str">
            <v>CC132551</v>
          </cell>
          <cell r="B309">
            <v>2</v>
          </cell>
          <cell r="C309">
            <v>150</v>
          </cell>
          <cell r="D309">
            <v>0</v>
          </cell>
          <cell r="E309">
            <v>0</v>
          </cell>
          <cell r="F309" t="str">
            <v>109679</v>
          </cell>
          <cell r="G309">
            <v>41395</v>
          </cell>
          <cell r="H309" t="str">
            <v>EBAVURAGE</v>
          </cell>
        </row>
        <row r="310">
          <cell r="A310" t="str">
            <v>CC132761</v>
          </cell>
          <cell r="B310">
            <v>4</v>
          </cell>
          <cell r="C310">
            <v>150</v>
          </cell>
          <cell r="D310">
            <v>0</v>
          </cell>
          <cell r="E310">
            <v>0</v>
          </cell>
          <cell r="F310" t="str">
            <v>CC22570A</v>
          </cell>
          <cell r="G310">
            <v>41177</v>
          </cell>
          <cell r="H310" t="str">
            <v>EBAVURAGE</v>
          </cell>
        </row>
        <row r="311">
          <cell r="A311" t="str">
            <v>CC132794</v>
          </cell>
          <cell r="B311">
            <v>2</v>
          </cell>
          <cell r="C311">
            <v>150</v>
          </cell>
          <cell r="D311">
            <v>0</v>
          </cell>
          <cell r="E311">
            <v>0</v>
          </cell>
          <cell r="F311" t="str">
            <v>CC22570A</v>
          </cell>
          <cell r="G311">
            <v>41177</v>
          </cell>
          <cell r="H311" t="str">
            <v>EBAVURAGE</v>
          </cell>
        </row>
        <row r="312">
          <cell r="A312" t="str">
            <v>CC132820</v>
          </cell>
          <cell r="B312">
            <v>3</v>
          </cell>
          <cell r="C312">
            <v>150</v>
          </cell>
          <cell r="D312">
            <v>0</v>
          </cell>
          <cell r="E312">
            <v>0</v>
          </cell>
          <cell r="F312" t="str">
            <v>109529</v>
          </cell>
          <cell r="G312">
            <v>41187.398912037039</v>
          </cell>
          <cell r="H312" t="str">
            <v>EBAVURAGE</v>
          </cell>
        </row>
        <row r="313">
          <cell r="A313" t="str">
            <v>CC132870</v>
          </cell>
          <cell r="B313">
            <v>1</v>
          </cell>
          <cell r="C313">
            <v>150</v>
          </cell>
          <cell r="D313">
            <v>0</v>
          </cell>
          <cell r="E313">
            <v>0</v>
          </cell>
          <cell r="F313" t="str">
            <v>109129</v>
          </cell>
          <cell r="G313">
            <v>41306</v>
          </cell>
          <cell r="H313" t="str">
            <v>EBAVURAGE</v>
          </cell>
        </row>
        <row r="314">
          <cell r="A314" t="str">
            <v>CC132922</v>
          </cell>
          <cell r="B314">
            <v>1</v>
          </cell>
          <cell r="C314">
            <v>150</v>
          </cell>
          <cell r="D314">
            <v>0</v>
          </cell>
          <cell r="E314">
            <v>0</v>
          </cell>
          <cell r="F314" t="str">
            <v>109129</v>
          </cell>
          <cell r="G314">
            <v>41306</v>
          </cell>
          <cell r="H314" t="str">
            <v>EBAVURAGE</v>
          </cell>
        </row>
        <row r="315">
          <cell r="A315" t="str">
            <v>CC132961</v>
          </cell>
          <cell r="B315">
            <v>2</v>
          </cell>
          <cell r="C315">
            <v>150</v>
          </cell>
          <cell r="D315">
            <v>0</v>
          </cell>
          <cell r="E315">
            <v>0</v>
          </cell>
          <cell r="F315" t="str">
            <v>110737</v>
          </cell>
          <cell r="G315">
            <v>41515.482048611113</v>
          </cell>
          <cell r="H315" t="str">
            <v>EBAVURAGE</v>
          </cell>
        </row>
        <row r="316">
          <cell r="A316" t="str">
            <v>CC133196</v>
          </cell>
          <cell r="B316">
            <v>2</v>
          </cell>
          <cell r="C316">
            <v>150</v>
          </cell>
          <cell r="D316">
            <v>0</v>
          </cell>
          <cell r="E316">
            <v>0</v>
          </cell>
          <cell r="F316" t="str">
            <v>CC22570A</v>
          </cell>
          <cell r="G316">
            <v>41177</v>
          </cell>
          <cell r="H316" t="str">
            <v>EBAVURAGE</v>
          </cell>
        </row>
        <row r="317">
          <cell r="A317" t="str">
            <v>CC133216</v>
          </cell>
          <cell r="B317">
            <v>1</v>
          </cell>
          <cell r="C317">
            <v>150</v>
          </cell>
          <cell r="D317">
            <v>0</v>
          </cell>
          <cell r="E317">
            <v>0</v>
          </cell>
          <cell r="F317" t="str">
            <v>109216</v>
          </cell>
          <cell r="G317">
            <v>41306</v>
          </cell>
          <cell r="H317" t="str">
            <v>EBAVURAGE</v>
          </cell>
        </row>
        <row r="318">
          <cell r="A318" t="str">
            <v>CC133293</v>
          </cell>
          <cell r="B318">
            <v>4</v>
          </cell>
          <cell r="C318">
            <v>150</v>
          </cell>
          <cell r="D318">
            <v>0</v>
          </cell>
          <cell r="E318">
            <v>0</v>
          </cell>
          <cell r="F318" t="str">
            <v>110694</v>
          </cell>
          <cell r="G318">
            <v>41640</v>
          </cell>
          <cell r="H318" t="str">
            <v>EBAVURAGE</v>
          </cell>
        </row>
        <row r="319">
          <cell r="A319" t="str">
            <v>CC133435</v>
          </cell>
          <cell r="B319">
            <v>8</v>
          </cell>
          <cell r="C319">
            <v>150</v>
          </cell>
          <cell r="D319">
            <v>0.10300000000000001</v>
          </cell>
          <cell r="E319">
            <v>0</v>
          </cell>
          <cell r="F319" t="str">
            <v>111859</v>
          </cell>
          <cell r="G319">
            <v>41821</v>
          </cell>
          <cell r="H319" t="str">
            <v>EBAVURAGE</v>
          </cell>
        </row>
        <row r="320">
          <cell r="A320" t="str">
            <v>CC133623</v>
          </cell>
          <cell r="B320">
            <v>1</v>
          </cell>
          <cell r="C320">
            <v>150</v>
          </cell>
          <cell r="D320">
            <v>0</v>
          </cell>
          <cell r="E320">
            <v>0</v>
          </cell>
          <cell r="F320" t="str">
            <v>109129</v>
          </cell>
          <cell r="G320">
            <v>41306</v>
          </cell>
          <cell r="H320" t="str">
            <v>EBAVURAGE</v>
          </cell>
        </row>
        <row r="321">
          <cell r="A321" t="str">
            <v>CC133625</v>
          </cell>
          <cell r="B321">
            <v>1</v>
          </cell>
          <cell r="C321">
            <v>150</v>
          </cell>
          <cell r="D321">
            <v>0</v>
          </cell>
          <cell r="E321">
            <v>0</v>
          </cell>
          <cell r="F321" t="str">
            <v>109129</v>
          </cell>
          <cell r="G321">
            <v>41306</v>
          </cell>
          <cell r="H321" t="str">
            <v>EBAVURAGE</v>
          </cell>
        </row>
        <row r="322">
          <cell r="A322" t="str">
            <v>CC133658</v>
          </cell>
          <cell r="B322">
            <v>2</v>
          </cell>
          <cell r="C322">
            <v>150</v>
          </cell>
          <cell r="D322">
            <v>0</v>
          </cell>
          <cell r="E322">
            <v>0</v>
          </cell>
          <cell r="F322" t="str">
            <v>109964</v>
          </cell>
          <cell r="G322">
            <v>41307.484143518515</v>
          </cell>
          <cell r="H322" t="str">
            <v>EBAVURAGE</v>
          </cell>
        </row>
        <row r="323">
          <cell r="A323" t="str">
            <v>CC133723</v>
          </cell>
          <cell r="B323">
            <v>1</v>
          </cell>
          <cell r="C323">
            <v>150</v>
          </cell>
          <cell r="D323">
            <v>0</v>
          </cell>
          <cell r="E323">
            <v>0</v>
          </cell>
          <cell r="F323" t="str">
            <v>109599</v>
          </cell>
          <cell r="G323">
            <v>41518</v>
          </cell>
          <cell r="H323" t="str">
            <v>EBAVURAGE</v>
          </cell>
        </row>
        <row r="324">
          <cell r="A324" t="str">
            <v>CC134284</v>
          </cell>
          <cell r="B324">
            <v>2</v>
          </cell>
          <cell r="C324">
            <v>150</v>
          </cell>
          <cell r="D324">
            <v>0</v>
          </cell>
          <cell r="E324">
            <v>0</v>
          </cell>
          <cell r="F324" t="str">
            <v>111081</v>
          </cell>
          <cell r="G324">
            <v>41592.42</v>
          </cell>
          <cell r="H324" t="str">
            <v>EBAVURAGE</v>
          </cell>
        </row>
        <row r="325">
          <cell r="A325" t="str">
            <v>CC134287</v>
          </cell>
          <cell r="B325">
            <v>2</v>
          </cell>
          <cell r="C325">
            <v>150</v>
          </cell>
          <cell r="D325">
            <v>0</v>
          </cell>
          <cell r="E325">
            <v>0</v>
          </cell>
          <cell r="F325" t="str">
            <v>110087</v>
          </cell>
          <cell r="G325">
            <v>41395</v>
          </cell>
          <cell r="H325" t="str">
            <v>EBAVURAGE</v>
          </cell>
        </row>
        <row r="326">
          <cell r="A326" t="str">
            <v>CC134394</v>
          </cell>
          <cell r="B326">
            <v>1</v>
          </cell>
          <cell r="C326">
            <v>150</v>
          </cell>
          <cell r="D326">
            <v>0</v>
          </cell>
          <cell r="E326">
            <v>0</v>
          </cell>
          <cell r="F326" t="str">
            <v>109815</v>
          </cell>
          <cell r="G326">
            <v>41306</v>
          </cell>
          <cell r="H326" t="str">
            <v>EBAVURAGE</v>
          </cell>
        </row>
        <row r="327">
          <cell r="A327" t="str">
            <v>CC134706</v>
          </cell>
          <cell r="B327">
            <v>2</v>
          </cell>
          <cell r="C327">
            <v>150</v>
          </cell>
          <cell r="D327">
            <v>0</v>
          </cell>
          <cell r="E327">
            <v>0</v>
          </cell>
          <cell r="F327" t="str">
            <v>111573</v>
          </cell>
          <cell r="G327">
            <v>41708.558958333335</v>
          </cell>
          <cell r="H327" t="str">
            <v>EBAVURAGE</v>
          </cell>
        </row>
        <row r="328">
          <cell r="A328" t="str">
            <v>CC134891</v>
          </cell>
          <cell r="B328">
            <v>2</v>
          </cell>
          <cell r="C328">
            <v>150</v>
          </cell>
          <cell r="D328">
            <v>0</v>
          </cell>
          <cell r="E328">
            <v>0</v>
          </cell>
          <cell r="F328" t="str">
            <v>111048</v>
          </cell>
          <cell r="G328">
            <v>41584.552986111114</v>
          </cell>
          <cell r="H328" t="str">
            <v>EBAVURAGE</v>
          </cell>
        </row>
        <row r="329">
          <cell r="A329" t="str">
            <v>CC134896</v>
          </cell>
          <cell r="B329">
            <v>2</v>
          </cell>
          <cell r="C329">
            <v>150</v>
          </cell>
          <cell r="D329">
            <v>0</v>
          </cell>
          <cell r="E329">
            <v>0</v>
          </cell>
          <cell r="F329" t="str">
            <v>111333</v>
          </cell>
          <cell r="G329">
            <v>41660.597685185188</v>
          </cell>
          <cell r="H329" t="str">
            <v>EBAVURAGE</v>
          </cell>
        </row>
        <row r="330">
          <cell r="A330" t="str">
            <v>CC136633</v>
          </cell>
          <cell r="B330">
            <v>2</v>
          </cell>
          <cell r="C330">
            <v>150</v>
          </cell>
          <cell r="D330">
            <v>0</v>
          </cell>
          <cell r="E330">
            <v>0</v>
          </cell>
          <cell r="F330" t="str">
            <v>114611</v>
          </cell>
          <cell r="G330">
            <v>42621.602453703701</v>
          </cell>
          <cell r="H330" t="str">
            <v>EBAVURAGE</v>
          </cell>
        </row>
        <row r="331">
          <cell r="A331" t="str">
            <v>CC137224</v>
          </cell>
          <cell r="B331">
            <v>1</v>
          </cell>
          <cell r="C331">
            <v>150</v>
          </cell>
          <cell r="D331">
            <v>0</v>
          </cell>
          <cell r="E331">
            <v>0</v>
          </cell>
          <cell r="F331" t="str">
            <v>113326</v>
          </cell>
          <cell r="G331">
            <v>42317</v>
          </cell>
          <cell r="H331" t="str">
            <v>EBAVURAGE</v>
          </cell>
        </row>
        <row r="332">
          <cell r="A332" t="str">
            <v>CC137912</v>
          </cell>
          <cell r="B332">
            <v>2</v>
          </cell>
          <cell r="C332">
            <v>150</v>
          </cell>
          <cell r="D332">
            <v>0</v>
          </cell>
          <cell r="E332">
            <v>0</v>
          </cell>
          <cell r="F332" t="str">
            <v>113543</v>
          </cell>
          <cell r="G332">
            <v>42325.39329861111</v>
          </cell>
          <cell r="H332" t="str">
            <v>EBAVURAGE</v>
          </cell>
        </row>
        <row r="333">
          <cell r="A333" t="str">
            <v>CC138135</v>
          </cell>
          <cell r="B333">
            <v>3</v>
          </cell>
          <cell r="C333">
            <v>150</v>
          </cell>
          <cell r="D333">
            <v>0</v>
          </cell>
          <cell r="E333">
            <v>0</v>
          </cell>
          <cell r="F333" t="str">
            <v>115614</v>
          </cell>
          <cell r="G333">
            <v>42835</v>
          </cell>
          <cell r="H333" t="str">
            <v>EBAVURAGE</v>
          </cell>
        </row>
        <row r="334">
          <cell r="A334" t="str">
            <v>CC138512</v>
          </cell>
          <cell r="B334">
            <v>2</v>
          </cell>
          <cell r="C334">
            <v>150</v>
          </cell>
          <cell r="D334">
            <v>0</v>
          </cell>
          <cell r="E334">
            <v>0</v>
          </cell>
          <cell r="F334" t="str">
            <v>113651</v>
          </cell>
          <cell r="G334">
            <v>42306.544421296298</v>
          </cell>
          <cell r="H334" t="str">
            <v>EBAVURAGE</v>
          </cell>
        </row>
        <row r="335">
          <cell r="A335" t="str">
            <v>CC138926</v>
          </cell>
          <cell r="B335">
            <v>1</v>
          </cell>
          <cell r="C335">
            <v>150</v>
          </cell>
          <cell r="D335">
            <v>0</v>
          </cell>
          <cell r="E335">
            <v>0</v>
          </cell>
          <cell r="F335" t="str">
            <v>114495</v>
          </cell>
          <cell r="G335">
            <v>42552</v>
          </cell>
          <cell r="H335" t="str">
            <v>EBAVURAGE</v>
          </cell>
        </row>
        <row r="336">
          <cell r="A336" t="str">
            <v>CC139049</v>
          </cell>
          <cell r="B336">
            <v>2</v>
          </cell>
          <cell r="C336">
            <v>200</v>
          </cell>
          <cell r="D336">
            <v>0</v>
          </cell>
          <cell r="E336">
            <v>0</v>
          </cell>
          <cell r="F336" t="str">
            <v>115740</v>
          </cell>
          <cell r="G336">
            <v>42859</v>
          </cell>
          <cell r="H336" t="str">
            <v>EBAVURAGE</v>
          </cell>
        </row>
        <row r="337">
          <cell r="A337" t="str">
            <v>CC139072</v>
          </cell>
          <cell r="B337">
            <v>3</v>
          </cell>
          <cell r="C337">
            <v>200</v>
          </cell>
          <cell r="D337">
            <v>0</v>
          </cell>
          <cell r="E337">
            <v>0</v>
          </cell>
          <cell r="F337" t="str">
            <v>115566</v>
          </cell>
          <cell r="G337">
            <v>42823.365868055553</v>
          </cell>
          <cell r="H337" t="str">
            <v>EBAVURAGE TONNEAUX</v>
          </cell>
        </row>
        <row r="338">
          <cell r="A338" t="str">
            <v>CC139195</v>
          </cell>
          <cell r="B338">
            <v>2</v>
          </cell>
          <cell r="C338">
            <v>150</v>
          </cell>
          <cell r="D338">
            <v>0</v>
          </cell>
          <cell r="E338">
            <v>0</v>
          </cell>
          <cell r="F338" t="str">
            <v>115340</v>
          </cell>
          <cell r="G338">
            <v>42807</v>
          </cell>
          <cell r="H338" t="str">
            <v>EBAVURAGE</v>
          </cell>
        </row>
        <row r="339">
          <cell r="A339" t="str">
            <v>CC139392</v>
          </cell>
          <cell r="B339">
            <v>1</v>
          </cell>
          <cell r="C339">
            <v>150</v>
          </cell>
          <cell r="D339">
            <v>0</v>
          </cell>
          <cell r="E339">
            <v>0</v>
          </cell>
          <cell r="F339" t="str">
            <v>113501</v>
          </cell>
          <cell r="G339">
            <v>42555</v>
          </cell>
          <cell r="H339" t="str">
            <v>EBAVURAGE</v>
          </cell>
        </row>
        <row r="340">
          <cell r="A340" t="str">
            <v>CC139537</v>
          </cell>
          <cell r="B340">
            <v>2</v>
          </cell>
          <cell r="C340">
            <v>200</v>
          </cell>
          <cell r="D340">
            <v>0</v>
          </cell>
          <cell r="E340">
            <v>0</v>
          </cell>
          <cell r="F340" t="str">
            <v>116017</v>
          </cell>
          <cell r="G340">
            <v>42940</v>
          </cell>
          <cell r="H340" t="str">
            <v>EBAVURAGE</v>
          </cell>
        </row>
        <row r="341">
          <cell r="A341" t="str">
            <v>CC140198</v>
          </cell>
          <cell r="B341">
            <v>2</v>
          </cell>
          <cell r="C341">
            <v>150</v>
          </cell>
          <cell r="D341">
            <v>0</v>
          </cell>
          <cell r="E341">
            <v>0</v>
          </cell>
          <cell r="F341" t="str">
            <v>115107</v>
          </cell>
          <cell r="G341">
            <v>42724.482592592591</v>
          </cell>
          <cell r="H341" t="str">
            <v>EBAVURAGE</v>
          </cell>
        </row>
        <row r="342">
          <cell r="A342" t="str">
            <v>CC140408</v>
          </cell>
          <cell r="B342">
            <v>1</v>
          </cell>
          <cell r="C342">
            <v>150</v>
          </cell>
          <cell r="D342">
            <v>0</v>
          </cell>
          <cell r="E342">
            <v>0</v>
          </cell>
          <cell r="F342" t="str">
            <v>115139</v>
          </cell>
          <cell r="G342">
            <v>42736</v>
          </cell>
          <cell r="H342" t="str">
            <v>EBAVURAGE</v>
          </cell>
        </row>
        <row r="343">
          <cell r="A343" t="str">
            <v>CC140453</v>
          </cell>
          <cell r="B343">
            <v>2</v>
          </cell>
          <cell r="C343">
            <v>150</v>
          </cell>
          <cell r="D343">
            <v>0</v>
          </cell>
          <cell r="E343">
            <v>0</v>
          </cell>
          <cell r="F343" t="str">
            <v>114754</v>
          </cell>
          <cell r="G343">
            <v>42552</v>
          </cell>
          <cell r="H343" t="str">
            <v>EBAVURAGE</v>
          </cell>
        </row>
        <row r="344">
          <cell r="A344" t="str">
            <v>CC140471</v>
          </cell>
          <cell r="B344">
            <v>1</v>
          </cell>
          <cell r="C344">
            <v>150</v>
          </cell>
          <cell r="D344">
            <v>0</v>
          </cell>
          <cell r="E344">
            <v>0</v>
          </cell>
          <cell r="F344" t="str">
            <v>114437</v>
          </cell>
          <cell r="G344">
            <v>42552</v>
          </cell>
          <cell r="H344" t="str">
            <v>EBAVURAGE</v>
          </cell>
        </row>
        <row r="345">
          <cell r="A345" t="str">
            <v>CC140602</v>
          </cell>
          <cell r="B345">
            <v>2</v>
          </cell>
          <cell r="C345">
            <v>150</v>
          </cell>
          <cell r="D345">
            <v>0</v>
          </cell>
          <cell r="E345">
            <v>0</v>
          </cell>
          <cell r="F345" t="str">
            <v>115629</v>
          </cell>
          <cell r="G345">
            <v>42836</v>
          </cell>
          <cell r="H345" t="str">
            <v>EBAVURAGE</v>
          </cell>
        </row>
        <row r="346">
          <cell r="A346" t="str">
            <v>CC142283</v>
          </cell>
          <cell r="B346">
            <v>1</v>
          </cell>
          <cell r="C346">
            <v>200</v>
          </cell>
          <cell r="D346">
            <v>0</v>
          </cell>
          <cell r="E346">
            <v>0</v>
          </cell>
          <cell r="F346" t="str">
            <v>115421</v>
          </cell>
          <cell r="G346">
            <v>42736</v>
          </cell>
          <cell r="H346" t="str">
            <v>EBAVURAGE</v>
          </cell>
        </row>
        <row r="347">
          <cell r="A347" t="str">
            <v>CC142342</v>
          </cell>
          <cell r="B347">
            <v>1</v>
          </cell>
          <cell r="C347">
            <v>200</v>
          </cell>
          <cell r="D347">
            <v>0</v>
          </cell>
          <cell r="E347">
            <v>0</v>
          </cell>
          <cell r="F347" t="str">
            <v>114958</v>
          </cell>
          <cell r="G347">
            <v>42736</v>
          </cell>
          <cell r="H347" t="str">
            <v>EBAVURAGE</v>
          </cell>
        </row>
        <row r="348">
          <cell r="A348" t="str">
            <v>CC142589</v>
          </cell>
          <cell r="B348">
            <v>1</v>
          </cell>
          <cell r="C348">
            <v>150</v>
          </cell>
          <cell r="D348">
            <v>0</v>
          </cell>
          <cell r="E348">
            <v>0</v>
          </cell>
          <cell r="F348" t="str">
            <v>115135</v>
          </cell>
          <cell r="G348">
            <v>42736</v>
          </cell>
          <cell r="H348" t="str">
            <v>EBAVURAGE</v>
          </cell>
        </row>
        <row r="349">
          <cell r="A349" t="str">
            <v>CC16692</v>
          </cell>
          <cell r="B349">
            <v>6</v>
          </cell>
          <cell r="C349">
            <v>150</v>
          </cell>
          <cell r="D349">
            <v>0</v>
          </cell>
          <cell r="E349">
            <v>0</v>
          </cell>
          <cell r="F349" t="str">
            <v>CC22570A</v>
          </cell>
          <cell r="G349">
            <v>41177</v>
          </cell>
          <cell r="H349" t="str">
            <v>EBAVURAGE</v>
          </cell>
        </row>
        <row r="350">
          <cell r="A350" t="str">
            <v>CC16710</v>
          </cell>
          <cell r="B350">
            <v>3</v>
          </cell>
          <cell r="C350">
            <v>150</v>
          </cell>
          <cell r="D350">
            <v>0</v>
          </cell>
          <cell r="E350">
            <v>0</v>
          </cell>
          <cell r="F350" t="str">
            <v>CC22570A</v>
          </cell>
          <cell r="G350">
            <v>41177</v>
          </cell>
          <cell r="H350" t="str">
            <v>EBAVURAGE</v>
          </cell>
        </row>
        <row r="351">
          <cell r="A351" t="str">
            <v>CC17489</v>
          </cell>
          <cell r="B351">
            <v>3</v>
          </cell>
          <cell r="C351">
            <v>150</v>
          </cell>
          <cell r="D351">
            <v>0</v>
          </cell>
          <cell r="E351">
            <v>0</v>
          </cell>
          <cell r="F351" t="str">
            <v>CC22570A</v>
          </cell>
          <cell r="G351">
            <v>41177</v>
          </cell>
          <cell r="H351" t="str">
            <v>EBAVURAGE</v>
          </cell>
        </row>
        <row r="352">
          <cell r="A352" t="str">
            <v>CC17494</v>
          </cell>
          <cell r="B352">
            <v>4</v>
          </cell>
          <cell r="C352">
            <v>150</v>
          </cell>
          <cell r="D352">
            <v>0</v>
          </cell>
          <cell r="E352">
            <v>0</v>
          </cell>
          <cell r="F352" t="str">
            <v>CC22570A</v>
          </cell>
          <cell r="G352">
            <v>41177</v>
          </cell>
          <cell r="H352" t="str">
            <v>EBAVURAGE</v>
          </cell>
        </row>
        <row r="353">
          <cell r="A353" t="str">
            <v>CC17512</v>
          </cell>
          <cell r="B353">
            <v>4</v>
          </cell>
          <cell r="C353">
            <v>150</v>
          </cell>
          <cell r="D353">
            <v>0</v>
          </cell>
          <cell r="E353">
            <v>0</v>
          </cell>
          <cell r="F353" t="str">
            <v>CC22570A</v>
          </cell>
          <cell r="G353">
            <v>41177</v>
          </cell>
          <cell r="H353" t="str">
            <v>EBAVURAGE</v>
          </cell>
        </row>
        <row r="354">
          <cell r="A354" t="str">
            <v>CC17513</v>
          </cell>
          <cell r="B354">
            <v>5</v>
          </cell>
          <cell r="C354">
            <v>150</v>
          </cell>
          <cell r="D354">
            <v>0</v>
          </cell>
          <cell r="E354">
            <v>0</v>
          </cell>
          <cell r="F354" t="str">
            <v>CC22570A</v>
          </cell>
          <cell r="G354">
            <v>41177</v>
          </cell>
          <cell r="H354" t="str">
            <v>EBAVURAGE</v>
          </cell>
        </row>
        <row r="355">
          <cell r="A355" t="str">
            <v>CC17998</v>
          </cell>
          <cell r="B355">
            <v>5</v>
          </cell>
          <cell r="C355">
            <v>150</v>
          </cell>
          <cell r="D355">
            <v>0</v>
          </cell>
          <cell r="E355">
            <v>0</v>
          </cell>
          <cell r="F355" t="str">
            <v>CC22570A</v>
          </cell>
          <cell r="G355">
            <v>41177</v>
          </cell>
          <cell r="H355" t="str">
            <v>EBAVURAGE</v>
          </cell>
        </row>
        <row r="356">
          <cell r="A356" t="str">
            <v>CC18088</v>
          </cell>
          <cell r="B356">
            <v>3</v>
          </cell>
          <cell r="C356">
            <v>150</v>
          </cell>
          <cell r="D356">
            <v>0</v>
          </cell>
          <cell r="E356">
            <v>0</v>
          </cell>
          <cell r="F356" t="str">
            <v>CC22570A</v>
          </cell>
          <cell r="G356">
            <v>41177</v>
          </cell>
          <cell r="H356" t="str">
            <v>EBAVURAGE</v>
          </cell>
        </row>
        <row r="357">
          <cell r="A357" t="str">
            <v>CC18095</v>
          </cell>
          <cell r="B357">
            <v>5</v>
          </cell>
          <cell r="C357">
            <v>150</v>
          </cell>
          <cell r="D357">
            <v>0</v>
          </cell>
          <cell r="E357">
            <v>0</v>
          </cell>
          <cell r="F357" t="str">
            <v>CC22570A</v>
          </cell>
          <cell r="G357">
            <v>41177</v>
          </cell>
          <cell r="H357" t="str">
            <v>EBAVURAGE</v>
          </cell>
        </row>
        <row r="358">
          <cell r="A358" t="str">
            <v>CC18659</v>
          </cell>
          <cell r="B358">
            <v>6</v>
          </cell>
          <cell r="C358">
            <v>150</v>
          </cell>
          <cell r="D358">
            <v>0</v>
          </cell>
          <cell r="E358">
            <v>0</v>
          </cell>
          <cell r="F358" t="str">
            <v>110924</v>
          </cell>
          <cell r="G358">
            <v>41558.345266203702</v>
          </cell>
          <cell r="H358" t="str">
            <v>EBAVURAGE</v>
          </cell>
        </row>
        <row r="359">
          <cell r="A359" t="str">
            <v>CC18660</v>
          </cell>
          <cell r="B359">
            <v>7</v>
          </cell>
          <cell r="C359">
            <v>150</v>
          </cell>
          <cell r="D359">
            <v>0</v>
          </cell>
          <cell r="E359">
            <v>0</v>
          </cell>
          <cell r="F359" t="str">
            <v>CC22570A</v>
          </cell>
          <cell r="G359">
            <v>41177</v>
          </cell>
          <cell r="H359" t="str">
            <v>EBAVURAGE</v>
          </cell>
        </row>
        <row r="360">
          <cell r="A360" t="str">
            <v>CC19107</v>
          </cell>
          <cell r="B360">
            <v>5</v>
          </cell>
          <cell r="C360">
            <v>150</v>
          </cell>
          <cell r="D360">
            <v>0</v>
          </cell>
          <cell r="E360">
            <v>0</v>
          </cell>
          <cell r="F360" t="str">
            <v>CC22570A</v>
          </cell>
          <cell r="G360">
            <v>41177</v>
          </cell>
          <cell r="H360" t="str">
            <v>EBAVURAGE</v>
          </cell>
        </row>
        <row r="361">
          <cell r="A361" t="str">
            <v>CC22492</v>
          </cell>
          <cell r="B361">
            <v>4</v>
          </cell>
          <cell r="C361">
            <v>150</v>
          </cell>
          <cell r="D361">
            <v>0</v>
          </cell>
          <cell r="E361">
            <v>0</v>
          </cell>
          <cell r="F361" t="str">
            <v>CC22570A</v>
          </cell>
          <cell r="G361">
            <v>41177</v>
          </cell>
          <cell r="H361" t="str">
            <v>EBAVURAGE</v>
          </cell>
        </row>
        <row r="362">
          <cell r="A362" t="str">
            <v>CC23098</v>
          </cell>
          <cell r="B362">
            <v>6</v>
          </cell>
          <cell r="C362">
            <v>150</v>
          </cell>
          <cell r="D362">
            <v>0</v>
          </cell>
          <cell r="E362">
            <v>0</v>
          </cell>
          <cell r="F362" t="str">
            <v>110746</v>
          </cell>
          <cell r="G362">
            <v>41883</v>
          </cell>
          <cell r="H362" t="str">
            <v>EBAVURAGE</v>
          </cell>
        </row>
        <row r="363">
          <cell r="A363" t="str">
            <v>CC23539</v>
          </cell>
          <cell r="B363">
            <v>5</v>
          </cell>
          <cell r="C363">
            <v>150</v>
          </cell>
          <cell r="D363">
            <v>0</v>
          </cell>
          <cell r="E363">
            <v>0</v>
          </cell>
          <cell r="F363" t="str">
            <v>CC22570A</v>
          </cell>
          <cell r="G363">
            <v>41177</v>
          </cell>
          <cell r="H363" t="str">
            <v>EBAVURAGE</v>
          </cell>
        </row>
        <row r="364">
          <cell r="A364" t="str">
            <v>CC24066</v>
          </cell>
          <cell r="B364">
            <v>8</v>
          </cell>
          <cell r="C364">
            <v>150</v>
          </cell>
          <cell r="D364">
            <v>0</v>
          </cell>
          <cell r="E364">
            <v>0</v>
          </cell>
          <cell r="F364" t="str">
            <v>109720</v>
          </cell>
          <cell r="G364">
            <v>41229.380509259259</v>
          </cell>
          <cell r="H364" t="str">
            <v>EBAVURAGE</v>
          </cell>
        </row>
        <row r="365">
          <cell r="A365" t="str">
            <v>CC24111</v>
          </cell>
          <cell r="B365">
            <v>4</v>
          </cell>
          <cell r="C365">
            <v>150</v>
          </cell>
          <cell r="D365">
            <v>0</v>
          </cell>
          <cell r="E365">
            <v>0</v>
          </cell>
          <cell r="F365" t="str">
            <v>CC22570A</v>
          </cell>
          <cell r="G365">
            <v>41177</v>
          </cell>
          <cell r="H365" t="str">
            <v>EBAVURAGE</v>
          </cell>
        </row>
        <row r="366">
          <cell r="A366" t="str">
            <v>CC25012</v>
          </cell>
          <cell r="B366">
            <v>4</v>
          </cell>
          <cell r="C366">
            <v>150</v>
          </cell>
          <cell r="D366">
            <v>0</v>
          </cell>
          <cell r="E366">
            <v>0</v>
          </cell>
          <cell r="F366" t="str">
            <v>CC22570A</v>
          </cell>
          <cell r="G366">
            <v>41177</v>
          </cell>
          <cell r="H366" t="str">
            <v>EBAVURAGE</v>
          </cell>
        </row>
        <row r="367">
          <cell r="A367" t="str">
            <v>CC25215</v>
          </cell>
          <cell r="B367">
            <v>3</v>
          </cell>
          <cell r="C367">
            <v>150</v>
          </cell>
          <cell r="D367">
            <v>0</v>
          </cell>
          <cell r="E367">
            <v>0</v>
          </cell>
          <cell r="F367" t="str">
            <v>CC22570B</v>
          </cell>
          <cell r="G367">
            <v>41177</v>
          </cell>
          <cell r="H367" t="str">
            <v>EBAVURAGE</v>
          </cell>
        </row>
        <row r="368">
          <cell r="A368" t="str">
            <v>CC25229</v>
          </cell>
          <cell r="B368">
            <v>3</v>
          </cell>
          <cell r="C368">
            <v>150</v>
          </cell>
          <cell r="D368">
            <v>0</v>
          </cell>
          <cell r="E368">
            <v>0</v>
          </cell>
          <cell r="F368" t="str">
            <v>CC22570B</v>
          </cell>
          <cell r="G368">
            <v>41177</v>
          </cell>
          <cell r="H368" t="str">
            <v>EBAVURAGE</v>
          </cell>
        </row>
        <row r="369">
          <cell r="A369" t="str">
            <v>CC25655</v>
          </cell>
          <cell r="B369">
            <v>3</v>
          </cell>
          <cell r="C369">
            <v>150</v>
          </cell>
          <cell r="D369">
            <v>0</v>
          </cell>
          <cell r="E369">
            <v>0</v>
          </cell>
          <cell r="F369" t="str">
            <v>CC22570A</v>
          </cell>
          <cell r="G369">
            <v>41177</v>
          </cell>
          <cell r="H369" t="str">
            <v>EBAVURAGE</v>
          </cell>
        </row>
        <row r="370">
          <cell r="A370" t="str">
            <v>CC26222</v>
          </cell>
          <cell r="B370">
            <v>5</v>
          </cell>
          <cell r="C370">
            <v>150</v>
          </cell>
          <cell r="D370">
            <v>0</v>
          </cell>
          <cell r="E370">
            <v>0</v>
          </cell>
          <cell r="F370" t="str">
            <v>CC22570A</v>
          </cell>
          <cell r="G370">
            <v>41177</v>
          </cell>
          <cell r="H370" t="str">
            <v>EBAVURAGE</v>
          </cell>
        </row>
        <row r="371">
          <cell r="A371" t="str">
            <v>CC26503</v>
          </cell>
          <cell r="B371">
            <v>4</v>
          </cell>
          <cell r="C371">
            <v>150</v>
          </cell>
          <cell r="D371">
            <v>0</v>
          </cell>
          <cell r="E371">
            <v>0</v>
          </cell>
          <cell r="F371" t="str">
            <v>CC22570B</v>
          </cell>
          <cell r="G371">
            <v>41177</v>
          </cell>
          <cell r="H371" t="str">
            <v>EBAVURAGE</v>
          </cell>
        </row>
        <row r="372">
          <cell r="A372" t="str">
            <v>CC26843</v>
          </cell>
          <cell r="B372">
            <v>5</v>
          </cell>
          <cell r="C372">
            <v>150</v>
          </cell>
          <cell r="D372">
            <v>0</v>
          </cell>
          <cell r="E372">
            <v>0</v>
          </cell>
          <cell r="F372" t="str">
            <v>110325</v>
          </cell>
          <cell r="G372">
            <v>41381.611030092594</v>
          </cell>
          <cell r="H372" t="str">
            <v>EBAVURAGE</v>
          </cell>
        </row>
        <row r="373">
          <cell r="A373" t="str">
            <v>CC26868</v>
          </cell>
          <cell r="B373">
            <v>5</v>
          </cell>
          <cell r="C373">
            <v>150</v>
          </cell>
          <cell r="D373">
            <v>0</v>
          </cell>
          <cell r="E373">
            <v>0</v>
          </cell>
          <cell r="F373" t="str">
            <v>110746</v>
          </cell>
          <cell r="G373">
            <v>41883</v>
          </cell>
          <cell r="H373" t="str">
            <v>EBAVURAGE</v>
          </cell>
        </row>
        <row r="374">
          <cell r="A374" t="str">
            <v>CC26938</v>
          </cell>
          <cell r="B374">
            <v>3</v>
          </cell>
          <cell r="C374">
            <v>150</v>
          </cell>
          <cell r="D374">
            <v>0</v>
          </cell>
          <cell r="E374">
            <v>0</v>
          </cell>
          <cell r="F374" t="str">
            <v>CC22570A</v>
          </cell>
          <cell r="G374">
            <v>41177</v>
          </cell>
          <cell r="H374" t="str">
            <v>EBAVURAGE</v>
          </cell>
        </row>
        <row r="375">
          <cell r="A375" t="str">
            <v>CC26943</v>
          </cell>
          <cell r="B375">
            <v>3</v>
          </cell>
          <cell r="C375">
            <v>150</v>
          </cell>
          <cell r="D375">
            <v>0</v>
          </cell>
          <cell r="E375">
            <v>0</v>
          </cell>
          <cell r="F375" t="str">
            <v>CC22570B</v>
          </cell>
          <cell r="G375">
            <v>41177</v>
          </cell>
          <cell r="H375" t="str">
            <v>EBAVURAGE</v>
          </cell>
        </row>
        <row r="376">
          <cell r="A376" t="str">
            <v>CC26945</v>
          </cell>
          <cell r="B376">
            <v>4</v>
          </cell>
          <cell r="C376">
            <v>150</v>
          </cell>
          <cell r="D376">
            <v>0</v>
          </cell>
          <cell r="E376">
            <v>0</v>
          </cell>
          <cell r="F376" t="str">
            <v>CC22570A</v>
          </cell>
          <cell r="G376">
            <v>41177</v>
          </cell>
          <cell r="H376" t="str">
            <v>EBAVURAGE</v>
          </cell>
        </row>
        <row r="377">
          <cell r="A377" t="str">
            <v>CC27002</v>
          </cell>
          <cell r="B377">
            <v>4</v>
          </cell>
          <cell r="C377">
            <v>150</v>
          </cell>
          <cell r="D377">
            <v>0</v>
          </cell>
          <cell r="E377">
            <v>0</v>
          </cell>
          <cell r="F377" t="str">
            <v>CC22570B</v>
          </cell>
          <cell r="G377">
            <v>41177</v>
          </cell>
          <cell r="H377" t="str">
            <v>EBAVURAGE</v>
          </cell>
        </row>
        <row r="378">
          <cell r="A378" t="str">
            <v>CC27004</v>
          </cell>
          <cell r="B378">
            <v>6</v>
          </cell>
          <cell r="C378">
            <v>150</v>
          </cell>
          <cell r="D378">
            <v>0</v>
          </cell>
          <cell r="E378">
            <v>0</v>
          </cell>
          <cell r="F378" t="str">
            <v>110325</v>
          </cell>
          <cell r="G378">
            <v>41381.611030092594</v>
          </cell>
          <cell r="H378" t="str">
            <v>EBAVURAGE</v>
          </cell>
        </row>
        <row r="379">
          <cell r="A379" t="str">
            <v>CC27532</v>
          </cell>
          <cell r="B379">
            <v>3</v>
          </cell>
          <cell r="C379">
            <v>150</v>
          </cell>
          <cell r="D379">
            <v>0</v>
          </cell>
          <cell r="E379">
            <v>0</v>
          </cell>
          <cell r="F379" t="str">
            <v>CC22570B</v>
          </cell>
          <cell r="G379">
            <v>41177</v>
          </cell>
          <cell r="H379" t="str">
            <v>EBAVURAGE</v>
          </cell>
        </row>
        <row r="380">
          <cell r="A380" t="str">
            <v>CC27716</v>
          </cell>
          <cell r="B380">
            <v>7</v>
          </cell>
          <cell r="C380">
            <v>150</v>
          </cell>
          <cell r="D380">
            <v>0</v>
          </cell>
          <cell r="E380">
            <v>0</v>
          </cell>
          <cell r="F380" t="str">
            <v>110325</v>
          </cell>
          <cell r="G380">
            <v>41381.611030092594</v>
          </cell>
          <cell r="H380" t="str">
            <v>EBAVURAGE</v>
          </cell>
        </row>
        <row r="381">
          <cell r="A381" t="str">
            <v>CC27915</v>
          </cell>
          <cell r="B381">
            <v>10</v>
          </cell>
          <cell r="C381">
            <v>150</v>
          </cell>
          <cell r="D381">
            <v>0</v>
          </cell>
          <cell r="E381">
            <v>0</v>
          </cell>
          <cell r="F381" t="str">
            <v>115983</v>
          </cell>
          <cell r="G381">
            <v>42920.356134259258</v>
          </cell>
          <cell r="H381" t="str">
            <v>EBAVURAGE</v>
          </cell>
        </row>
        <row r="382">
          <cell r="A382" t="str">
            <v>CC28056</v>
          </cell>
          <cell r="B382">
            <v>5</v>
          </cell>
          <cell r="C382">
            <v>150</v>
          </cell>
          <cell r="D382">
            <v>0</v>
          </cell>
          <cell r="E382">
            <v>0</v>
          </cell>
          <cell r="F382" t="str">
            <v>CC22570A</v>
          </cell>
          <cell r="G382">
            <v>41177</v>
          </cell>
          <cell r="H382" t="str">
            <v>EBAVURAGE</v>
          </cell>
        </row>
        <row r="383">
          <cell r="A383" t="str">
            <v>CC28121</v>
          </cell>
          <cell r="B383">
            <v>3</v>
          </cell>
          <cell r="C383">
            <v>150</v>
          </cell>
          <cell r="D383">
            <v>0</v>
          </cell>
          <cell r="E383">
            <v>0</v>
          </cell>
          <cell r="F383" t="str">
            <v>CC22570A</v>
          </cell>
          <cell r="G383">
            <v>41177</v>
          </cell>
          <cell r="H383" t="str">
            <v>EBAVURAGE</v>
          </cell>
        </row>
        <row r="384">
          <cell r="A384" t="str">
            <v>CC28125</v>
          </cell>
          <cell r="B384">
            <v>7</v>
          </cell>
          <cell r="C384">
            <v>150</v>
          </cell>
          <cell r="D384">
            <v>0</v>
          </cell>
          <cell r="E384">
            <v>0</v>
          </cell>
          <cell r="F384" t="str">
            <v>110335</v>
          </cell>
          <cell r="G384">
            <v>41386.610451388886</v>
          </cell>
          <cell r="H384" t="str">
            <v>EBAVURAGE</v>
          </cell>
        </row>
        <row r="385">
          <cell r="A385" t="str">
            <v>CC28229</v>
          </cell>
          <cell r="B385">
            <v>4</v>
          </cell>
          <cell r="C385">
            <v>150</v>
          </cell>
          <cell r="D385">
            <v>0</v>
          </cell>
          <cell r="E385">
            <v>0</v>
          </cell>
          <cell r="F385" t="str">
            <v>CC22570B</v>
          </cell>
          <cell r="G385">
            <v>41177</v>
          </cell>
          <cell r="H385" t="str">
            <v>EBAVURAGE</v>
          </cell>
        </row>
        <row r="386">
          <cell r="A386" t="str">
            <v>CC28272</v>
          </cell>
          <cell r="B386">
            <v>5</v>
          </cell>
          <cell r="C386">
            <v>150</v>
          </cell>
          <cell r="D386">
            <v>0</v>
          </cell>
          <cell r="E386">
            <v>0</v>
          </cell>
          <cell r="F386" t="str">
            <v>CC22570B</v>
          </cell>
          <cell r="G386">
            <v>41177</v>
          </cell>
          <cell r="H386" t="str">
            <v>EBAVURAGE</v>
          </cell>
        </row>
        <row r="387">
          <cell r="A387" t="str">
            <v>CC28940</v>
          </cell>
          <cell r="B387">
            <v>7</v>
          </cell>
          <cell r="C387">
            <v>150</v>
          </cell>
          <cell r="D387">
            <v>0</v>
          </cell>
          <cell r="E387">
            <v>0</v>
          </cell>
          <cell r="F387" t="str">
            <v>CC22570A</v>
          </cell>
          <cell r="G387">
            <v>41177</v>
          </cell>
          <cell r="H387" t="str">
            <v>EBAVURAGE</v>
          </cell>
        </row>
        <row r="388">
          <cell r="A388" t="str">
            <v>CC28942</v>
          </cell>
          <cell r="B388">
            <v>7</v>
          </cell>
          <cell r="C388">
            <v>150</v>
          </cell>
          <cell r="D388">
            <v>0</v>
          </cell>
          <cell r="E388">
            <v>0</v>
          </cell>
          <cell r="F388" t="str">
            <v>110325</v>
          </cell>
          <cell r="G388">
            <v>41381.611030092594</v>
          </cell>
          <cell r="H388" t="str">
            <v>EBAVURAGE</v>
          </cell>
        </row>
        <row r="389">
          <cell r="A389" t="str">
            <v>CC30133</v>
          </cell>
          <cell r="B389">
            <v>6</v>
          </cell>
          <cell r="C389">
            <v>150</v>
          </cell>
          <cell r="D389">
            <v>0</v>
          </cell>
          <cell r="E389">
            <v>0</v>
          </cell>
          <cell r="F389" t="str">
            <v>CC22570B</v>
          </cell>
          <cell r="G389">
            <v>41177</v>
          </cell>
          <cell r="H389" t="str">
            <v>EBAVURAGE</v>
          </cell>
        </row>
        <row r="390">
          <cell r="A390" t="str">
            <v>CC30639</v>
          </cell>
          <cell r="B390">
            <v>3</v>
          </cell>
          <cell r="C390">
            <v>150</v>
          </cell>
          <cell r="D390">
            <v>0</v>
          </cell>
          <cell r="E390">
            <v>0</v>
          </cell>
          <cell r="F390" t="str">
            <v>CC22570B</v>
          </cell>
          <cell r="G390">
            <v>41177</v>
          </cell>
          <cell r="H390" t="str">
            <v>EBAVURAGE</v>
          </cell>
        </row>
        <row r="391">
          <cell r="A391" t="str">
            <v>CC30688</v>
          </cell>
          <cell r="B391">
            <v>6</v>
          </cell>
          <cell r="C391">
            <v>150</v>
          </cell>
          <cell r="D391">
            <v>0</v>
          </cell>
          <cell r="E391">
            <v>0</v>
          </cell>
          <cell r="F391" t="str">
            <v>111656</v>
          </cell>
          <cell r="G391">
            <v>41740.384594907409</v>
          </cell>
          <cell r="H391" t="str">
            <v>EBAVURAGE</v>
          </cell>
        </row>
        <row r="392">
          <cell r="A392" t="str">
            <v>CC30776</v>
          </cell>
          <cell r="B392">
            <v>3</v>
          </cell>
          <cell r="C392">
            <v>150</v>
          </cell>
          <cell r="D392">
            <v>0</v>
          </cell>
          <cell r="E392">
            <v>0</v>
          </cell>
          <cell r="F392" t="str">
            <v>CC22570B</v>
          </cell>
          <cell r="G392">
            <v>41177</v>
          </cell>
          <cell r="H392" t="str">
            <v>EBAVURAGE</v>
          </cell>
        </row>
        <row r="393">
          <cell r="A393" t="str">
            <v>CC30832</v>
          </cell>
          <cell r="B393">
            <v>3</v>
          </cell>
          <cell r="C393">
            <v>150</v>
          </cell>
          <cell r="D393">
            <v>0</v>
          </cell>
          <cell r="E393">
            <v>0</v>
          </cell>
          <cell r="F393" t="str">
            <v>CC22570A</v>
          </cell>
          <cell r="G393">
            <v>41177</v>
          </cell>
          <cell r="H393" t="str">
            <v>EBAVURAGE</v>
          </cell>
        </row>
        <row r="394">
          <cell r="A394" t="str">
            <v>CC30833</v>
          </cell>
          <cell r="B394">
            <v>8</v>
          </cell>
          <cell r="C394">
            <v>150</v>
          </cell>
          <cell r="D394">
            <v>0</v>
          </cell>
          <cell r="E394">
            <v>0</v>
          </cell>
          <cell r="F394" t="str">
            <v>112349</v>
          </cell>
          <cell r="G394">
            <v>41956.551817129628</v>
          </cell>
          <cell r="H394" t="str">
            <v>EBAVURAGE</v>
          </cell>
        </row>
        <row r="395">
          <cell r="A395" t="str">
            <v>CC30890</v>
          </cell>
          <cell r="B395">
            <v>12</v>
          </cell>
          <cell r="C395">
            <v>150</v>
          </cell>
          <cell r="D395">
            <v>0</v>
          </cell>
          <cell r="E395">
            <v>0</v>
          </cell>
          <cell r="F395" t="str">
            <v>115107</v>
          </cell>
          <cell r="G395">
            <v>42724.482592592591</v>
          </cell>
          <cell r="H395" t="str">
            <v>EBAVURAGE</v>
          </cell>
        </row>
        <row r="396">
          <cell r="A396" t="str">
            <v>CC31497</v>
          </cell>
          <cell r="B396">
            <v>5</v>
          </cell>
          <cell r="C396">
            <v>150</v>
          </cell>
          <cell r="D396">
            <v>0</v>
          </cell>
          <cell r="E396">
            <v>0</v>
          </cell>
          <cell r="F396" t="str">
            <v>CC22570B</v>
          </cell>
          <cell r="G396">
            <v>41177</v>
          </cell>
          <cell r="H396" t="str">
            <v>EBAVURAGE</v>
          </cell>
        </row>
        <row r="397">
          <cell r="A397" t="str">
            <v>CC31581</v>
          </cell>
          <cell r="B397">
            <v>5</v>
          </cell>
          <cell r="C397">
            <v>150</v>
          </cell>
          <cell r="D397">
            <v>0</v>
          </cell>
          <cell r="E397">
            <v>0</v>
          </cell>
          <cell r="F397" t="str">
            <v>CC22570A</v>
          </cell>
          <cell r="G397">
            <v>41177</v>
          </cell>
          <cell r="H397" t="str">
            <v>EBAVURAGE</v>
          </cell>
        </row>
        <row r="398">
          <cell r="A398" t="str">
            <v>CC31582</v>
          </cell>
          <cell r="B398">
            <v>4</v>
          </cell>
          <cell r="C398">
            <v>150</v>
          </cell>
          <cell r="D398">
            <v>0</v>
          </cell>
          <cell r="E398">
            <v>0</v>
          </cell>
          <cell r="F398" t="str">
            <v>CC22570A</v>
          </cell>
          <cell r="G398">
            <v>41177</v>
          </cell>
          <cell r="H398" t="str">
            <v>EBAVURAGE</v>
          </cell>
        </row>
        <row r="399">
          <cell r="A399" t="str">
            <v>CC31896</v>
          </cell>
          <cell r="B399">
            <v>4</v>
          </cell>
          <cell r="C399">
            <v>150</v>
          </cell>
          <cell r="D399">
            <v>0</v>
          </cell>
          <cell r="E399">
            <v>0</v>
          </cell>
          <cell r="F399" t="str">
            <v>CC22570A</v>
          </cell>
          <cell r="G399">
            <v>41177</v>
          </cell>
          <cell r="H399" t="str">
            <v>EBAVURAGE</v>
          </cell>
        </row>
        <row r="400">
          <cell r="A400" t="str">
            <v>CC31897</v>
          </cell>
          <cell r="B400">
            <v>4</v>
          </cell>
          <cell r="C400">
            <v>150</v>
          </cell>
          <cell r="D400">
            <v>0</v>
          </cell>
          <cell r="E400">
            <v>0</v>
          </cell>
          <cell r="F400" t="str">
            <v>CC22570A</v>
          </cell>
          <cell r="G400">
            <v>41177</v>
          </cell>
          <cell r="H400" t="str">
            <v>EBAVURAGE</v>
          </cell>
        </row>
        <row r="401">
          <cell r="A401" t="str">
            <v>CC31924</v>
          </cell>
          <cell r="B401">
            <v>3</v>
          </cell>
          <cell r="C401">
            <v>150</v>
          </cell>
          <cell r="D401">
            <v>0</v>
          </cell>
          <cell r="E401">
            <v>0</v>
          </cell>
          <cell r="F401" t="str">
            <v>CC22570A</v>
          </cell>
          <cell r="G401">
            <v>41177</v>
          </cell>
          <cell r="H401" t="str">
            <v>EBAVURAGE</v>
          </cell>
        </row>
        <row r="402">
          <cell r="A402" t="str">
            <v>CC32060</v>
          </cell>
          <cell r="B402">
            <v>7</v>
          </cell>
          <cell r="C402">
            <v>150</v>
          </cell>
          <cell r="D402">
            <v>0</v>
          </cell>
          <cell r="E402">
            <v>0</v>
          </cell>
          <cell r="F402" t="str">
            <v>109868</v>
          </cell>
          <cell r="G402">
            <v>41277.313634259262</v>
          </cell>
          <cell r="H402" t="str">
            <v>EBAVURAGE</v>
          </cell>
        </row>
        <row r="403">
          <cell r="A403" t="str">
            <v>CC32062</v>
          </cell>
          <cell r="B403">
            <v>7</v>
          </cell>
          <cell r="C403">
            <v>150</v>
          </cell>
          <cell r="D403">
            <v>0</v>
          </cell>
          <cell r="E403">
            <v>0</v>
          </cell>
          <cell r="F403" t="str">
            <v>109868</v>
          </cell>
          <cell r="G403">
            <v>41277.313634259262</v>
          </cell>
          <cell r="H403" t="str">
            <v>EBAVURAGE</v>
          </cell>
        </row>
        <row r="404">
          <cell r="A404" t="str">
            <v>CC32564</v>
          </cell>
          <cell r="B404">
            <v>3</v>
          </cell>
          <cell r="C404">
            <v>150</v>
          </cell>
          <cell r="D404">
            <v>0</v>
          </cell>
          <cell r="E404">
            <v>0</v>
          </cell>
          <cell r="F404" t="str">
            <v>CC22570B</v>
          </cell>
          <cell r="G404">
            <v>41177</v>
          </cell>
          <cell r="H404" t="str">
            <v>EBAVURAGE</v>
          </cell>
        </row>
        <row r="405">
          <cell r="A405" t="str">
            <v>CC32664</v>
          </cell>
          <cell r="B405">
            <v>4</v>
          </cell>
          <cell r="C405">
            <v>150</v>
          </cell>
          <cell r="D405">
            <v>0</v>
          </cell>
          <cell r="E405">
            <v>0</v>
          </cell>
          <cell r="F405" t="str">
            <v>CC22570B</v>
          </cell>
          <cell r="G405">
            <v>41177</v>
          </cell>
          <cell r="H405" t="str">
            <v>EBAVURAGE</v>
          </cell>
        </row>
        <row r="406">
          <cell r="A406" t="str">
            <v>CC32668</v>
          </cell>
          <cell r="B406">
            <v>4</v>
          </cell>
          <cell r="C406">
            <v>150</v>
          </cell>
          <cell r="D406">
            <v>0</v>
          </cell>
          <cell r="E406">
            <v>0</v>
          </cell>
          <cell r="F406" t="str">
            <v>CC22570B</v>
          </cell>
          <cell r="G406">
            <v>41177</v>
          </cell>
          <cell r="H406" t="str">
            <v>EBAVURAGE</v>
          </cell>
        </row>
        <row r="407">
          <cell r="A407" t="str">
            <v>CC32766</v>
          </cell>
          <cell r="B407">
            <v>10</v>
          </cell>
          <cell r="C407">
            <v>150</v>
          </cell>
          <cell r="D407">
            <v>0</v>
          </cell>
          <cell r="E407">
            <v>0</v>
          </cell>
          <cell r="F407" t="str">
            <v>110325</v>
          </cell>
          <cell r="G407">
            <v>41381.611030092594</v>
          </cell>
          <cell r="H407" t="str">
            <v>EBAVURAGE</v>
          </cell>
        </row>
        <row r="408">
          <cell r="A408" t="str">
            <v>CC32959</v>
          </cell>
          <cell r="B408">
            <v>5</v>
          </cell>
          <cell r="C408">
            <v>150</v>
          </cell>
          <cell r="D408">
            <v>0</v>
          </cell>
          <cell r="E408">
            <v>0</v>
          </cell>
          <cell r="F408" t="str">
            <v>CC22570B</v>
          </cell>
          <cell r="G408">
            <v>41177</v>
          </cell>
          <cell r="H408" t="str">
            <v>EBAVURAGE</v>
          </cell>
        </row>
        <row r="409">
          <cell r="A409" t="str">
            <v>CC33301</v>
          </cell>
          <cell r="B409">
            <v>5</v>
          </cell>
          <cell r="C409">
            <v>150</v>
          </cell>
          <cell r="D409">
            <v>0</v>
          </cell>
          <cell r="E409">
            <v>0</v>
          </cell>
          <cell r="F409" t="str">
            <v>111048</v>
          </cell>
          <cell r="G409">
            <v>41584.552986111114</v>
          </cell>
          <cell r="H409" t="str">
            <v>EBAVURAGE</v>
          </cell>
        </row>
        <row r="410">
          <cell r="A410" t="str">
            <v>CC33713</v>
          </cell>
          <cell r="B410">
            <v>4</v>
          </cell>
          <cell r="C410">
            <v>150</v>
          </cell>
          <cell r="D410">
            <v>0</v>
          </cell>
          <cell r="E410">
            <v>0</v>
          </cell>
          <cell r="F410" t="str">
            <v>115436</v>
          </cell>
          <cell r="G410">
            <v>42797</v>
          </cell>
          <cell r="H410" t="str">
            <v>EBAVURAGE</v>
          </cell>
        </row>
        <row r="411">
          <cell r="A411" t="str">
            <v>CC33732</v>
          </cell>
          <cell r="B411">
            <v>6</v>
          </cell>
          <cell r="C411">
            <v>150</v>
          </cell>
          <cell r="D411">
            <v>0</v>
          </cell>
          <cell r="E411">
            <v>0</v>
          </cell>
          <cell r="F411" t="str">
            <v>CC22570B</v>
          </cell>
          <cell r="G411">
            <v>41177</v>
          </cell>
          <cell r="H411" t="str">
            <v>EBAVURAGE</v>
          </cell>
        </row>
        <row r="412">
          <cell r="A412" t="str">
            <v>CC33933</v>
          </cell>
          <cell r="B412">
            <v>5</v>
          </cell>
          <cell r="C412">
            <v>150</v>
          </cell>
          <cell r="D412">
            <v>0</v>
          </cell>
          <cell r="E412">
            <v>0</v>
          </cell>
          <cell r="F412" t="str">
            <v>110325</v>
          </cell>
          <cell r="G412">
            <v>41381.611030092594</v>
          </cell>
          <cell r="H412" t="str">
            <v>EBAVURAGE</v>
          </cell>
        </row>
        <row r="413">
          <cell r="A413" t="str">
            <v>CC33934</v>
          </cell>
          <cell r="B413">
            <v>3</v>
          </cell>
          <cell r="C413">
            <v>150</v>
          </cell>
          <cell r="D413">
            <v>0</v>
          </cell>
          <cell r="E413">
            <v>0</v>
          </cell>
          <cell r="F413" t="str">
            <v>CC22570A</v>
          </cell>
          <cell r="G413">
            <v>41177</v>
          </cell>
          <cell r="H413" t="str">
            <v>EBAVURAGE</v>
          </cell>
        </row>
        <row r="414">
          <cell r="A414" t="str">
            <v>CC35446</v>
          </cell>
          <cell r="B414">
            <v>5</v>
          </cell>
          <cell r="C414">
            <v>150</v>
          </cell>
          <cell r="D414">
            <v>0</v>
          </cell>
          <cell r="E414">
            <v>0</v>
          </cell>
          <cell r="F414" t="str">
            <v>110325</v>
          </cell>
          <cell r="G414">
            <v>41381.611030092594</v>
          </cell>
          <cell r="H414" t="str">
            <v>EBAVURAGE</v>
          </cell>
        </row>
        <row r="415">
          <cell r="A415" t="str">
            <v>CC35691</v>
          </cell>
          <cell r="B415">
            <v>4</v>
          </cell>
          <cell r="C415">
            <v>150</v>
          </cell>
          <cell r="D415">
            <v>0</v>
          </cell>
          <cell r="E415">
            <v>0</v>
          </cell>
          <cell r="F415" t="str">
            <v>CC22570A</v>
          </cell>
          <cell r="G415">
            <v>41177</v>
          </cell>
          <cell r="H415" t="str">
            <v>EBAVURAGE</v>
          </cell>
        </row>
        <row r="416">
          <cell r="A416" t="str">
            <v>CC35692</v>
          </cell>
          <cell r="B416">
            <v>4</v>
          </cell>
          <cell r="C416">
            <v>150</v>
          </cell>
          <cell r="D416">
            <v>0</v>
          </cell>
          <cell r="E416">
            <v>0</v>
          </cell>
          <cell r="F416" t="str">
            <v>CC22570A</v>
          </cell>
          <cell r="G416">
            <v>41177</v>
          </cell>
          <cell r="H416" t="str">
            <v>EBAVURAGE</v>
          </cell>
        </row>
        <row r="417">
          <cell r="A417" t="str">
            <v>CC36901</v>
          </cell>
          <cell r="B417">
            <v>5</v>
          </cell>
          <cell r="C417">
            <v>150</v>
          </cell>
          <cell r="D417">
            <v>0</v>
          </cell>
          <cell r="E417">
            <v>0</v>
          </cell>
          <cell r="F417" t="str">
            <v>CC22570B</v>
          </cell>
          <cell r="G417">
            <v>41177</v>
          </cell>
          <cell r="H417" t="str">
            <v>EBAVURAGE</v>
          </cell>
        </row>
        <row r="418">
          <cell r="A418" t="str">
            <v>CC38313</v>
          </cell>
          <cell r="B418">
            <v>4</v>
          </cell>
          <cell r="C418">
            <v>150</v>
          </cell>
          <cell r="D418">
            <v>0</v>
          </cell>
          <cell r="E418">
            <v>0</v>
          </cell>
          <cell r="F418" t="str">
            <v>CC22570A</v>
          </cell>
          <cell r="G418">
            <v>41177</v>
          </cell>
          <cell r="H418" t="str">
            <v>EBAVURAGE</v>
          </cell>
        </row>
        <row r="419">
          <cell r="A419" t="str">
            <v>CC38315</v>
          </cell>
          <cell r="B419">
            <v>5</v>
          </cell>
          <cell r="C419">
            <v>150</v>
          </cell>
          <cell r="D419">
            <v>0</v>
          </cell>
          <cell r="E419">
            <v>0</v>
          </cell>
          <cell r="F419" t="str">
            <v>CC22570B</v>
          </cell>
          <cell r="G419">
            <v>41177</v>
          </cell>
          <cell r="H419" t="str">
            <v>EBAVURAGE</v>
          </cell>
        </row>
        <row r="420">
          <cell r="A420" t="str">
            <v>CC38756</v>
          </cell>
          <cell r="B420">
            <v>7</v>
          </cell>
          <cell r="C420">
            <v>150</v>
          </cell>
          <cell r="D420">
            <v>0</v>
          </cell>
          <cell r="E420">
            <v>0</v>
          </cell>
          <cell r="F420" t="str">
            <v>110325</v>
          </cell>
          <cell r="G420">
            <v>41381.611030092594</v>
          </cell>
          <cell r="H420" t="str">
            <v>EBAVURAGE</v>
          </cell>
        </row>
        <row r="421">
          <cell r="A421" t="str">
            <v>CC38831</v>
          </cell>
          <cell r="B421">
            <v>5</v>
          </cell>
          <cell r="C421">
            <v>150</v>
          </cell>
          <cell r="D421">
            <v>0</v>
          </cell>
          <cell r="E421">
            <v>0</v>
          </cell>
          <cell r="F421" t="str">
            <v>114024</v>
          </cell>
          <cell r="G421">
            <v>42576</v>
          </cell>
          <cell r="H421" t="str">
            <v>EBAVURAGE</v>
          </cell>
        </row>
        <row r="422">
          <cell r="A422" t="str">
            <v>CC38971</v>
          </cell>
          <cell r="B422">
            <v>4</v>
          </cell>
          <cell r="C422">
            <v>150</v>
          </cell>
          <cell r="D422">
            <v>0</v>
          </cell>
          <cell r="E422">
            <v>0</v>
          </cell>
          <cell r="F422" t="str">
            <v>CC22570A</v>
          </cell>
          <cell r="G422">
            <v>41177</v>
          </cell>
          <cell r="H422" t="str">
            <v>EBAVURAGE</v>
          </cell>
        </row>
        <row r="423">
          <cell r="A423" t="str">
            <v>CC39011</v>
          </cell>
          <cell r="B423">
            <v>4</v>
          </cell>
          <cell r="C423">
            <v>150</v>
          </cell>
          <cell r="D423">
            <v>0</v>
          </cell>
          <cell r="E423">
            <v>0</v>
          </cell>
          <cell r="F423" t="str">
            <v>CC22570B</v>
          </cell>
          <cell r="G423">
            <v>41177</v>
          </cell>
          <cell r="H423" t="str">
            <v>EBAVURAGE</v>
          </cell>
        </row>
        <row r="424">
          <cell r="A424" t="str">
            <v>CC39059</v>
          </cell>
          <cell r="B424">
            <v>8</v>
          </cell>
          <cell r="C424">
            <v>150</v>
          </cell>
          <cell r="D424">
            <v>0</v>
          </cell>
          <cell r="E424">
            <v>0</v>
          </cell>
          <cell r="F424" t="str">
            <v>109521</v>
          </cell>
          <cell r="G424">
            <v>41186.575439814813</v>
          </cell>
          <cell r="H424" t="str">
            <v>EBAVURAGE</v>
          </cell>
        </row>
        <row r="425">
          <cell r="A425" t="str">
            <v>CC39203</v>
          </cell>
          <cell r="B425">
            <v>5</v>
          </cell>
          <cell r="C425">
            <v>150</v>
          </cell>
          <cell r="D425">
            <v>0</v>
          </cell>
          <cell r="E425">
            <v>0</v>
          </cell>
          <cell r="F425" t="str">
            <v>112724</v>
          </cell>
          <cell r="G425">
            <v>42170</v>
          </cell>
          <cell r="H425" t="str">
            <v>EBAVURAGE</v>
          </cell>
        </row>
        <row r="426">
          <cell r="A426" t="str">
            <v>CC39929</v>
          </cell>
          <cell r="B426">
            <v>4</v>
          </cell>
          <cell r="C426">
            <v>150</v>
          </cell>
          <cell r="D426">
            <v>0</v>
          </cell>
          <cell r="E426">
            <v>0</v>
          </cell>
          <cell r="F426" t="str">
            <v>CC22570B</v>
          </cell>
          <cell r="G426">
            <v>41177</v>
          </cell>
          <cell r="H426" t="str">
            <v>EBAVURAGE</v>
          </cell>
        </row>
        <row r="427">
          <cell r="A427" t="str">
            <v>CC41078</v>
          </cell>
          <cell r="B427">
            <v>5</v>
          </cell>
          <cell r="C427">
            <v>150</v>
          </cell>
          <cell r="D427">
            <v>0</v>
          </cell>
          <cell r="E427">
            <v>0</v>
          </cell>
          <cell r="F427" t="str">
            <v>CC22570B</v>
          </cell>
          <cell r="G427">
            <v>41177</v>
          </cell>
          <cell r="H427" t="str">
            <v>EBAVURAGE</v>
          </cell>
        </row>
        <row r="428">
          <cell r="A428" t="str">
            <v>CC41107</v>
          </cell>
          <cell r="B428">
            <v>6</v>
          </cell>
          <cell r="C428">
            <v>150</v>
          </cell>
          <cell r="D428">
            <v>0</v>
          </cell>
          <cell r="E428">
            <v>0</v>
          </cell>
          <cell r="F428" t="str">
            <v>110325</v>
          </cell>
          <cell r="G428">
            <v>41381.611030092594</v>
          </cell>
          <cell r="H428" t="str">
            <v>EBAVURAGE</v>
          </cell>
        </row>
        <row r="429">
          <cell r="A429" t="str">
            <v>CC41124</v>
          </cell>
          <cell r="B429">
            <v>5</v>
          </cell>
          <cell r="C429">
            <v>150</v>
          </cell>
          <cell r="D429">
            <v>0</v>
          </cell>
          <cell r="E429">
            <v>0</v>
          </cell>
          <cell r="F429" t="str">
            <v>CC22570B</v>
          </cell>
          <cell r="G429">
            <v>41177</v>
          </cell>
          <cell r="H429" t="str">
            <v>EBAVURAGE</v>
          </cell>
        </row>
        <row r="430">
          <cell r="A430" t="str">
            <v>CC41184</v>
          </cell>
          <cell r="B430">
            <v>3</v>
          </cell>
          <cell r="C430">
            <v>150</v>
          </cell>
          <cell r="D430">
            <v>0</v>
          </cell>
          <cell r="E430">
            <v>0</v>
          </cell>
          <cell r="F430" t="str">
            <v>CC22570B</v>
          </cell>
          <cell r="G430">
            <v>41177</v>
          </cell>
          <cell r="H430" t="str">
            <v>EBAVURAGE</v>
          </cell>
        </row>
        <row r="431">
          <cell r="A431" t="str">
            <v>CC41503</v>
          </cell>
          <cell r="B431">
            <v>6</v>
          </cell>
          <cell r="C431">
            <v>150</v>
          </cell>
          <cell r="D431">
            <v>0</v>
          </cell>
          <cell r="E431">
            <v>0</v>
          </cell>
          <cell r="F431" t="str">
            <v>CC22570A</v>
          </cell>
          <cell r="G431">
            <v>41177</v>
          </cell>
          <cell r="H431" t="str">
            <v>EBAVURAGE</v>
          </cell>
        </row>
        <row r="432">
          <cell r="A432" t="str">
            <v>CC41574</v>
          </cell>
          <cell r="B432">
            <v>5</v>
          </cell>
          <cell r="C432">
            <v>150</v>
          </cell>
          <cell r="D432">
            <v>0</v>
          </cell>
          <cell r="E432">
            <v>0</v>
          </cell>
          <cell r="F432" t="str">
            <v>CC22570A</v>
          </cell>
          <cell r="G432">
            <v>41177</v>
          </cell>
          <cell r="H432" t="str">
            <v>EBAVURAGE</v>
          </cell>
        </row>
        <row r="433">
          <cell r="A433" t="str">
            <v>CC41848</v>
          </cell>
          <cell r="B433">
            <v>6</v>
          </cell>
          <cell r="C433">
            <v>150</v>
          </cell>
          <cell r="D433">
            <v>0</v>
          </cell>
          <cell r="E433">
            <v>0</v>
          </cell>
          <cell r="F433" t="str">
            <v>CC22570A</v>
          </cell>
          <cell r="G433">
            <v>41177</v>
          </cell>
          <cell r="H433" t="str">
            <v>EBAVURAGE</v>
          </cell>
        </row>
        <row r="434">
          <cell r="A434" t="str">
            <v>CC41874</v>
          </cell>
          <cell r="B434">
            <v>4</v>
          </cell>
          <cell r="C434">
            <v>150</v>
          </cell>
          <cell r="D434">
            <v>0</v>
          </cell>
          <cell r="E434">
            <v>0</v>
          </cell>
          <cell r="F434" t="str">
            <v>CC22570B</v>
          </cell>
          <cell r="G434">
            <v>41177</v>
          </cell>
          <cell r="H434" t="str">
            <v>EBAVURAGE</v>
          </cell>
        </row>
        <row r="435">
          <cell r="A435" t="str">
            <v>CC42222</v>
          </cell>
          <cell r="B435">
            <v>9</v>
          </cell>
          <cell r="C435">
            <v>150</v>
          </cell>
          <cell r="D435">
            <v>0</v>
          </cell>
          <cell r="E435">
            <v>0</v>
          </cell>
          <cell r="F435" t="str">
            <v>110325</v>
          </cell>
          <cell r="G435">
            <v>41381.611030092594</v>
          </cell>
          <cell r="H435" t="str">
            <v>EBAVURAGE</v>
          </cell>
        </row>
        <row r="436">
          <cell r="A436" t="str">
            <v>CC42309</v>
          </cell>
          <cell r="B436">
            <v>5</v>
          </cell>
          <cell r="C436">
            <v>150</v>
          </cell>
          <cell r="D436">
            <v>0</v>
          </cell>
          <cell r="E436">
            <v>0</v>
          </cell>
          <cell r="F436" t="str">
            <v>110325</v>
          </cell>
          <cell r="G436">
            <v>41381.611030092594</v>
          </cell>
          <cell r="H436" t="str">
            <v>EBAVURAGE</v>
          </cell>
        </row>
        <row r="437">
          <cell r="A437" t="str">
            <v>CC43087</v>
          </cell>
          <cell r="B437">
            <v>3</v>
          </cell>
          <cell r="C437">
            <v>150</v>
          </cell>
          <cell r="D437">
            <v>0</v>
          </cell>
          <cell r="E437">
            <v>0</v>
          </cell>
          <cell r="F437" t="str">
            <v>CC22570A</v>
          </cell>
          <cell r="G437">
            <v>41177</v>
          </cell>
          <cell r="H437" t="str">
            <v>EBAVURAGE</v>
          </cell>
        </row>
        <row r="438">
          <cell r="A438" t="str">
            <v>CC43088</v>
          </cell>
          <cell r="B438">
            <v>4</v>
          </cell>
          <cell r="C438">
            <v>150</v>
          </cell>
          <cell r="D438">
            <v>0</v>
          </cell>
          <cell r="E438">
            <v>0</v>
          </cell>
          <cell r="F438" t="str">
            <v>CC22570A</v>
          </cell>
          <cell r="G438">
            <v>41177</v>
          </cell>
          <cell r="H438" t="str">
            <v>EBAVURAGE</v>
          </cell>
        </row>
        <row r="439">
          <cell r="A439" t="str">
            <v>CC43286</v>
          </cell>
          <cell r="B439">
            <v>5</v>
          </cell>
          <cell r="C439">
            <v>150</v>
          </cell>
          <cell r="D439">
            <v>0</v>
          </cell>
          <cell r="E439">
            <v>0</v>
          </cell>
          <cell r="F439" t="str">
            <v>110325</v>
          </cell>
          <cell r="G439">
            <v>41381.611030092594</v>
          </cell>
          <cell r="H439" t="str">
            <v>EBAVURAGE</v>
          </cell>
        </row>
        <row r="440">
          <cell r="A440" t="str">
            <v>CC43731</v>
          </cell>
          <cell r="B440">
            <v>5</v>
          </cell>
          <cell r="C440">
            <v>150</v>
          </cell>
          <cell r="D440">
            <v>0</v>
          </cell>
          <cell r="E440">
            <v>0</v>
          </cell>
          <cell r="F440" t="str">
            <v>CC22570A</v>
          </cell>
          <cell r="G440">
            <v>41177</v>
          </cell>
          <cell r="H440" t="str">
            <v>EBAVURAGE</v>
          </cell>
        </row>
        <row r="441">
          <cell r="A441" t="str">
            <v>CC43853</v>
          </cell>
          <cell r="B441">
            <v>4</v>
          </cell>
          <cell r="C441">
            <v>150</v>
          </cell>
          <cell r="D441">
            <v>0</v>
          </cell>
          <cell r="E441">
            <v>0</v>
          </cell>
          <cell r="F441" t="str">
            <v>CC22570A</v>
          </cell>
          <cell r="G441">
            <v>41177</v>
          </cell>
          <cell r="H441" t="str">
            <v>EBAVURAGE</v>
          </cell>
        </row>
        <row r="442">
          <cell r="A442" t="str">
            <v>CC43882</v>
          </cell>
          <cell r="B442">
            <v>5</v>
          </cell>
          <cell r="C442">
            <v>150</v>
          </cell>
          <cell r="D442">
            <v>0</v>
          </cell>
          <cell r="E442">
            <v>0</v>
          </cell>
          <cell r="F442" t="str">
            <v>CC22570B</v>
          </cell>
          <cell r="G442">
            <v>41177</v>
          </cell>
          <cell r="H442" t="str">
            <v>EBAVURAGE</v>
          </cell>
        </row>
        <row r="443">
          <cell r="A443" t="str">
            <v>CC43883</v>
          </cell>
          <cell r="B443">
            <v>5</v>
          </cell>
          <cell r="C443">
            <v>150</v>
          </cell>
          <cell r="D443">
            <v>0</v>
          </cell>
          <cell r="E443">
            <v>0</v>
          </cell>
          <cell r="F443" t="str">
            <v>CC22570B</v>
          </cell>
          <cell r="G443">
            <v>41177</v>
          </cell>
          <cell r="H443" t="str">
            <v>EBAVURAGE</v>
          </cell>
        </row>
        <row r="444">
          <cell r="A444" t="str">
            <v>CC44325</v>
          </cell>
          <cell r="B444">
            <v>6</v>
          </cell>
          <cell r="C444">
            <v>150</v>
          </cell>
          <cell r="D444">
            <v>0</v>
          </cell>
          <cell r="E444">
            <v>0</v>
          </cell>
          <cell r="F444" t="str">
            <v>CC22570B</v>
          </cell>
          <cell r="G444">
            <v>41177</v>
          </cell>
          <cell r="H444" t="str">
            <v>EBAVURAGE</v>
          </cell>
        </row>
        <row r="445">
          <cell r="A445" t="str">
            <v>CC44422</v>
          </cell>
          <cell r="B445">
            <v>3</v>
          </cell>
          <cell r="C445">
            <v>150</v>
          </cell>
          <cell r="D445">
            <v>0</v>
          </cell>
          <cell r="E445">
            <v>0</v>
          </cell>
          <cell r="F445" t="str">
            <v>CC22570B</v>
          </cell>
          <cell r="G445">
            <v>41177</v>
          </cell>
          <cell r="H445" t="str">
            <v>EBAVURAGE</v>
          </cell>
        </row>
        <row r="446">
          <cell r="A446" t="str">
            <v>CC44533</v>
          </cell>
          <cell r="B446">
            <v>5</v>
          </cell>
          <cell r="C446">
            <v>150</v>
          </cell>
          <cell r="D446">
            <v>0</v>
          </cell>
          <cell r="E446">
            <v>0</v>
          </cell>
          <cell r="F446" t="str">
            <v>CC22570A</v>
          </cell>
          <cell r="G446">
            <v>41177</v>
          </cell>
          <cell r="H446" t="str">
            <v>EBAVURAGE</v>
          </cell>
        </row>
        <row r="447">
          <cell r="A447" t="str">
            <v>CC44745</v>
          </cell>
          <cell r="B447">
            <v>4</v>
          </cell>
          <cell r="C447">
            <v>150</v>
          </cell>
          <cell r="D447">
            <v>0</v>
          </cell>
          <cell r="E447">
            <v>0</v>
          </cell>
          <cell r="F447" t="str">
            <v>CC22570B</v>
          </cell>
          <cell r="G447">
            <v>41177</v>
          </cell>
          <cell r="H447" t="str">
            <v>EBAVURAGE</v>
          </cell>
        </row>
        <row r="448">
          <cell r="A448" t="str">
            <v>CC44813</v>
          </cell>
          <cell r="B448">
            <v>5</v>
          </cell>
          <cell r="C448">
            <v>150</v>
          </cell>
          <cell r="D448">
            <v>0</v>
          </cell>
          <cell r="E448">
            <v>0</v>
          </cell>
          <cell r="F448" t="str">
            <v>110325</v>
          </cell>
          <cell r="G448">
            <v>41381.611030092594</v>
          </cell>
          <cell r="H448" t="str">
            <v>EBAVURAGE</v>
          </cell>
        </row>
        <row r="449">
          <cell r="A449" t="str">
            <v>CC44848</v>
          </cell>
          <cell r="B449">
            <v>3</v>
          </cell>
          <cell r="C449">
            <v>150</v>
          </cell>
          <cell r="D449">
            <v>0</v>
          </cell>
          <cell r="E449">
            <v>0</v>
          </cell>
          <cell r="F449" t="str">
            <v>CC22570B</v>
          </cell>
          <cell r="G449">
            <v>41177</v>
          </cell>
          <cell r="H449" t="str">
            <v>EBAVURAGE</v>
          </cell>
        </row>
        <row r="450">
          <cell r="A450" t="str">
            <v>CC45078</v>
          </cell>
          <cell r="B450">
            <v>3</v>
          </cell>
          <cell r="C450">
            <v>150</v>
          </cell>
          <cell r="D450">
            <v>0</v>
          </cell>
          <cell r="E450">
            <v>0</v>
          </cell>
          <cell r="F450" t="str">
            <v>CC22570B</v>
          </cell>
          <cell r="G450">
            <v>41177</v>
          </cell>
          <cell r="H450" t="str">
            <v>EBAVURAGE</v>
          </cell>
        </row>
        <row r="451">
          <cell r="A451" t="str">
            <v>CC45262</v>
          </cell>
          <cell r="B451">
            <v>5</v>
          </cell>
          <cell r="C451">
            <v>150</v>
          </cell>
          <cell r="D451">
            <v>0</v>
          </cell>
          <cell r="E451">
            <v>0</v>
          </cell>
          <cell r="F451" t="str">
            <v>CC22570B</v>
          </cell>
          <cell r="G451">
            <v>41177</v>
          </cell>
          <cell r="H451" t="str">
            <v>EBAVURAGE</v>
          </cell>
        </row>
        <row r="452">
          <cell r="A452" t="str">
            <v>CC45467</v>
          </cell>
          <cell r="B452">
            <v>3</v>
          </cell>
          <cell r="C452">
            <v>150</v>
          </cell>
          <cell r="D452">
            <v>0</v>
          </cell>
          <cell r="E452">
            <v>0</v>
          </cell>
          <cell r="F452" t="str">
            <v>CC22570A</v>
          </cell>
          <cell r="G452">
            <v>41177</v>
          </cell>
          <cell r="H452" t="str">
            <v>EBAVURAGE</v>
          </cell>
        </row>
        <row r="453">
          <cell r="A453" t="str">
            <v>CC45862</v>
          </cell>
          <cell r="B453">
            <v>4</v>
          </cell>
          <cell r="C453">
            <v>150</v>
          </cell>
          <cell r="D453">
            <v>0</v>
          </cell>
          <cell r="E453">
            <v>0</v>
          </cell>
          <cell r="F453" t="str">
            <v>CC22570B</v>
          </cell>
          <cell r="G453">
            <v>41177</v>
          </cell>
          <cell r="H453" t="str">
            <v>EBAVURAGE</v>
          </cell>
        </row>
        <row r="454">
          <cell r="A454" t="str">
            <v>CC45863</v>
          </cell>
          <cell r="B454">
            <v>4</v>
          </cell>
          <cell r="C454">
            <v>150</v>
          </cell>
          <cell r="D454">
            <v>0</v>
          </cell>
          <cell r="E454">
            <v>0</v>
          </cell>
          <cell r="F454" t="str">
            <v>CC22570B</v>
          </cell>
          <cell r="G454">
            <v>41177</v>
          </cell>
          <cell r="H454" t="str">
            <v>EBAVURAGE</v>
          </cell>
        </row>
        <row r="455">
          <cell r="A455" t="str">
            <v>CC46774</v>
          </cell>
          <cell r="B455">
            <v>5</v>
          </cell>
          <cell r="C455">
            <v>150</v>
          </cell>
          <cell r="D455">
            <v>0</v>
          </cell>
          <cell r="E455">
            <v>0</v>
          </cell>
          <cell r="F455" t="str">
            <v>CC22570B</v>
          </cell>
          <cell r="G455">
            <v>41177</v>
          </cell>
          <cell r="H455" t="str">
            <v>EBAVURAGE</v>
          </cell>
        </row>
        <row r="456">
          <cell r="A456" t="str">
            <v>CC46881</v>
          </cell>
          <cell r="B456">
            <v>4</v>
          </cell>
          <cell r="C456">
            <v>150</v>
          </cell>
          <cell r="D456">
            <v>0</v>
          </cell>
          <cell r="E456">
            <v>0</v>
          </cell>
          <cell r="F456" t="str">
            <v>CC22570B</v>
          </cell>
          <cell r="G456">
            <v>41177</v>
          </cell>
          <cell r="H456" t="str">
            <v>EBAVURAGE</v>
          </cell>
        </row>
        <row r="457">
          <cell r="A457" t="str">
            <v>CC46883</v>
          </cell>
          <cell r="B457">
            <v>3</v>
          </cell>
          <cell r="C457">
            <v>150</v>
          </cell>
          <cell r="D457">
            <v>0</v>
          </cell>
          <cell r="E457">
            <v>0</v>
          </cell>
          <cell r="F457" t="str">
            <v>CC22570B</v>
          </cell>
          <cell r="G457">
            <v>41177</v>
          </cell>
          <cell r="H457" t="str">
            <v>EBAVURAGE</v>
          </cell>
        </row>
        <row r="458">
          <cell r="A458" t="str">
            <v>CC46887</v>
          </cell>
          <cell r="B458">
            <v>4</v>
          </cell>
          <cell r="C458">
            <v>150</v>
          </cell>
          <cell r="D458">
            <v>0</v>
          </cell>
          <cell r="E458">
            <v>0</v>
          </cell>
          <cell r="F458" t="str">
            <v>CC22570B</v>
          </cell>
          <cell r="G458">
            <v>41177</v>
          </cell>
          <cell r="H458" t="str">
            <v>EBAVURAGE</v>
          </cell>
        </row>
        <row r="459">
          <cell r="A459" t="str">
            <v>CC46895</v>
          </cell>
          <cell r="B459">
            <v>3</v>
          </cell>
          <cell r="C459">
            <v>150</v>
          </cell>
          <cell r="D459">
            <v>0</v>
          </cell>
          <cell r="E459">
            <v>0</v>
          </cell>
          <cell r="F459" t="str">
            <v>CC22570B</v>
          </cell>
          <cell r="G459">
            <v>41177</v>
          </cell>
          <cell r="H459" t="str">
            <v>EBAVURAGE</v>
          </cell>
        </row>
        <row r="460">
          <cell r="A460" t="str">
            <v>CC46896</v>
          </cell>
          <cell r="B460">
            <v>3</v>
          </cell>
          <cell r="C460">
            <v>150</v>
          </cell>
          <cell r="D460">
            <v>0</v>
          </cell>
          <cell r="E460">
            <v>0</v>
          </cell>
          <cell r="F460" t="str">
            <v>CC22570B</v>
          </cell>
          <cell r="G460">
            <v>41177</v>
          </cell>
          <cell r="H460" t="str">
            <v>EBAVURAGE</v>
          </cell>
        </row>
        <row r="461">
          <cell r="A461" t="str">
            <v>CC47563</v>
          </cell>
          <cell r="B461">
            <v>5</v>
          </cell>
          <cell r="C461">
            <v>150</v>
          </cell>
          <cell r="D461">
            <v>0</v>
          </cell>
          <cell r="E461">
            <v>0</v>
          </cell>
          <cell r="F461" t="str">
            <v>CC22570B</v>
          </cell>
          <cell r="G461">
            <v>41177</v>
          </cell>
          <cell r="H461" t="str">
            <v>EBAVURAGE</v>
          </cell>
        </row>
        <row r="462">
          <cell r="A462" t="str">
            <v>CC47565</v>
          </cell>
          <cell r="B462">
            <v>5</v>
          </cell>
          <cell r="C462">
            <v>150</v>
          </cell>
          <cell r="D462">
            <v>0</v>
          </cell>
          <cell r="E462">
            <v>0</v>
          </cell>
          <cell r="F462" t="str">
            <v>CC22570A</v>
          </cell>
          <cell r="G462">
            <v>41177</v>
          </cell>
          <cell r="H462" t="str">
            <v>EBAVURAGE</v>
          </cell>
        </row>
        <row r="463">
          <cell r="A463" t="str">
            <v>CC47595</v>
          </cell>
          <cell r="B463">
            <v>7</v>
          </cell>
          <cell r="C463">
            <v>150</v>
          </cell>
          <cell r="D463">
            <v>0</v>
          </cell>
          <cell r="E463">
            <v>0</v>
          </cell>
          <cell r="F463" t="str">
            <v>CC22570A</v>
          </cell>
          <cell r="G463">
            <v>41177</v>
          </cell>
          <cell r="H463" t="str">
            <v>EBAVURAGE</v>
          </cell>
        </row>
        <row r="464">
          <cell r="A464" t="str">
            <v>CC47597</v>
          </cell>
          <cell r="B464">
            <v>5</v>
          </cell>
          <cell r="C464">
            <v>150</v>
          </cell>
          <cell r="D464">
            <v>0</v>
          </cell>
          <cell r="E464">
            <v>0</v>
          </cell>
          <cell r="F464" t="str">
            <v>CC22570B</v>
          </cell>
          <cell r="G464">
            <v>41177</v>
          </cell>
          <cell r="H464" t="str">
            <v>EBAVURAGE</v>
          </cell>
        </row>
        <row r="465">
          <cell r="A465" t="str">
            <v>CC47598</v>
          </cell>
          <cell r="B465">
            <v>5</v>
          </cell>
          <cell r="C465">
            <v>150</v>
          </cell>
          <cell r="D465">
            <v>0</v>
          </cell>
          <cell r="E465">
            <v>0</v>
          </cell>
          <cell r="F465" t="str">
            <v>CC22570A</v>
          </cell>
          <cell r="G465">
            <v>41177</v>
          </cell>
          <cell r="H465" t="str">
            <v>EBAVURAGE</v>
          </cell>
        </row>
        <row r="466">
          <cell r="A466" t="str">
            <v>CC47599</v>
          </cell>
          <cell r="B466">
            <v>6</v>
          </cell>
          <cell r="C466">
            <v>150</v>
          </cell>
          <cell r="D466">
            <v>0</v>
          </cell>
          <cell r="E466">
            <v>0</v>
          </cell>
          <cell r="F466" t="str">
            <v>CC22570B</v>
          </cell>
          <cell r="G466">
            <v>41177</v>
          </cell>
          <cell r="H466" t="str">
            <v>EBAVURAGE</v>
          </cell>
        </row>
        <row r="467">
          <cell r="A467" t="str">
            <v>CC48015</v>
          </cell>
          <cell r="B467">
            <v>3</v>
          </cell>
          <cell r="C467">
            <v>150</v>
          </cell>
          <cell r="D467">
            <v>0</v>
          </cell>
          <cell r="E467">
            <v>0</v>
          </cell>
          <cell r="F467" t="str">
            <v>CC22570B</v>
          </cell>
          <cell r="G467">
            <v>41177</v>
          </cell>
          <cell r="H467" t="str">
            <v>EBAVURAGE</v>
          </cell>
        </row>
        <row r="468">
          <cell r="A468" t="str">
            <v>CC48176</v>
          </cell>
          <cell r="B468">
            <v>6</v>
          </cell>
          <cell r="C468">
            <v>150</v>
          </cell>
          <cell r="D468">
            <v>0</v>
          </cell>
          <cell r="E468">
            <v>0</v>
          </cell>
          <cell r="F468" t="str">
            <v>CC22570B</v>
          </cell>
          <cell r="G468">
            <v>41177</v>
          </cell>
          <cell r="H468" t="str">
            <v>EBAVURAGE</v>
          </cell>
        </row>
        <row r="469">
          <cell r="A469" t="str">
            <v>CC48324</v>
          </cell>
          <cell r="B469">
            <v>7</v>
          </cell>
          <cell r="C469">
            <v>150</v>
          </cell>
          <cell r="D469">
            <v>0</v>
          </cell>
          <cell r="E469">
            <v>0</v>
          </cell>
          <cell r="F469" t="str">
            <v>CC22570A</v>
          </cell>
          <cell r="G469">
            <v>41177</v>
          </cell>
          <cell r="H469" t="str">
            <v>EBAVURAGE</v>
          </cell>
        </row>
        <row r="470">
          <cell r="A470" t="str">
            <v>CC48383</v>
          </cell>
          <cell r="B470">
            <v>3</v>
          </cell>
          <cell r="C470">
            <v>150</v>
          </cell>
          <cell r="D470">
            <v>0</v>
          </cell>
          <cell r="E470">
            <v>0</v>
          </cell>
          <cell r="F470" t="str">
            <v>CC22570A</v>
          </cell>
          <cell r="G470">
            <v>41177</v>
          </cell>
          <cell r="H470" t="str">
            <v>EBAVURAGE</v>
          </cell>
        </row>
        <row r="471">
          <cell r="A471" t="str">
            <v>CC48384</v>
          </cell>
          <cell r="B471">
            <v>3</v>
          </cell>
          <cell r="C471">
            <v>150</v>
          </cell>
          <cell r="D471">
            <v>0</v>
          </cell>
          <cell r="E471">
            <v>0</v>
          </cell>
          <cell r="F471" t="str">
            <v>CC22570A</v>
          </cell>
          <cell r="G471">
            <v>41177</v>
          </cell>
          <cell r="H471" t="str">
            <v>EBAVURAGE</v>
          </cell>
        </row>
        <row r="472">
          <cell r="A472" t="str">
            <v>CC48692</v>
          </cell>
          <cell r="B472">
            <v>3</v>
          </cell>
          <cell r="C472">
            <v>150</v>
          </cell>
          <cell r="D472">
            <v>0</v>
          </cell>
          <cell r="E472">
            <v>0</v>
          </cell>
          <cell r="F472" t="str">
            <v>109655</v>
          </cell>
          <cell r="G472">
            <v>41306</v>
          </cell>
          <cell r="H472" t="str">
            <v>EBAVURAGE</v>
          </cell>
        </row>
        <row r="473">
          <cell r="A473" t="str">
            <v>CC48884</v>
          </cell>
          <cell r="B473">
            <v>7</v>
          </cell>
          <cell r="C473">
            <v>150</v>
          </cell>
          <cell r="D473">
            <v>0</v>
          </cell>
          <cell r="E473">
            <v>0</v>
          </cell>
          <cell r="F473" t="str">
            <v>CC22570A</v>
          </cell>
          <cell r="G473">
            <v>41177</v>
          </cell>
          <cell r="H473" t="str">
            <v>EBAVURAGE</v>
          </cell>
        </row>
        <row r="474">
          <cell r="A474" t="str">
            <v>CC49670</v>
          </cell>
          <cell r="B474">
            <v>6</v>
          </cell>
          <cell r="C474">
            <v>150</v>
          </cell>
          <cell r="D474">
            <v>0</v>
          </cell>
          <cell r="E474">
            <v>0</v>
          </cell>
          <cell r="F474" t="str">
            <v>110325</v>
          </cell>
          <cell r="G474">
            <v>41381.611030092594</v>
          </cell>
          <cell r="H474" t="str">
            <v>EBAVURAGE</v>
          </cell>
        </row>
        <row r="475">
          <cell r="A475" t="str">
            <v>CC49854</v>
          </cell>
          <cell r="B475">
            <v>5</v>
          </cell>
          <cell r="C475">
            <v>150</v>
          </cell>
          <cell r="D475">
            <v>0</v>
          </cell>
          <cell r="E475">
            <v>0</v>
          </cell>
          <cell r="F475" t="str">
            <v>CC22570B</v>
          </cell>
          <cell r="G475">
            <v>41177</v>
          </cell>
          <cell r="H475" t="str">
            <v>EBAVURAGE</v>
          </cell>
        </row>
        <row r="476">
          <cell r="A476" t="str">
            <v>CC50187</v>
          </cell>
          <cell r="B476">
            <v>7</v>
          </cell>
          <cell r="C476">
            <v>150</v>
          </cell>
          <cell r="D476">
            <v>0</v>
          </cell>
          <cell r="E476">
            <v>0</v>
          </cell>
          <cell r="F476" t="str">
            <v>CC22570B</v>
          </cell>
          <cell r="G476">
            <v>41177</v>
          </cell>
          <cell r="H476" t="str">
            <v>EBAVURAGE</v>
          </cell>
        </row>
        <row r="477">
          <cell r="A477" t="str">
            <v>CC50615</v>
          </cell>
          <cell r="B477">
            <v>6</v>
          </cell>
          <cell r="C477">
            <v>150</v>
          </cell>
          <cell r="D477">
            <v>0</v>
          </cell>
          <cell r="E477">
            <v>0</v>
          </cell>
          <cell r="F477" t="str">
            <v>110325</v>
          </cell>
          <cell r="G477">
            <v>41381.611030092594</v>
          </cell>
          <cell r="H477" t="str">
            <v>EBAVURAGE</v>
          </cell>
        </row>
        <row r="478">
          <cell r="A478" t="str">
            <v>CC50681</v>
          </cell>
          <cell r="B478">
            <v>4</v>
          </cell>
          <cell r="C478">
            <v>150</v>
          </cell>
          <cell r="D478">
            <v>0</v>
          </cell>
          <cell r="E478">
            <v>0</v>
          </cell>
          <cell r="F478" t="str">
            <v>CC22570A</v>
          </cell>
          <cell r="G478">
            <v>41177</v>
          </cell>
          <cell r="H478" t="str">
            <v>EBAVURAGE</v>
          </cell>
        </row>
        <row r="479">
          <cell r="A479" t="str">
            <v>CC51485</v>
          </cell>
          <cell r="B479">
            <v>3</v>
          </cell>
          <cell r="C479">
            <v>150</v>
          </cell>
          <cell r="D479">
            <v>0</v>
          </cell>
          <cell r="E479">
            <v>0</v>
          </cell>
          <cell r="F479" t="str">
            <v>CC22570B</v>
          </cell>
          <cell r="G479">
            <v>41177</v>
          </cell>
          <cell r="H479" t="str">
            <v>EBAVURAGE</v>
          </cell>
        </row>
        <row r="480">
          <cell r="A480" t="str">
            <v>CC52571</v>
          </cell>
          <cell r="B480">
            <v>5</v>
          </cell>
          <cell r="C480">
            <v>150</v>
          </cell>
          <cell r="D480">
            <v>0</v>
          </cell>
          <cell r="E480">
            <v>0</v>
          </cell>
          <cell r="F480" t="str">
            <v>CC22570A</v>
          </cell>
          <cell r="G480">
            <v>41177</v>
          </cell>
          <cell r="H480" t="str">
            <v>EBAVURAGE</v>
          </cell>
        </row>
        <row r="481">
          <cell r="A481" t="str">
            <v>CC52588</v>
          </cell>
          <cell r="B481">
            <v>5</v>
          </cell>
          <cell r="C481">
            <v>150</v>
          </cell>
          <cell r="D481">
            <v>0</v>
          </cell>
          <cell r="E481">
            <v>0</v>
          </cell>
          <cell r="F481" t="str">
            <v>CC22570A</v>
          </cell>
          <cell r="G481">
            <v>41177</v>
          </cell>
          <cell r="H481" t="str">
            <v>EBAVURAGE</v>
          </cell>
        </row>
        <row r="482">
          <cell r="A482" t="str">
            <v>CC53159</v>
          </cell>
          <cell r="B482">
            <v>7</v>
          </cell>
          <cell r="C482">
            <v>150</v>
          </cell>
          <cell r="D482">
            <v>0</v>
          </cell>
          <cell r="E482">
            <v>0</v>
          </cell>
          <cell r="F482" t="str">
            <v>110325</v>
          </cell>
          <cell r="G482">
            <v>41381.611030092594</v>
          </cell>
          <cell r="H482" t="str">
            <v>EBAVURAGE</v>
          </cell>
        </row>
        <row r="483">
          <cell r="A483" t="str">
            <v>CC53493</v>
          </cell>
          <cell r="B483">
            <v>5</v>
          </cell>
          <cell r="C483">
            <v>150</v>
          </cell>
          <cell r="D483">
            <v>0</v>
          </cell>
          <cell r="E483">
            <v>0</v>
          </cell>
          <cell r="F483" t="str">
            <v>CC22570B</v>
          </cell>
          <cell r="G483">
            <v>41177</v>
          </cell>
          <cell r="H483" t="str">
            <v>EBAVURAGE</v>
          </cell>
        </row>
        <row r="484">
          <cell r="A484" t="str">
            <v>CC53611</v>
          </cell>
          <cell r="B484">
            <v>7</v>
          </cell>
          <cell r="C484">
            <v>150</v>
          </cell>
          <cell r="D484">
            <v>0</v>
          </cell>
          <cell r="E484">
            <v>0</v>
          </cell>
          <cell r="F484" t="str">
            <v>CC22570A</v>
          </cell>
          <cell r="G484">
            <v>41177</v>
          </cell>
          <cell r="H484" t="str">
            <v>EBAVURAGE</v>
          </cell>
        </row>
        <row r="485">
          <cell r="A485" t="str">
            <v>CC53694</v>
          </cell>
          <cell r="B485">
            <v>7</v>
          </cell>
          <cell r="C485">
            <v>150</v>
          </cell>
          <cell r="D485">
            <v>0</v>
          </cell>
          <cell r="E485">
            <v>0</v>
          </cell>
          <cell r="F485" t="str">
            <v>CC22570A</v>
          </cell>
          <cell r="G485">
            <v>41177</v>
          </cell>
          <cell r="H485" t="str">
            <v>EBAVURAGE</v>
          </cell>
        </row>
        <row r="486">
          <cell r="A486" t="str">
            <v>CC53785</v>
          </cell>
          <cell r="B486">
            <v>5</v>
          </cell>
          <cell r="C486">
            <v>150</v>
          </cell>
          <cell r="D486">
            <v>0</v>
          </cell>
          <cell r="E486">
            <v>0</v>
          </cell>
          <cell r="F486" t="str">
            <v>CC22570B</v>
          </cell>
          <cell r="G486">
            <v>41177</v>
          </cell>
          <cell r="H486" t="str">
            <v>EBAVURAGE</v>
          </cell>
        </row>
        <row r="487">
          <cell r="A487" t="str">
            <v>CC53839</v>
          </cell>
          <cell r="B487">
            <v>5</v>
          </cell>
          <cell r="C487">
            <v>150</v>
          </cell>
          <cell r="D487">
            <v>0</v>
          </cell>
          <cell r="E487">
            <v>0</v>
          </cell>
          <cell r="F487" t="str">
            <v>CC22570B</v>
          </cell>
          <cell r="G487">
            <v>41177</v>
          </cell>
          <cell r="H487" t="str">
            <v>EBAVURAGE</v>
          </cell>
        </row>
        <row r="488">
          <cell r="A488" t="str">
            <v>CC54047</v>
          </cell>
          <cell r="B488">
            <v>9</v>
          </cell>
          <cell r="C488">
            <v>150</v>
          </cell>
          <cell r="D488">
            <v>0</v>
          </cell>
          <cell r="E488">
            <v>0</v>
          </cell>
          <cell r="F488" t="str">
            <v>110325</v>
          </cell>
          <cell r="G488">
            <v>41381.611030092594</v>
          </cell>
          <cell r="H488" t="str">
            <v>EBAVURAGE</v>
          </cell>
        </row>
        <row r="489">
          <cell r="A489" t="str">
            <v>CC54074</v>
          </cell>
          <cell r="B489">
            <v>9</v>
          </cell>
          <cell r="C489">
            <v>150</v>
          </cell>
          <cell r="D489">
            <v>0</v>
          </cell>
          <cell r="E489">
            <v>0</v>
          </cell>
          <cell r="F489" t="str">
            <v>110325</v>
          </cell>
          <cell r="G489">
            <v>41381.611030092594</v>
          </cell>
          <cell r="H489" t="str">
            <v>EBAVURAGE</v>
          </cell>
        </row>
        <row r="490">
          <cell r="A490" t="str">
            <v>CC54307</v>
          </cell>
          <cell r="B490">
            <v>6</v>
          </cell>
          <cell r="C490">
            <v>150</v>
          </cell>
          <cell r="D490">
            <v>0</v>
          </cell>
          <cell r="E490">
            <v>0</v>
          </cell>
          <cell r="F490" t="str">
            <v>CC22570A</v>
          </cell>
          <cell r="G490">
            <v>41177</v>
          </cell>
          <cell r="H490" t="str">
            <v>EBAVURAGE</v>
          </cell>
        </row>
        <row r="491">
          <cell r="A491" t="str">
            <v>CC54394</v>
          </cell>
          <cell r="B491">
            <v>5</v>
          </cell>
          <cell r="C491">
            <v>150</v>
          </cell>
          <cell r="D491">
            <v>0</v>
          </cell>
          <cell r="E491">
            <v>0</v>
          </cell>
          <cell r="F491" t="str">
            <v>CC22570B</v>
          </cell>
          <cell r="G491">
            <v>41177</v>
          </cell>
          <cell r="H491" t="str">
            <v>EBAVURAGE</v>
          </cell>
        </row>
        <row r="492">
          <cell r="A492" t="str">
            <v>CC54406</v>
          </cell>
          <cell r="B492">
            <v>6</v>
          </cell>
          <cell r="C492">
            <v>150</v>
          </cell>
          <cell r="D492">
            <v>0</v>
          </cell>
          <cell r="E492">
            <v>0</v>
          </cell>
          <cell r="F492" t="str">
            <v>CC22570A</v>
          </cell>
          <cell r="G492">
            <v>41177</v>
          </cell>
          <cell r="H492" t="str">
            <v>EBAVURAGE</v>
          </cell>
        </row>
        <row r="493">
          <cell r="A493" t="str">
            <v>CC54407</v>
          </cell>
          <cell r="B493">
            <v>6</v>
          </cell>
          <cell r="C493">
            <v>150</v>
          </cell>
          <cell r="D493">
            <v>0</v>
          </cell>
          <cell r="E493">
            <v>0</v>
          </cell>
          <cell r="F493" t="str">
            <v>CC22570A</v>
          </cell>
          <cell r="G493">
            <v>41177</v>
          </cell>
          <cell r="H493" t="str">
            <v>EBAVURAGE</v>
          </cell>
        </row>
        <row r="494">
          <cell r="A494" t="str">
            <v>CC54413</v>
          </cell>
          <cell r="B494">
            <v>7</v>
          </cell>
          <cell r="C494">
            <v>150</v>
          </cell>
          <cell r="D494">
            <v>0</v>
          </cell>
          <cell r="E494">
            <v>0</v>
          </cell>
          <cell r="F494" t="str">
            <v>CC22570A</v>
          </cell>
          <cell r="G494">
            <v>41177</v>
          </cell>
          <cell r="H494" t="str">
            <v>EBAVURAGE</v>
          </cell>
        </row>
        <row r="495">
          <cell r="A495" t="str">
            <v>CC54576</v>
          </cell>
          <cell r="B495">
            <v>3</v>
          </cell>
          <cell r="C495">
            <v>150</v>
          </cell>
          <cell r="D495">
            <v>0</v>
          </cell>
          <cell r="E495">
            <v>0</v>
          </cell>
          <cell r="F495" t="str">
            <v>CC22570B</v>
          </cell>
          <cell r="G495">
            <v>41177</v>
          </cell>
          <cell r="H495" t="str">
            <v>EBAVURAGE</v>
          </cell>
        </row>
        <row r="496">
          <cell r="A496" t="str">
            <v>CC54577</v>
          </cell>
          <cell r="B496">
            <v>6</v>
          </cell>
          <cell r="C496">
            <v>150</v>
          </cell>
          <cell r="D496">
            <v>0</v>
          </cell>
          <cell r="E496">
            <v>0</v>
          </cell>
          <cell r="F496" t="str">
            <v>110289</v>
          </cell>
          <cell r="G496">
            <v>41372.618796296294</v>
          </cell>
          <cell r="H496" t="str">
            <v>EBAVURAGE</v>
          </cell>
        </row>
        <row r="497">
          <cell r="A497" t="str">
            <v>CC55749</v>
          </cell>
          <cell r="B497">
            <v>5</v>
          </cell>
          <cell r="C497">
            <v>150</v>
          </cell>
          <cell r="D497">
            <v>0</v>
          </cell>
          <cell r="E497">
            <v>0</v>
          </cell>
          <cell r="F497" t="str">
            <v>CC22570B</v>
          </cell>
          <cell r="G497">
            <v>41177</v>
          </cell>
          <cell r="H497" t="str">
            <v>EBAVURAGE</v>
          </cell>
        </row>
        <row r="498">
          <cell r="A498" t="str">
            <v>CC57008</v>
          </cell>
          <cell r="B498">
            <v>4</v>
          </cell>
          <cell r="C498">
            <v>150</v>
          </cell>
          <cell r="D498">
            <v>0</v>
          </cell>
          <cell r="E498">
            <v>0</v>
          </cell>
          <cell r="F498" t="str">
            <v>CC22570A</v>
          </cell>
          <cell r="G498">
            <v>41177</v>
          </cell>
          <cell r="H498" t="str">
            <v>EBAVURAGE</v>
          </cell>
        </row>
        <row r="499">
          <cell r="A499" t="str">
            <v>CC57048</v>
          </cell>
          <cell r="B499">
            <v>4</v>
          </cell>
          <cell r="C499">
            <v>150</v>
          </cell>
          <cell r="D499">
            <v>0</v>
          </cell>
          <cell r="E499">
            <v>0</v>
          </cell>
          <cell r="F499" t="str">
            <v>CC22570B</v>
          </cell>
          <cell r="G499">
            <v>41177</v>
          </cell>
          <cell r="H499" t="str">
            <v>EBAVURAGE</v>
          </cell>
        </row>
        <row r="500">
          <cell r="A500" t="str">
            <v>CC57080</v>
          </cell>
          <cell r="B500">
            <v>5</v>
          </cell>
          <cell r="C500">
            <v>150</v>
          </cell>
          <cell r="D500">
            <v>0</v>
          </cell>
          <cell r="E500">
            <v>0</v>
          </cell>
          <cell r="F500" t="str">
            <v>CC22570A</v>
          </cell>
          <cell r="G500">
            <v>41177</v>
          </cell>
          <cell r="H500" t="str">
            <v>EBAVURAGE</v>
          </cell>
        </row>
        <row r="501">
          <cell r="A501" t="str">
            <v>CC57174</v>
          </cell>
          <cell r="B501">
            <v>6</v>
          </cell>
          <cell r="C501">
            <v>150</v>
          </cell>
          <cell r="D501">
            <v>0</v>
          </cell>
          <cell r="E501">
            <v>0</v>
          </cell>
          <cell r="F501" t="str">
            <v>CC22570B</v>
          </cell>
          <cell r="G501">
            <v>41177</v>
          </cell>
          <cell r="H501" t="str">
            <v>EBAVURAGE</v>
          </cell>
        </row>
        <row r="502">
          <cell r="A502" t="str">
            <v>CC57175</v>
          </cell>
          <cell r="B502">
            <v>5</v>
          </cell>
          <cell r="C502">
            <v>150</v>
          </cell>
          <cell r="D502">
            <v>0</v>
          </cell>
          <cell r="E502">
            <v>0</v>
          </cell>
          <cell r="F502" t="str">
            <v>CC22570B</v>
          </cell>
          <cell r="G502">
            <v>41177</v>
          </cell>
          <cell r="H502" t="str">
            <v>EBAVURAGE</v>
          </cell>
        </row>
        <row r="503">
          <cell r="A503" t="str">
            <v>CC57187</v>
          </cell>
          <cell r="B503">
            <v>4</v>
          </cell>
          <cell r="C503">
            <v>150</v>
          </cell>
          <cell r="D503">
            <v>0</v>
          </cell>
          <cell r="E503">
            <v>0</v>
          </cell>
          <cell r="F503" t="str">
            <v>CC22570B</v>
          </cell>
          <cell r="G503">
            <v>41177</v>
          </cell>
          <cell r="H503" t="str">
            <v>EBAVURAGE</v>
          </cell>
        </row>
        <row r="504">
          <cell r="A504" t="str">
            <v>CC57236</v>
          </cell>
          <cell r="B504">
            <v>5</v>
          </cell>
          <cell r="C504">
            <v>150</v>
          </cell>
          <cell r="D504">
            <v>0.23699999999999999</v>
          </cell>
          <cell r="E504">
            <v>0</v>
          </cell>
          <cell r="F504" t="str">
            <v>111081</v>
          </cell>
          <cell r="G504">
            <v>41592.42</v>
          </cell>
          <cell r="H504" t="str">
            <v>EBAVURAGE</v>
          </cell>
        </row>
        <row r="505">
          <cell r="A505" t="str">
            <v>CC57422</v>
          </cell>
          <cell r="B505">
            <v>5</v>
          </cell>
          <cell r="C505">
            <v>150</v>
          </cell>
          <cell r="D505">
            <v>0</v>
          </cell>
          <cell r="E505">
            <v>0</v>
          </cell>
          <cell r="F505" t="str">
            <v>CC22570A</v>
          </cell>
          <cell r="G505">
            <v>41177</v>
          </cell>
          <cell r="H505" t="str">
            <v>EBAVURAGE</v>
          </cell>
        </row>
        <row r="506">
          <cell r="A506" t="str">
            <v>E42470</v>
          </cell>
          <cell r="B506">
            <v>4</v>
          </cell>
          <cell r="C506">
            <v>150</v>
          </cell>
          <cell r="D506">
            <v>0</v>
          </cell>
          <cell r="E506">
            <v>0</v>
          </cell>
          <cell r="F506" t="str">
            <v>CC22570A</v>
          </cell>
          <cell r="G506">
            <v>41177</v>
          </cell>
          <cell r="H506" t="str">
            <v>EBAVURAGE</v>
          </cell>
        </row>
        <row r="507">
          <cell r="A507" t="str">
            <v>E49796</v>
          </cell>
          <cell r="B507">
            <v>3</v>
          </cell>
          <cell r="C507">
            <v>150</v>
          </cell>
          <cell r="D507">
            <v>0</v>
          </cell>
          <cell r="E507">
            <v>0</v>
          </cell>
          <cell r="F507" t="str">
            <v>CC22570A</v>
          </cell>
          <cell r="G507">
            <v>41177</v>
          </cell>
          <cell r="H507" t="str">
            <v>EBAVURAGE</v>
          </cell>
        </row>
        <row r="508">
          <cell r="A508" t="str">
            <v>E50542</v>
          </cell>
          <cell r="B508">
            <v>4</v>
          </cell>
          <cell r="C508">
            <v>150</v>
          </cell>
          <cell r="D508">
            <v>0</v>
          </cell>
          <cell r="E508">
            <v>0</v>
          </cell>
          <cell r="F508" t="str">
            <v>CC22570A</v>
          </cell>
          <cell r="G508">
            <v>41177</v>
          </cell>
          <cell r="H508" t="str">
            <v>EBAVURAGE</v>
          </cell>
        </row>
        <row r="509">
          <cell r="A509" t="str">
            <v>E56695</v>
          </cell>
          <cell r="B509">
            <v>3</v>
          </cell>
          <cell r="C509">
            <v>150</v>
          </cell>
          <cell r="D509">
            <v>0</v>
          </cell>
          <cell r="E509">
            <v>0</v>
          </cell>
          <cell r="F509" t="str">
            <v>CC22570A</v>
          </cell>
          <cell r="G509">
            <v>41177</v>
          </cell>
          <cell r="H509" t="str">
            <v>EBAVURAGE</v>
          </cell>
        </row>
        <row r="510">
          <cell r="A510" t="str">
            <v>E67236</v>
          </cell>
          <cell r="B510">
            <v>6</v>
          </cell>
          <cell r="C510">
            <v>150</v>
          </cell>
          <cell r="D510">
            <v>0</v>
          </cell>
          <cell r="E510">
            <v>0</v>
          </cell>
          <cell r="F510" t="str">
            <v>110325</v>
          </cell>
          <cell r="G510">
            <v>41381.611030092594</v>
          </cell>
          <cell r="H510" t="str">
            <v>EBAVURAGE</v>
          </cell>
        </row>
        <row r="511">
          <cell r="A511" t="str">
            <v>E67598</v>
          </cell>
          <cell r="B511">
            <v>7</v>
          </cell>
          <cell r="C511">
            <v>150</v>
          </cell>
          <cell r="D511">
            <v>0</v>
          </cell>
          <cell r="E511">
            <v>0</v>
          </cell>
          <cell r="F511" t="str">
            <v>CC22570B</v>
          </cell>
          <cell r="G511">
            <v>41177</v>
          </cell>
          <cell r="H511" t="str">
            <v>EBAVURAGE</v>
          </cell>
        </row>
        <row r="512">
          <cell r="A512" t="str">
            <v>E75410</v>
          </cell>
          <cell r="B512">
            <v>4</v>
          </cell>
          <cell r="C512">
            <v>150</v>
          </cell>
          <cell r="D512">
            <v>0</v>
          </cell>
          <cell r="E512">
            <v>0</v>
          </cell>
          <cell r="F512" t="str">
            <v>CC22570B</v>
          </cell>
          <cell r="G512">
            <v>41177</v>
          </cell>
          <cell r="H512" t="str">
            <v>EBAVURAGE</v>
          </cell>
        </row>
        <row r="513">
          <cell r="A513" t="str">
            <v>E77325</v>
          </cell>
          <cell r="B513">
            <v>5</v>
          </cell>
          <cell r="C513">
            <v>150</v>
          </cell>
          <cell r="D513">
            <v>0</v>
          </cell>
          <cell r="E513">
            <v>0</v>
          </cell>
          <cell r="F513" t="str">
            <v>CC22570B</v>
          </cell>
          <cell r="G513">
            <v>41177</v>
          </cell>
          <cell r="H513" t="str">
            <v>EBAVURAGE</v>
          </cell>
        </row>
        <row r="514">
          <cell r="A514" t="str">
            <v>E77773</v>
          </cell>
          <cell r="B514">
            <v>6</v>
          </cell>
          <cell r="C514">
            <v>150</v>
          </cell>
          <cell r="D514">
            <v>0</v>
          </cell>
          <cell r="E514">
            <v>0</v>
          </cell>
          <cell r="F514" t="str">
            <v>CC22570B</v>
          </cell>
          <cell r="G514">
            <v>41177</v>
          </cell>
          <cell r="H514" t="str">
            <v>EBAVURAGE</v>
          </cell>
        </row>
        <row r="515">
          <cell r="A515" t="str">
            <v>E77814</v>
          </cell>
          <cell r="B515">
            <v>7</v>
          </cell>
          <cell r="C515">
            <v>150</v>
          </cell>
          <cell r="D515">
            <v>0</v>
          </cell>
          <cell r="E515">
            <v>0</v>
          </cell>
          <cell r="F515" t="str">
            <v>CC22570B</v>
          </cell>
          <cell r="G515">
            <v>41177</v>
          </cell>
          <cell r="H515" t="str">
            <v>EBAVURAGE</v>
          </cell>
        </row>
        <row r="516">
          <cell r="A516" t="str">
            <v>E77818</v>
          </cell>
          <cell r="B516">
            <v>4</v>
          </cell>
          <cell r="C516">
            <v>150</v>
          </cell>
          <cell r="D516">
            <v>0</v>
          </cell>
          <cell r="E516">
            <v>0</v>
          </cell>
          <cell r="F516" t="str">
            <v>110325</v>
          </cell>
          <cell r="G516">
            <v>41381.611030092594</v>
          </cell>
          <cell r="H516" t="str">
            <v>EBAVURAGE</v>
          </cell>
        </row>
        <row r="517">
          <cell r="A517" t="str">
            <v>E77820</v>
          </cell>
          <cell r="B517">
            <v>4</v>
          </cell>
          <cell r="C517">
            <v>150</v>
          </cell>
          <cell r="D517">
            <v>0</v>
          </cell>
          <cell r="E517">
            <v>0</v>
          </cell>
          <cell r="F517" t="str">
            <v>CC22570B</v>
          </cell>
          <cell r="G517">
            <v>41177</v>
          </cell>
          <cell r="H517" t="str">
            <v>EBAVURAGE</v>
          </cell>
        </row>
        <row r="518">
          <cell r="A518" t="str">
            <v>E78353</v>
          </cell>
          <cell r="B518">
            <v>11</v>
          </cell>
          <cell r="C518">
            <v>150</v>
          </cell>
          <cell r="D518">
            <v>0</v>
          </cell>
          <cell r="E518">
            <v>0</v>
          </cell>
          <cell r="F518" t="str">
            <v>110730</v>
          </cell>
          <cell r="G518">
            <v>41514.620509259257</v>
          </cell>
          <cell r="H518" t="str">
            <v>EBAVURAGE</v>
          </cell>
        </row>
        <row r="519">
          <cell r="A519" t="str">
            <v>E78400</v>
          </cell>
          <cell r="B519">
            <v>2</v>
          </cell>
          <cell r="C519">
            <v>150</v>
          </cell>
          <cell r="D519">
            <v>0</v>
          </cell>
          <cell r="E519">
            <v>0</v>
          </cell>
          <cell r="F519" t="str">
            <v>CC22570B</v>
          </cell>
          <cell r="G519">
            <v>41177</v>
          </cell>
          <cell r="H519" t="str">
            <v>EBAVURAGE</v>
          </cell>
        </row>
        <row r="520">
          <cell r="A520" t="str">
            <v>E78808</v>
          </cell>
          <cell r="B520">
            <v>5</v>
          </cell>
          <cell r="C520">
            <v>150</v>
          </cell>
          <cell r="D520">
            <v>0</v>
          </cell>
          <cell r="E520">
            <v>0</v>
          </cell>
          <cell r="F520" t="str">
            <v>CC22570B</v>
          </cell>
          <cell r="G520">
            <v>41177</v>
          </cell>
          <cell r="H520" t="str">
            <v>EBAVURAGE</v>
          </cell>
        </row>
        <row r="521">
          <cell r="A521" t="str">
            <v>E78890</v>
          </cell>
          <cell r="B521">
            <v>6</v>
          </cell>
          <cell r="C521">
            <v>150</v>
          </cell>
          <cell r="D521">
            <v>0</v>
          </cell>
          <cell r="E521">
            <v>0</v>
          </cell>
          <cell r="F521" t="str">
            <v>CC22570B</v>
          </cell>
          <cell r="G521">
            <v>41177</v>
          </cell>
          <cell r="H521" t="str">
            <v>EBAVURAGE</v>
          </cell>
        </row>
        <row r="522">
          <cell r="A522" t="str">
            <v>E89025</v>
          </cell>
          <cell r="B522">
            <v>5</v>
          </cell>
          <cell r="C522">
            <v>150</v>
          </cell>
          <cell r="D522">
            <v>0</v>
          </cell>
          <cell r="E522">
            <v>0</v>
          </cell>
          <cell r="F522" t="str">
            <v>CC22570A</v>
          </cell>
          <cell r="G522">
            <v>41177</v>
          </cell>
          <cell r="H522" t="str">
            <v>EBAVURAGE</v>
          </cell>
        </row>
        <row r="523">
          <cell r="A523" t="str">
            <v>FH10048</v>
          </cell>
          <cell r="B523">
            <v>4</v>
          </cell>
          <cell r="C523">
            <v>150</v>
          </cell>
          <cell r="D523">
            <v>0</v>
          </cell>
          <cell r="E523">
            <v>0</v>
          </cell>
          <cell r="F523" t="str">
            <v>CC22570A</v>
          </cell>
          <cell r="G523">
            <v>41177</v>
          </cell>
          <cell r="H523" t="str">
            <v>EBAVURAGE</v>
          </cell>
        </row>
        <row r="524">
          <cell r="A524" t="str">
            <v>FH300153</v>
          </cell>
          <cell r="B524">
            <v>4</v>
          </cell>
          <cell r="C524">
            <v>150</v>
          </cell>
          <cell r="D524">
            <v>0</v>
          </cell>
          <cell r="E524">
            <v>0</v>
          </cell>
          <cell r="F524" t="str">
            <v>CC22570A</v>
          </cell>
          <cell r="G524">
            <v>41177</v>
          </cell>
          <cell r="H524" t="str">
            <v>EBAVURAGE</v>
          </cell>
        </row>
        <row r="525">
          <cell r="A525" t="str">
            <v>FH301259</v>
          </cell>
          <cell r="B525">
            <v>5</v>
          </cell>
          <cell r="C525">
            <v>150</v>
          </cell>
          <cell r="D525">
            <v>0</v>
          </cell>
          <cell r="E525">
            <v>0</v>
          </cell>
          <cell r="F525" t="str">
            <v>CC22570B</v>
          </cell>
          <cell r="G525">
            <v>41177</v>
          </cell>
          <cell r="H525" t="str">
            <v>EBAVURAGE</v>
          </cell>
        </row>
        <row r="526">
          <cell r="A526" t="str">
            <v>FH302644</v>
          </cell>
          <cell r="B526">
            <v>4</v>
          </cell>
          <cell r="C526">
            <v>150</v>
          </cell>
          <cell r="D526">
            <v>0</v>
          </cell>
          <cell r="E526">
            <v>0</v>
          </cell>
          <cell r="F526" t="str">
            <v>CC22570A</v>
          </cell>
          <cell r="G526">
            <v>41177</v>
          </cell>
          <cell r="H526" t="str">
            <v>EBAVURAGE</v>
          </cell>
        </row>
        <row r="527">
          <cell r="A527" t="str">
            <v>FH303324</v>
          </cell>
          <cell r="B527">
            <v>4</v>
          </cell>
          <cell r="C527">
            <v>150</v>
          </cell>
          <cell r="D527">
            <v>0</v>
          </cell>
          <cell r="E527">
            <v>0</v>
          </cell>
          <cell r="F527" t="str">
            <v>CC22570A</v>
          </cell>
          <cell r="G527">
            <v>41177</v>
          </cell>
          <cell r="H527" t="str">
            <v>EBAVURAGE</v>
          </cell>
        </row>
        <row r="528">
          <cell r="A528" t="str">
            <v>FH303453</v>
          </cell>
          <cell r="B528">
            <v>3</v>
          </cell>
          <cell r="C528">
            <v>150</v>
          </cell>
          <cell r="D528">
            <v>0</v>
          </cell>
          <cell r="E528">
            <v>0</v>
          </cell>
          <cell r="F528" t="str">
            <v>CC22570B</v>
          </cell>
          <cell r="G528">
            <v>41177</v>
          </cell>
          <cell r="H528" t="str">
            <v>EBAVURAGE</v>
          </cell>
        </row>
        <row r="529">
          <cell r="A529" t="str">
            <v>FH310982</v>
          </cell>
          <cell r="B529">
            <v>2</v>
          </cell>
          <cell r="C529">
            <v>150</v>
          </cell>
          <cell r="D529">
            <v>0</v>
          </cell>
          <cell r="E529">
            <v>0</v>
          </cell>
          <cell r="F529" t="str">
            <v>465377</v>
          </cell>
          <cell r="G529">
            <v>41518</v>
          </cell>
          <cell r="H529" t="str">
            <v>EBAVURAGE</v>
          </cell>
        </row>
        <row r="530">
          <cell r="A530" t="str">
            <v>FH311858</v>
          </cell>
          <cell r="B530">
            <v>4</v>
          </cell>
          <cell r="C530">
            <v>150</v>
          </cell>
          <cell r="D530">
            <v>0</v>
          </cell>
          <cell r="E530">
            <v>0</v>
          </cell>
          <cell r="F530" t="str">
            <v>454927</v>
          </cell>
          <cell r="G530">
            <v>41365</v>
          </cell>
          <cell r="H530" t="str">
            <v>EBAVURAGE</v>
          </cell>
        </row>
        <row r="531">
          <cell r="A531" t="str">
            <v>L219776</v>
          </cell>
          <cell r="B531">
            <v>1</v>
          </cell>
          <cell r="C531">
            <v>150</v>
          </cell>
          <cell r="D531">
            <v>0</v>
          </cell>
          <cell r="E531">
            <v>0</v>
          </cell>
          <cell r="F531" t="str">
            <v>544459</v>
          </cell>
          <cell r="G531">
            <v>42856</v>
          </cell>
          <cell r="H531" t="str">
            <v>EBAVURAGE</v>
          </cell>
        </row>
        <row r="532">
          <cell r="A532" t="str">
            <v>L219777</v>
          </cell>
          <cell r="B532">
            <v>1</v>
          </cell>
          <cell r="C532">
            <v>150</v>
          </cell>
          <cell r="D532">
            <v>0</v>
          </cell>
          <cell r="E532">
            <v>0</v>
          </cell>
          <cell r="F532" t="str">
            <v>544459</v>
          </cell>
          <cell r="G532">
            <v>42856</v>
          </cell>
          <cell r="H532" t="str">
            <v>EBAVURAGE</v>
          </cell>
        </row>
        <row r="533">
          <cell r="A533" t="str">
            <v>PXX10545</v>
          </cell>
          <cell r="B533">
            <v>1</v>
          </cell>
          <cell r="C533">
            <v>200</v>
          </cell>
          <cell r="D533">
            <v>0</v>
          </cell>
          <cell r="E533">
            <v>0</v>
          </cell>
          <cell r="F533" t="str">
            <v>519944</v>
          </cell>
          <cell r="G533">
            <v>42898</v>
          </cell>
          <cell r="H533" t="str">
            <v>EBAVURAGE</v>
          </cell>
        </row>
        <row r="534">
          <cell r="A534" t="str">
            <v>PXX10611</v>
          </cell>
          <cell r="B534">
            <v>1</v>
          </cell>
          <cell r="C534">
            <v>150</v>
          </cell>
          <cell r="D534">
            <v>0</v>
          </cell>
          <cell r="E534">
            <v>0</v>
          </cell>
          <cell r="F534" t="str">
            <v>538230</v>
          </cell>
          <cell r="G534">
            <v>42982</v>
          </cell>
          <cell r="H534" t="str">
            <v>EBAVURAGE</v>
          </cell>
        </row>
        <row r="535">
          <cell r="A535" t="str">
            <v>PXX10615</v>
          </cell>
          <cell r="B535">
            <v>1</v>
          </cell>
          <cell r="C535">
            <v>150</v>
          </cell>
          <cell r="D535">
            <v>0</v>
          </cell>
          <cell r="E535">
            <v>0</v>
          </cell>
          <cell r="F535" t="str">
            <v>538230</v>
          </cell>
          <cell r="G535">
            <v>42982</v>
          </cell>
          <cell r="H535" t="str">
            <v>EBAVURAGE</v>
          </cell>
        </row>
        <row r="536">
          <cell r="A536" t="str">
            <v>PXX10616</v>
          </cell>
          <cell r="B536">
            <v>1</v>
          </cell>
          <cell r="C536">
            <v>150</v>
          </cell>
          <cell r="D536">
            <v>0</v>
          </cell>
          <cell r="E536">
            <v>0</v>
          </cell>
          <cell r="F536" t="str">
            <v>538230</v>
          </cell>
          <cell r="G536">
            <v>42982</v>
          </cell>
          <cell r="H536" t="str">
            <v>EBAVURAGE</v>
          </cell>
        </row>
        <row r="537">
          <cell r="A537" t="str">
            <v>PXX10617</v>
          </cell>
          <cell r="B537">
            <v>1</v>
          </cell>
          <cell r="C537">
            <v>150</v>
          </cell>
          <cell r="D537">
            <v>0</v>
          </cell>
          <cell r="E537">
            <v>0</v>
          </cell>
          <cell r="F537" t="str">
            <v>538230</v>
          </cell>
          <cell r="G537">
            <v>42982</v>
          </cell>
          <cell r="H537" t="str">
            <v>EBAVURAGE</v>
          </cell>
        </row>
        <row r="538">
          <cell r="A538" t="str">
            <v>W30260</v>
          </cell>
          <cell r="B538">
            <v>5</v>
          </cell>
          <cell r="C538">
            <v>150</v>
          </cell>
          <cell r="D538">
            <v>0</v>
          </cell>
          <cell r="E538">
            <v>0</v>
          </cell>
          <cell r="F538" t="str">
            <v>CC22570A</v>
          </cell>
          <cell r="G538">
            <v>41177</v>
          </cell>
          <cell r="H538" t="str">
            <v>EBAVURAGE</v>
          </cell>
        </row>
        <row r="539">
          <cell r="A539" t="str">
            <v>W41680</v>
          </cell>
          <cell r="B539">
            <v>5</v>
          </cell>
          <cell r="C539">
            <v>150</v>
          </cell>
          <cell r="D539">
            <v>0</v>
          </cell>
          <cell r="E539">
            <v>0</v>
          </cell>
          <cell r="F539" t="str">
            <v>CC22570B</v>
          </cell>
          <cell r="G539">
            <v>41177</v>
          </cell>
          <cell r="H539" t="str">
            <v>EBAVURAGE</v>
          </cell>
        </row>
        <row r="540">
          <cell r="A540" t="str">
            <v>W41764</v>
          </cell>
          <cell r="B540">
            <v>7</v>
          </cell>
          <cell r="C540">
            <v>150</v>
          </cell>
          <cell r="D540">
            <v>0</v>
          </cell>
          <cell r="E540">
            <v>0</v>
          </cell>
          <cell r="F540" t="str">
            <v>CC22570A</v>
          </cell>
          <cell r="G540">
            <v>41177</v>
          </cell>
          <cell r="H540" t="str">
            <v>EBAVURAGE</v>
          </cell>
        </row>
        <row r="541">
          <cell r="A541" t="str">
            <v>W55958</v>
          </cell>
          <cell r="B541">
            <v>4</v>
          </cell>
          <cell r="C541">
            <v>150</v>
          </cell>
          <cell r="D541">
            <v>0</v>
          </cell>
          <cell r="E541">
            <v>0</v>
          </cell>
          <cell r="F541" t="str">
            <v>110901</v>
          </cell>
          <cell r="G541">
            <v>41640</v>
          </cell>
          <cell r="H541" t="str">
            <v>EBAVURAGE</v>
          </cell>
        </row>
        <row r="542">
          <cell r="A542" t="str">
            <v>W56649</v>
          </cell>
          <cell r="B542">
            <v>4</v>
          </cell>
          <cell r="C542">
            <v>150</v>
          </cell>
          <cell r="D542">
            <v>0</v>
          </cell>
          <cell r="E542">
            <v>0</v>
          </cell>
          <cell r="F542" t="str">
            <v>111727</v>
          </cell>
          <cell r="G542">
            <v>41744.648506944446</v>
          </cell>
          <cell r="H542" t="str">
            <v>EBAVURAGE</v>
          </cell>
        </row>
        <row r="543">
          <cell r="A543" t="str">
            <v>W57027</v>
          </cell>
          <cell r="B543">
            <v>1</v>
          </cell>
          <cell r="C543">
            <v>150</v>
          </cell>
          <cell r="D543">
            <v>0</v>
          </cell>
          <cell r="E543">
            <v>0</v>
          </cell>
          <cell r="F543" t="str">
            <v>109953</v>
          </cell>
          <cell r="G543">
            <v>41395</v>
          </cell>
          <cell r="H543" t="str">
            <v>EBAVURAGE</v>
          </cell>
        </row>
        <row r="544">
          <cell r="A544" t="str">
            <v>W58745</v>
          </cell>
          <cell r="B544">
            <v>3</v>
          </cell>
          <cell r="C544">
            <v>150</v>
          </cell>
          <cell r="D544">
            <v>0</v>
          </cell>
          <cell r="E544">
            <v>0</v>
          </cell>
          <cell r="F544" t="str">
            <v>112270</v>
          </cell>
          <cell r="G544">
            <v>42163</v>
          </cell>
          <cell r="H544" t="str">
            <v>EBAVURAGE</v>
          </cell>
        </row>
        <row r="545">
          <cell r="A545" t="str">
            <v>W58853</v>
          </cell>
          <cell r="B545">
            <v>4</v>
          </cell>
          <cell r="C545">
            <v>150</v>
          </cell>
          <cell r="D545">
            <v>0</v>
          </cell>
          <cell r="E545">
            <v>0</v>
          </cell>
          <cell r="F545" t="str">
            <v>113518</v>
          </cell>
          <cell r="G545">
            <v>42275.637094907404</v>
          </cell>
          <cell r="H545" t="str">
            <v>EBAVURAGE</v>
          </cell>
        </row>
        <row r="546">
          <cell r="A546" t="str">
            <v>W58976</v>
          </cell>
          <cell r="B546">
            <v>4</v>
          </cell>
          <cell r="C546">
            <v>150</v>
          </cell>
          <cell r="D546">
            <v>0</v>
          </cell>
          <cell r="E546">
            <v>0</v>
          </cell>
          <cell r="F546" t="str">
            <v>113563</v>
          </cell>
          <cell r="G546">
            <v>42298.64916666667</v>
          </cell>
          <cell r="H546" t="str">
            <v>EBAVURAGE</v>
          </cell>
        </row>
        <row r="547">
          <cell r="A547" t="str">
            <v>W59022</v>
          </cell>
          <cell r="B547">
            <v>2</v>
          </cell>
          <cell r="C547">
            <v>150</v>
          </cell>
          <cell r="D547">
            <v>0</v>
          </cell>
          <cell r="E547">
            <v>0</v>
          </cell>
          <cell r="F547" t="str">
            <v>521307</v>
          </cell>
          <cell r="G547">
            <v>42632</v>
          </cell>
          <cell r="H547" t="str">
            <v>EBAVURAGE</v>
          </cell>
        </row>
        <row r="548">
          <cell r="A548" t="str">
            <v>W59034</v>
          </cell>
          <cell r="B548">
            <v>1</v>
          </cell>
          <cell r="C548">
            <v>150</v>
          </cell>
          <cell r="D548">
            <v>0</v>
          </cell>
          <cell r="E548">
            <v>0</v>
          </cell>
          <cell r="F548" t="str">
            <v>112494</v>
          </cell>
          <cell r="G548">
            <v>42184</v>
          </cell>
          <cell r="H548" t="str">
            <v>EBAVURAGE</v>
          </cell>
        </row>
        <row r="549">
          <cell r="A549" t="str">
            <v>W60269</v>
          </cell>
          <cell r="B549">
            <v>1</v>
          </cell>
          <cell r="C549">
            <v>150</v>
          </cell>
          <cell r="D549">
            <v>0</v>
          </cell>
          <cell r="E549">
            <v>0</v>
          </cell>
          <cell r="F549" t="str">
            <v>113137</v>
          </cell>
          <cell r="G549">
            <v>42233</v>
          </cell>
          <cell r="H549" t="str">
            <v>EBAVURAGE</v>
          </cell>
        </row>
        <row r="550">
          <cell r="A550" t="str">
            <v>W60476</v>
          </cell>
          <cell r="B550">
            <v>1</v>
          </cell>
          <cell r="C550">
            <v>150</v>
          </cell>
          <cell r="D550">
            <v>0</v>
          </cell>
          <cell r="E550">
            <v>0</v>
          </cell>
          <cell r="F550" t="str">
            <v>113387</v>
          </cell>
          <cell r="G550">
            <v>42235</v>
          </cell>
          <cell r="H550" t="str">
            <v>EBAVURAGE</v>
          </cell>
        </row>
      </sheetData>
      <sheetData sheetId="3">
        <row r="1">
          <cell r="A1" t="str">
            <v>Material</v>
          </cell>
          <cell r="B1" t="str">
            <v>WhN</v>
          </cell>
          <cell r="C1" t="str">
            <v>SP</v>
          </cell>
          <cell r="D1" t="str">
            <v xml:space="preserve">    LE qty</v>
          </cell>
          <cell r="E1" t="str">
            <v>Un</v>
          </cell>
          <cell r="F1" t="str">
            <v>SUT</v>
          </cell>
        </row>
        <row r="3">
          <cell r="A3" t="str">
            <v>AE42515</v>
          </cell>
          <cell r="B3" t="str">
            <v>CC1</v>
          </cell>
          <cell r="C3" t="str">
            <v>31M</v>
          </cell>
          <cell r="D3">
            <v>0</v>
          </cell>
        </row>
        <row r="4">
          <cell r="A4" t="str">
            <v>BP14101</v>
          </cell>
          <cell r="B4" t="str">
            <v>CC1</v>
          </cell>
          <cell r="D4">
            <v>0</v>
          </cell>
        </row>
        <row r="5">
          <cell r="A5" t="str">
            <v>C10129CX</v>
          </cell>
          <cell r="B5" t="str">
            <v>CC1</v>
          </cell>
          <cell r="D5">
            <v>0</v>
          </cell>
        </row>
        <row r="6">
          <cell r="A6" t="str">
            <v>C10963CX</v>
          </cell>
          <cell r="B6" t="str">
            <v>CC1</v>
          </cell>
          <cell r="D6">
            <v>0</v>
          </cell>
        </row>
        <row r="7">
          <cell r="A7" t="str">
            <v>C11943CX</v>
          </cell>
          <cell r="B7" t="str">
            <v>CC1</v>
          </cell>
          <cell r="D7">
            <v>0</v>
          </cell>
        </row>
        <row r="8">
          <cell r="A8" t="str">
            <v>C11956CX</v>
          </cell>
          <cell r="B8" t="str">
            <v>CC1</v>
          </cell>
          <cell r="D8">
            <v>0</v>
          </cell>
        </row>
        <row r="9">
          <cell r="A9" t="str">
            <v>C12767CX</v>
          </cell>
          <cell r="B9" t="str">
            <v>CC1</v>
          </cell>
          <cell r="D9">
            <v>0</v>
          </cell>
        </row>
        <row r="10">
          <cell r="A10" t="str">
            <v>C12768CX</v>
          </cell>
          <cell r="B10" t="str">
            <v>CC1</v>
          </cell>
          <cell r="D10">
            <v>0</v>
          </cell>
        </row>
        <row r="11">
          <cell r="A11" t="str">
            <v>CA17672</v>
          </cell>
          <cell r="B11" t="str">
            <v>CC1</v>
          </cell>
          <cell r="D11">
            <v>0</v>
          </cell>
        </row>
        <row r="12">
          <cell r="A12" t="str">
            <v>CA18284</v>
          </cell>
          <cell r="B12" t="str">
            <v>CC1</v>
          </cell>
          <cell r="D12">
            <v>0</v>
          </cell>
        </row>
        <row r="13">
          <cell r="A13" t="str">
            <v>CA18714</v>
          </cell>
          <cell r="B13" t="str">
            <v>CC1</v>
          </cell>
          <cell r="D13">
            <v>0</v>
          </cell>
        </row>
        <row r="14">
          <cell r="A14" t="str">
            <v>CA19122</v>
          </cell>
          <cell r="B14" t="str">
            <v>CC1</v>
          </cell>
          <cell r="D14">
            <v>0</v>
          </cell>
        </row>
        <row r="15">
          <cell r="A15" t="str">
            <v>CA20155</v>
          </cell>
          <cell r="B15" t="str">
            <v>CC1</v>
          </cell>
          <cell r="D15">
            <v>0</v>
          </cell>
        </row>
        <row r="16">
          <cell r="A16" t="str">
            <v>CA22026</v>
          </cell>
          <cell r="B16" t="str">
            <v>CC1</v>
          </cell>
          <cell r="D16">
            <v>0</v>
          </cell>
        </row>
        <row r="17">
          <cell r="A17" t="str">
            <v>CA22391</v>
          </cell>
          <cell r="B17" t="str">
            <v>CC1</v>
          </cell>
          <cell r="D17">
            <v>0</v>
          </cell>
        </row>
        <row r="18">
          <cell r="A18" t="str">
            <v>CA22487</v>
          </cell>
          <cell r="B18" t="str">
            <v>CC1</v>
          </cell>
          <cell r="D18">
            <v>0</v>
          </cell>
        </row>
        <row r="19">
          <cell r="A19" t="str">
            <v>CA23027</v>
          </cell>
          <cell r="B19" t="str">
            <v>CC1</v>
          </cell>
          <cell r="D19">
            <v>0</v>
          </cell>
        </row>
        <row r="20">
          <cell r="A20" t="str">
            <v>CA23569</v>
          </cell>
          <cell r="B20" t="str">
            <v>CC1</v>
          </cell>
          <cell r="D20">
            <v>0</v>
          </cell>
        </row>
        <row r="21">
          <cell r="A21" t="str">
            <v>CA23880</v>
          </cell>
          <cell r="B21" t="str">
            <v>CC1</v>
          </cell>
          <cell r="D21">
            <v>0</v>
          </cell>
        </row>
        <row r="22">
          <cell r="A22" t="str">
            <v>CA24347</v>
          </cell>
          <cell r="B22" t="str">
            <v>CC1</v>
          </cell>
          <cell r="D22">
            <v>0</v>
          </cell>
        </row>
        <row r="23">
          <cell r="A23" t="str">
            <v>CA24382</v>
          </cell>
          <cell r="B23" t="str">
            <v>CC1</v>
          </cell>
          <cell r="D23">
            <v>0</v>
          </cell>
        </row>
        <row r="24">
          <cell r="A24" t="str">
            <v>CA25407</v>
          </cell>
          <cell r="B24" t="str">
            <v>CC1</v>
          </cell>
          <cell r="D24">
            <v>0</v>
          </cell>
        </row>
        <row r="25">
          <cell r="A25" t="str">
            <v>CA25644</v>
          </cell>
          <cell r="B25" t="str">
            <v>CC1</v>
          </cell>
          <cell r="D25">
            <v>0</v>
          </cell>
        </row>
        <row r="26">
          <cell r="A26" t="str">
            <v>CA26094</v>
          </cell>
          <cell r="B26" t="str">
            <v>CC1</v>
          </cell>
          <cell r="D26">
            <v>0</v>
          </cell>
        </row>
        <row r="27">
          <cell r="A27" t="str">
            <v>CC100070</v>
          </cell>
          <cell r="B27" t="str">
            <v>CC1</v>
          </cell>
          <cell r="C27" t="str">
            <v>32M</v>
          </cell>
          <cell r="D27">
            <v>41</v>
          </cell>
          <cell r="E27" t="str">
            <v>PC</v>
          </cell>
          <cell r="F27" t="str">
            <v>84H</v>
          </cell>
        </row>
        <row r="28">
          <cell r="A28" t="str">
            <v>CC100074</v>
          </cell>
          <cell r="B28" t="str">
            <v>CC1</v>
          </cell>
          <cell r="C28" t="str">
            <v>32M</v>
          </cell>
          <cell r="D28">
            <v>100</v>
          </cell>
          <cell r="E28" t="str">
            <v>PC</v>
          </cell>
          <cell r="F28" t="str">
            <v>1DM</v>
          </cell>
        </row>
        <row r="29">
          <cell r="A29" t="str">
            <v>CC100075</v>
          </cell>
          <cell r="B29" t="str">
            <v>CC1</v>
          </cell>
          <cell r="C29" t="str">
            <v>32M</v>
          </cell>
          <cell r="D29">
            <v>40</v>
          </cell>
          <cell r="E29" t="str">
            <v>PC</v>
          </cell>
          <cell r="F29" t="str">
            <v>84B</v>
          </cell>
        </row>
        <row r="30">
          <cell r="A30" t="str">
            <v>CC100076</v>
          </cell>
          <cell r="B30" t="str">
            <v>CC1</v>
          </cell>
          <cell r="C30" t="str">
            <v>32M</v>
          </cell>
          <cell r="D30">
            <v>30</v>
          </cell>
          <cell r="E30" t="str">
            <v>PC</v>
          </cell>
          <cell r="F30" t="str">
            <v>TKM</v>
          </cell>
        </row>
        <row r="31">
          <cell r="A31" t="str">
            <v>CC100077</v>
          </cell>
          <cell r="B31" t="str">
            <v>CC1</v>
          </cell>
          <cell r="C31" t="str">
            <v>32M</v>
          </cell>
          <cell r="D31">
            <v>17</v>
          </cell>
          <cell r="E31" t="str">
            <v>PC</v>
          </cell>
          <cell r="F31" t="str">
            <v>TKM</v>
          </cell>
        </row>
        <row r="32">
          <cell r="A32" t="str">
            <v>CC100078</v>
          </cell>
          <cell r="B32" t="str">
            <v>CC1</v>
          </cell>
          <cell r="C32" t="str">
            <v>32M</v>
          </cell>
          <cell r="D32">
            <v>21</v>
          </cell>
          <cell r="E32" t="str">
            <v>PC</v>
          </cell>
          <cell r="F32" t="str">
            <v>TCM</v>
          </cell>
        </row>
        <row r="33">
          <cell r="A33" t="str">
            <v>CC100081</v>
          </cell>
          <cell r="B33" t="str">
            <v>CC1</v>
          </cell>
          <cell r="D33">
            <v>0</v>
          </cell>
        </row>
        <row r="34">
          <cell r="A34" t="str">
            <v>CC100082</v>
          </cell>
          <cell r="B34" t="str">
            <v>CC1</v>
          </cell>
          <cell r="D34">
            <v>0</v>
          </cell>
        </row>
        <row r="35">
          <cell r="A35" t="str">
            <v>CC100083</v>
          </cell>
          <cell r="B35" t="str">
            <v>CC1</v>
          </cell>
          <cell r="D35">
            <v>0</v>
          </cell>
        </row>
        <row r="36">
          <cell r="A36" t="str">
            <v>CC100093</v>
          </cell>
          <cell r="B36" t="str">
            <v>CC1</v>
          </cell>
          <cell r="C36" t="str">
            <v>32M</v>
          </cell>
          <cell r="D36">
            <v>30</v>
          </cell>
          <cell r="E36" t="str">
            <v>PC</v>
          </cell>
          <cell r="F36" t="str">
            <v>P2L</v>
          </cell>
        </row>
        <row r="37">
          <cell r="A37" t="str">
            <v>CC100095</v>
          </cell>
          <cell r="B37" t="str">
            <v>CC1</v>
          </cell>
          <cell r="C37" t="str">
            <v>32M</v>
          </cell>
          <cell r="D37">
            <v>20</v>
          </cell>
          <cell r="E37" t="str">
            <v>PC</v>
          </cell>
          <cell r="F37" t="str">
            <v>TKM</v>
          </cell>
        </row>
        <row r="38">
          <cell r="A38" t="str">
            <v>CC100096</v>
          </cell>
          <cell r="B38" t="str">
            <v>CC1</v>
          </cell>
          <cell r="C38" t="str">
            <v>32M</v>
          </cell>
          <cell r="D38">
            <v>15</v>
          </cell>
          <cell r="E38" t="str">
            <v>PC</v>
          </cell>
          <cell r="F38" t="str">
            <v>ANL</v>
          </cell>
        </row>
        <row r="39">
          <cell r="A39" t="str">
            <v>CC100097</v>
          </cell>
          <cell r="B39" t="str">
            <v>CC1</v>
          </cell>
          <cell r="C39" t="str">
            <v>32M</v>
          </cell>
          <cell r="D39">
            <v>30</v>
          </cell>
          <cell r="E39" t="str">
            <v>PC</v>
          </cell>
          <cell r="F39" t="str">
            <v>P2L</v>
          </cell>
        </row>
        <row r="40">
          <cell r="A40" t="str">
            <v>CC100099</v>
          </cell>
          <cell r="B40" t="str">
            <v>CC1</v>
          </cell>
          <cell r="C40" t="str">
            <v>32M</v>
          </cell>
          <cell r="D40">
            <v>40</v>
          </cell>
          <cell r="E40" t="str">
            <v>PC</v>
          </cell>
          <cell r="F40" t="str">
            <v>0DM</v>
          </cell>
        </row>
        <row r="41">
          <cell r="A41" t="str">
            <v>CC100100</v>
          </cell>
          <cell r="B41" t="str">
            <v>CC1</v>
          </cell>
          <cell r="C41" t="str">
            <v>32M</v>
          </cell>
          <cell r="D41">
            <v>15</v>
          </cell>
          <cell r="E41" t="str">
            <v>PC</v>
          </cell>
          <cell r="F41" t="str">
            <v>ANL</v>
          </cell>
        </row>
        <row r="42">
          <cell r="A42" t="str">
            <v>CC100141</v>
          </cell>
          <cell r="B42" t="str">
            <v>CC1</v>
          </cell>
          <cell r="C42" t="str">
            <v>32M</v>
          </cell>
          <cell r="D42">
            <v>80</v>
          </cell>
          <cell r="E42" t="str">
            <v>PC</v>
          </cell>
          <cell r="F42" t="str">
            <v>P4C</v>
          </cell>
        </row>
        <row r="43">
          <cell r="A43" t="str">
            <v>CC100343</v>
          </cell>
          <cell r="B43" t="str">
            <v>CC1</v>
          </cell>
          <cell r="C43" t="str">
            <v>32M</v>
          </cell>
          <cell r="D43">
            <v>60</v>
          </cell>
          <cell r="E43" t="str">
            <v>PC</v>
          </cell>
          <cell r="F43" t="str">
            <v>0DM</v>
          </cell>
        </row>
        <row r="44">
          <cell r="A44" t="str">
            <v>CC100374</v>
          </cell>
          <cell r="B44" t="str">
            <v>CC1</v>
          </cell>
          <cell r="C44" t="str">
            <v>32M</v>
          </cell>
          <cell r="D44">
            <v>40</v>
          </cell>
          <cell r="E44" t="str">
            <v>PC</v>
          </cell>
          <cell r="F44" t="str">
            <v>TCM</v>
          </cell>
        </row>
        <row r="45">
          <cell r="A45" t="str">
            <v>CC100376</v>
          </cell>
          <cell r="B45" t="str">
            <v>CC1</v>
          </cell>
          <cell r="C45" t="str">
            <v>32M</v>
          </cell>
          <cell r="D45">
            <v>40</v>
          </cell>
          <cell r="E45" t="str">
            <v>PC</v>
          </cell>
          <cell r="F45" t="str">
            <v>TCM</v>
          </cell>
        </row>
        <row r="46">
          <cell r="A46" t="str">
            <v>CC100381</v>
          </cell>
          <cell r="B46" t="str">
            <v>CC1</v>
          </cell>
          <cell r="C46" t="str">
            <v>32M</v>
          </cell>
          <cell r="D46">
            <v>40</v>
          </cell>
          <cell r="E46" t="str">
            <v>PC</v>
          </cell>
          <cell r="F46" t="str">
            <v>TCM</v>
          </cell>
        </row>
        <row r="47">
          <cell r="A47" t="str">
            <v>CC100384</v>
          </cell>
          <cell r="B47" t="str">
            <v>CC1</v>
          </cell>
          <cell r="D47">
            <v>0</v>
          </cell>
        </row>
        <row r="48">
          <cell r="A48" t="str">
            <v>CC100412</v>
          </cell>
          <cell r="B48" t="str">
            <v>CC1</v>
          </cell>
          <cell r="C48" t="str">
            <v>32M</v>
          </cell>
          <cell r="D48">
            <v>70</v>
          </cell>
          <cell r="E48" t="str">
            <v>PC</v>
          </cell>
          <cell r="F48" t="str">
            <v>TKM</v>
          </cell>
        </row>
        <row r="49">
          <cell r="A49" t="str">
            <v>CC100413</v>
          </cell>
          <cell r="B49" t="str">
            <v>CC1</v>
          </cell>
          <cell r="C49" t="str">
            <v>32M</v>
          </cell>
          <cell r="D49">
            <v>90</v>
          </cell>
          <cell r="E49" t="str">
            <v>PC</v>
          </cell>
          <cell r="F49" t="str">
            <v>TKM</v>
          </cell>
        </row>
        <row r="50">
          <cell r="A50" t="str">
            <v>CC100416</v>
          </cell>
          <cell r="B50" t="str">
            <v>CC1</v>
          </cell>
          <cell r="C50" t="str">
            <v>32M</v>
          </cell>
          <cell r="D50">
            <v>30</v>
          </cell>
          <cell r="E50" t="str">
            <v>PC</v>
          </cell>
          <cell r="F50" t="str">
            <v>0DM</v>
          </cell>
        </row>
        <row r="51">
          <cell r="A51" t="str">
            <v>CC100417</v>
          </cell>
          <cell r="B51" t="str">
            <v>CC1</v>
          </cell>
          <cell r="C51" t="str">
            <v>32M</v>
          </cell>
          <cell r="D51">
            <v>40</v>
          </cell>
          <cell r="E51" t="str">
            <v>PC</v>
          </cell>
          <cell r="F51" t="str">
            <v>0DM</v>
          </cell>
        </row>
        <row r="52">
          <cell r="A52" t="str">
            <v>CC100418</v>
          </cell>
          <cell r="B52" t="str">
            <v>CC1</v>
          </cell>
          <cell r="C52" t="str">
            <v>32M</v>
          </cell>
          <cell r="D52">
            <v>40</v>
          </cell>
          <cell r="E52" t="str">
            <v>PC</v>
          </cell>
          <cell r="F52" t="str">
            <v>0DM</v>
          </cell>
        </row>
        <row r="53">
          <cell r="A53" t="str">
            <v>CC100419</v>
          </cell>
          <cell r="B53" t="str">
            <v>CC1</v>
          </cell>
          <cell r="C53" t="str">
            <v>32M</v>
          </cell>
          <cell r="D53">
            <v>10</v>
          </cell>
          <cell r="E53" t="str">
            <v>PC</v>
          </cell>
          <cell r="F53" t="str">
            <v>0DM</v>
          </cell>
        </row>
        <row r="54">
          <cell r="A54" t="str">
            <v>CC100422</v>
          </cell>
          <cell r="B54" t="str">
            <v>CC1</v>
          </cell>
          <cell r="C54" t="str">
            <v>32M</v>
          </cell>
          <cell r="D54">
            <v>40</v>
          </cell>
          <cell r="E54" t="str">
            <v>PC</v>
          </cell>
          <cell r="F54" t="str">
            <v>P6C</v>
          </cell>
        </row>
        <row r="55">
          <cell r="A55" t="str">
            <v>CC100424</v>
          </cell>
          <cell r="B55" t="str">
            <v>CC1</v>
          </cell>
          <cell r="C55" t="str">
            <v>32M</v>
          </cell>
          <cell r="D55">
            <v>6</v>
          </cell>
          <cell r="E55" t="str">
            <v>PC</v>
          </cell>
          <cell r="F55" t="str">
            <v>P4L</v>
          </cell>
        </row>
        <row r="56">
          <cell r="A56" t="str">
            <v>CC100429</v>
          </cell>
          <cell r="B56" t="str">
            <v>CC1</v>
          </cell>
          <cell r="D56">
            <v>20</v>
          </cell>
          <cell r="E56" t="str">
            <v>PC</v>
          </cell>
          <cell r="F56" t="str">
            <v>TCM</v>
          </cell>
        </row>
        <row r="57">
          <cell r="A57" t="str">
            <v>CC100432</v>
          </cell>
          <cell r="B57" t="str">
            <v>CC1</v>
          </cell>
          <cell r="D57">
            <v>0</v>
          </cell>
        </row>
        <row r="58">
          <cell r="A58" t="str">
            <v>CC100433</v>
          </cell>
          <cell r="B58" t="str">
            <v>CC1</v>
          </cell>
          <cell r="D58">
            <v>0</v>
          </cell>
        </row>
        <row r="59">
          <cell r="A59" t="str">
            <v>CC100434</v>
          </cell>
          <cell r="B59" t="str">
            <v>CC1</v>
          </cell>
          <cell r="D59">
            <v>0</v>
          </cell>
        </row>
        <row r="60">
          <cell r="A60" t="str">
            <v>CC100442</v>
          </cell>
          <cell r="B60" t="str">
            <v>CC1</v>
          </cell>
          <cell r="C60" t="str">
            <v>32M</v>
          </cell>
          <cell r="D60">
            <v>40</v>
          </cell>
          <cell r="E60" t="str">
            <v>PC</v>
          </cell>
          <cell r="F60" t="str">
            <v>0DM</v>
          </cell>
        </row>
        <row r="61">
          <cell r="A61" t="str">
            <v>CC100454</v>
          </cell>
          <cell r="B61" t="str">
            <v>CC1</v>
          </cell>
          <cell r="C61" t="str">
            <v>32M</v>
          </cell>
          <cell r="D61">
            <v>16</v>
          </cell>
          <cell r="E61" t="str">
            <v>PC</v>
          </cell>
          <cell r="F61" t="str">
            <v>P4L</v>
          </cell>
        </row>
        <row r="62">
          <cell r="A62" t="str">
            <v>CC100494</v>
          </cell>
          <cell r="B62" t="str">
            <v>CC1</v>
          </cell>
          <cell r="C62" t="str">
            <v>32M</v>
          </cell>
          <cell r="D62">
            <v>30</v>
          </cell>
          <cell r="E62" t="str">
            <v>PC</v>
          </cell>
          <cell r="F62" t="str">
            <v>TCM</v>
          </cell>
        </row>
        <row r="63">
          <cell r="A63" t="str">
            <v>CC100495</v>
          </cell>
          <cell r="B63" t="str">
            <v>CC1</v>
          </cell>
          <cell r="C63" t="str">
            <v>32M</v>
          </cell>
          <cell r="D63">
            <v>20</v>
          </cell>
          <cell r="E63" t="str">
            <v>PC</v>
          </cell>
          <cell r="F63" t="str">
            <v>0DM</v>
          </cell>
        </row>
        <row r="64">
          <cell r="A64" t="str">
            <v>CC100496</v>
          </cell>
          <cell r="B64" t="str">
            <v>CC1</v>
          </cell>
          <cell r="C64" t="str">
            <v>32M</v>
          </cell>
          <cell r="D64">
            <v>30</v>
          </cell>
          <cell r="E64" t="str">
            <v>PC</v>
          </cell>
          <cell r="F64" t="str">
            <v>0DM</v>
          </cell>
        </row>
        <row r="65">
          <cell r="A65" t="str">
            <v>CC100513</v>
          </cell>
          <cell r="B65" t="str">
            <v>CC1</v>
          </cell>
          <cell r="C65" t="str">
            <v>32M</v>
          </cell>
          <cell r="D65">
            <v>32</v>
          </cell>
          <cell r="E65" t="str">
            <v>PC</v>
          </cell>
          <cell r="F65" t="str">
            <v>TCM</v>
          </cell>
        </row>
        <row r="66">
          <cell r="A66" t="str">
            <v>CC100542</v>
          </cell>
          <cell r="B66" t="str">
            <v>CC1</v>
          </cell>
          <cell r="C66" t="str">
            <v>32M</v>
          </cell>
          <cell r="D66">
            <v>3</v>
          </cell>
          <cell r="E66" t="str">
            <v>PC</v>
          </cell>
          <cell r="F66" t="str">
            <v>P4L</v>
          </cell>
        </row>
        <row r="67">
          <cell r="A67" t="str">
            <v>CC100547</v>
          </cell>
          <cell r="B67" t="str">
            <v>CC1</v>
          </cell>
          <cell r="C67" t="str">
            <v>32M</v>
          </cell>
          <cell r="D67">
            <v>100</v>
          </cell>
          <cell r="E67" t="str">
            <v>PC</v>
          </cell>
          <cell r="F67" t="str">
            <v>SOP</v>
          </cell>
        </row>
        <row r="68">
          <cell r="A68" t="str">
            <v>CC100552</v>
          </cell>
          <cell r="B68" t="str">
            <v>CC1</v>
          </cell>
          <cell r="C68" t="str">
            <v>32M</v>
          </cell>
          <cell r="D68">
            <v>4</v>
          </cell>
          <cell r="E68" t="str">
            <v>PC</v>
          </cell>
          <cell r="F68" t="str">
            <v>PPX</v>
          </cell>
        </row>
        <row r="69">
          <cell r="A69" t="str">
            <v>CC100564</v>
          </cell>
          <cell r="B69" t="str">
            <v>CC1</v>
          </cell>
          <cell r="C69" t="str">
            <v>32M</v>
          </cell>
          <cell r="D69">
            <v>30</v>
          </cell>
          <cell r="E69" t="str">
            <v>PC</v>
          </cell>
          <cell r="F69" t="str">
            <v>P2L</v>
          </cell>
        </row>
        <row r="70">
          <cell r="A70" t="str">
            <v>CC100578</v>
          </cell>
          <cell r="B70" t="str">
            <v>CC1</v>
          </cell>
          <cell r="C70" t="str">
            <v>32M</v>
          </cell>
          <cell r="D70">
            <v>80</v>
          </cell>
          <cell r="E70" t="str">
            <v>PC</v>
          </cell>
          <cell r="F70" t="str">
            <v>0DM</v>
          </cell>
        </row>
        <row r="71">
          <cell r="A71" t="str">
            <v>CC100604</v>
          </cell>
          <cell r="B71" t="str">
            <v>CC1</v>
          </cell>
          <cell r="C71" t="str">
            <v>32M</v>
          </cell>
          <cell r="D71">
            <v>15</v>
          </cell>
          <cell r="E71" t="str">
            <v>PC</v>
          </cell>
          <cell r="F71" t="str">
            <v>0DM</v>
          </cell>
        </row>
        <row r="72">
          <cell r="A72" t="str">
            <v>CC100608</v>
          </cell>
          <cell r="B72" t="str">
            <v>CC1</v>
          </cell>
          <cell r="C72" t="str">
            <v>32M</v>
          </cell>
          <cell r="D72">
            <v>200</v>
          </cell>
          <cell r="E72" t="str">
            <v>PC</v>
          </cell>
          <cell r="F72" t="str">
            <v>0DM</v>
          </cell>
        </row>
        <row r="73">
          <cell r="A73" t="str">
            <v>CC100613</v>
          </cell>
          <cell r="B73" t="str">
            <v>CC1</v>
          </cell>
          <cell r="C73" t="str">
            <v>32M</v>
          </cell>
          <cell r="D73">
            <v>40</v>
          </cell>
          <cell r="E73" t="str">
            <v>PC</v>
          </cell>
          <cell r="F73" t="str">
            <v>0DM</v>
          </cell>
        </row>
        <row r="74">
          <cell r="A74" t="str">
            <v>CC100615</v>
          </cell>
          <cell r="B74" t="str">
            <v>CC1</v>
          </cell>
          <cell r="C74" t="str">
            <v>32M</v>
          </cell>
          <cell r="D74">
            <v>21</v>
          </cell>
          <cell r="E74" t="str">
            <v>PC</v>
          </cell>
          <cell r="F74" t="str">
            <v>TKM</v>
          </cell>
        </row>
        <row r="75">
          <cell r="A75" t="str">
            <v>CC100644</v>
          </cell>
          <cell r="B75" t="str">
            <v>CC1</v>
          </cell>
          <cell r="C75" t="str">
            <v>32M</v>
          </cell>
          <cell r="D75">
            <v>4</v>
          </cell>
          <cell r="E75" t="str">
            <v>PC</v>
          </cell>
          <cell r="F75" t="str">
            <v>PPX</v>
          </cell>
        </row>
        <row r="76">
          <cell r="A76" t="str">
            <v>CC100645</v>
          </cell>
          <cell r="B76" t="str">
            <v>CC1</v>
          </cell>
          <cell r="C76" t="str">
            <v>32M</v>
          </cell>
          <cell r="D76">
            <v>16</v>
          </cell>
          <cell r="E76" t="str">
            <v>PC</v>
          </cell>
          <cell r="F76" t="str">
            <v>0DM</v>
          </cell>
        </row>
        <row r="77">
          <cell r="A77" t="str">
            <v>CC100646</v>
          </cell>
          <cell r="B77" t="str">
            <v>CC1</v>
          </cell>
          <cell r="C77" t="str">
            <v>32B</v>
          </cell>
          <cell r="D77">
            <v>80</v>
          </cell>
          <cell r="E77" t="str">
            <v>PC</v>
          </cell>
          <cell r="F77" t="str">
            <v>0DM</v>
          </cell>
        </row>
        <row r="78">
          <cell r="A78" t="str">
            <v>CC100647</v>
          </cell>
          <cell r="B78" t="str">
            <v>CC1</v>
          </cell>
          <cell r="C78" t="str">
            <v>32M</v>
          </cell>
          <cell r="D78">
            <v>30</v>
          </cell>
          <cell r="E78" t="str">
            <v>PC</v>
          </cell>
          <cell r="F78" t="str">
            <v>P2L</v>
          </cell>
        </row>
        <row r="79">
          <cell r="A79" t="str">
            <v>CC100655</v>
          </cell>
          <cell r="B79" t="str">
            <v>CC1</v>
          </cell>
          <cell r="C79" t="str">
            <v>32M</v>
          </cell>
          <cell r="D79">
            <v>42</v>
          </cell>
          <cell r="E79" t="str">
            <v>PC</v>
          </cell>
          <cell r="F79" t="str">
            <v>P4C</v>
          </cell>
        </row>
        <row r="80">
          <cell r="A80" t="str">
            <v>CC100660</v>
          </cell>
          <cell r="B80" t="str">
            <v>CC1</v>
          </cell>
          <cell r="D80">
            <v>0</v>
          </cell>
        </row>
        <row r="81">
          <cell r="A81" t="str">
            <v>CC100666</v>
          </cell>
          <cell r="B81" t="str">
            <v>CC1</v>
          </cell>
          <cell r="C81" t="str">
            <v>32M</v>
          </cell>
          <cell r="D81">
            <v>20</v>
          </cell>
          <cell r="E81" t="str">
            <v>PC</v>
          </cell>
          <cell r="F81" t="str">
            <v>0DM</v>
          </cell>
        </row>
        <row r="82">
          <cell r="A82" t="str">
            <v>CC100667</v>
          </cell>
          <cell r="B82" t="str">
            <v>CC1</v>
          </cell>
          <cell r="C82" t="str">
            <v>32M</v>
          </cell>
          <cell r="D82">
            <v>20</v>
          </cell>
          <cell r="E82" t="str">
            <v>PC</v>
          </cell>
          <cell r="F82" t="str">
            <v>0DM</v>
          </cell>
        </row>
        <row r="83">
          <cell r="A83" t="str">
            <v>CC100668</v>
          </cell>
          <cell r="B83" t="str">
            <v>CC1</v>
          </cell>
          <cell r="C83" t="str">
            <v>32B</v>
          </cell>
          <cell r="D83">
            <v>100</v>
          </cell>
          <cell r="E83" t="str">
            <v>PC</v>
          </cell>
          <cell r="F83" t="str">
            <v>TKM</v>
          </cell>
        </row>
        <row r="84">
          <cell r="A84" t="str">
            <v>CC100689</v>
          </cell>
          <cell r="B84" t="str">
            <v>CC1</v>
          </cell>
          <cell r="D84">
            <v>0</v>
          </cell>
        </row>
        <row r="85">
          <cell r="A85" t="str">
            <v>CC100700</v>
          </cell>
          <cell r="B85" t="str">
            <v>CC1</v>
          </cell>
          <cell r="C85" t="str">
            <v>32M</v>
          </cell>
          <cell r="D85">
            <v>10</v>
          </cell>
          <cell r="E85" t="str">
            <v>PC</v>
          </cell>
          <cell r="F85" t="str">
            <v>TKM</v>
          </cell>
        </row>
        <row r="86">
          <cell r="A86" t="str">
            <v>CC100701</v>
          </cell>
          <cell r="B86" t="str">
            <v>CC1</v>
          </cell>
          <cell r="C86" t="str">
            <v>32M</v>
          </cell>
          <cell r="D86">
            <v>42</v>
          </cell>
          <cell r="E86" t="str">
            <v>PC</v>
          </cell>
          <cell r="F86" t="str">
            <v>P6C</v>
          </cell>
        </row>
        <row r="87">
          <cell r="A87" t="str">
            <v>CC100707</v>
          </cell>
          <cell r="B87" t="str">
            <v>CC1</v>
          </cell>
          <cell r="C87" t="str">
            <v>32M</v>
          </cell>
          <cell r="D87">
            <v>16</v>
          </cell>
          <cell r="E87" t="str">
            <v>PC</v>
          </cell>
          <cell r="F87" t="str">
            <v>P4C</v>
          </cell>
        </row>
        <row r="88">
          <cell r="A88" t="str">
            <v>CC100733</v>
          </cell>
          <cell r="B88" t="str">
            <v>CC1</v>
          </cell>
          <cell r="D88">
            <v>0</v>
          </cell>
        </row>
        <row r="89">
          <cell r="A89" t="str">
            <v>CC100767</v>
          </cell>
          <cell r="B89" t="str">
            <v>CC1</v>
          </cell>
          <cell r="D89">
            <v>0</v>
          </cell>
        </row>
        <row r="90">
          <cell r="A90" t="str">
            <v>CC100768</v>
          </cell>
          <cell r="B90" t="str">
            <v>CC1</v>
          </cell>
          <cell r="C90" t="str">
            <v>32B</v>
          </cell>
          <cell r="D90">
            <v>50</v>
          </cell>
          <cell r="E90" t="str">
            <v>PC</v>
          </cell>
          <cell r="F90" t="str">
            <v>84B</v>
          </cell>
        </row>
        <row r="91">
          <cell r="A91" t="str">
            <v>CC100792</v>
          </cell>
          <cell r="B91" t="str">
            <v>CC1</v>
          </cell>
          <cell r="D91">
            <v>0</v>
          </cell>
        </row>
        <row r="92">
          <cell r="A92" t="str">
            <v>CC100876</v>
          </cell>
          <cell r="B92" t="str">
            <v>CC1</v>
          </cell>
          <cell r="D92">
            <v>0</v>
          </cell>
        </row>
        <row r="93">
          <cell r="A93" t="str">
            <v>CC100941</v>
          </cell>
          <cell r="B93" t="str">
            <v>CC1</v>
          </cell>
          <cell r="D93">
            <v>0</v>
          </cell>
        </row>
        <row r="94">
          <cell r="A94" t="str">
            <v>CC100942</v>
          </cell>
          <cell r="B94" t="str">
            <v>CC1</v>
          </cell>
          <cell r="D94">
            <v>0</v>
          </cell>
        </row>
        <row r="95">
          <cell r="A95" t="str">
            <v>CC100943</v>
          </cell>
          <cell r="B95" t="str">
            <v>CC1</v>
          </cell>
          <cell r="D95">
            <v>0</v>
          </cell>
        </row>
        <row r="96">
          <cell r="A96" t="str">
            <v>CC100944</v>
          </cell>
          <cell r="B96" t="str">
            <v>CC1</v>
          </cell>
          <cell r="C96" t="str">
            <v>32M</v>
          </cell>
          <cell r="D96">
            <v>50</v>
          </cell>
          <cell r="E96" t="str">
            <v>PC</v>
          </cell>
          <cell r="F96" t="str">
            <v>TCM</v>
          </cell>
        </row>
        <row r="97">
          <cell r="A97" t="str">
            <v>CC100966</v>
          </cell>
          <cell r="B97" t="str">
            <v>CC1</v>
          </cell>
          <cell r="C97" t="str">
            <v>32M</v>
          </cell>
          <cell r="D97">
            <v>30</v>
          </cell>
          <cell r="E97" t="str">
            <v>PC</v>
          </cell>
          <cell r="F97" t="str">
            <v>P2L</v>
          </cell>
        </row>
        <row r="98">
          <cell r="A98" t="str">
            <v>CC100967</v>
          </cell>
          <cell r="B98" t="str">
            <v>CC1</v>
          </cell>
          <cell r="C98" t="str">
            <v>32M</v>
          </cell>
          <cell r="D98">
            <v>15</v>
          </cell>
          <cell r="E98" t="str">
            <v>PC</v>
          </cell>
          <cell r="F98" t="str">
            <v>ANL</v>
          </cell>
        </row>
        <row r="99">
          <cell r="A99" t="str">
            <v>CC100968</v>
          </cell>
          <cell r="B99" t="str">
            <v>CC1</v>
          </cell>
          <cell r="C99" t="str">
            <v>32M</v>
          </cell>
          <cell r="D99">
            <v>40</v>
          </cell>
          <cell r="E99" t="str">
            <v>PC</v>
          </cell>
          <cell r="F99" t="str">
            <v>P2L</v>
          </cell>
        </row>
        <row r="100">
          <cell r="A100" t="str">
            <v>CC100969</v>
          </cell>
          <cell r="B100" t="str">
            <v>CC1</v>
          </cell>
          <cell r="C100" t="str">
            <v>32M</v>
          </cell>
          <cell r="D100">
            <v>15</v>
          </cell>
          <cell r="E100" t="str">
            <v>PC</v>
          </cell>
          <cell r="F100" t="str">
            <v>ANL</v>
          </cell>
        </row>
        <row r="101">
          <cell r="A101" t="str">
            <v>CC100970</v>
          </cell>
          <cell r="B101" t="str">
            <v>CC1</v>
          </cell>
          <cell r="C101" t="str">
            <v>32M</v>
          </cell>
          <cell r="D101">
            <v>150</v>
          </cell>
          <cell r="E101" t="str">
            <v>PC</v>
          </cell>
          <cell r="F101" t="str">
            <v>P6L</v>
          </cell>
        </row>
        <row r="102">
          <cell r="A102" t="str">
            <v>CC101047</v>
          </cell>
          <cell r="B102" t="str">
            <v>CC1</v>
          </cell>
          <cell r="C102" t="str">
            <v>32M</v>
          </cell>
          <cell r="D102">
            <v>48</v>
          </cell>
          <cell r="E102" t="str">
            <v>PC</v>
          </cell>
          <cell r="F102" t="str">
            <v>0DM</v>
          </cell>
        </row>
        <row r="103">
          <cell r="A103" t="str">
            <v>CC101048</v>
          </cell>
          <cell r="B103" t="str">
            <v>CC1</v>
          </cell>
          <cell r="C103" t="str">
            <v>32M</v>
          </cell>
          <cell r="D103">
            <v>70</v>
          </cell>
          <cell r="E103" t="str">
            <v>PC</v>
          </cell>
          <cell r="F103" t="str">
            <v>0DM</v>
          </cell>
        </row>
        <row r="104">
          <cell r="A104" t="str">
            <v>CC101063</v>
          </cell>
          <cell r="B104" t="str">
            <v>CC1</v>
          </cell>
          <cell r="D104">
            <v>0</v>
          </cell>
        </row>
        <row r="105">
          <cell r="A105" t="str">
            <v>CC101227</v>
          </cell>
          <cell r="B105" t="str">
            <v>CC1</v>
          </cell>
          <cell r="C105" t="str">
            <v>32M</v>
          </cell>
          <cell r="D105">
            <v>30</v>
          </cell>
          <cell r="E105" t="str">
            <v>PC</v>
          </cell>
          <cell r="F105" t="str">
            <v>0DM</v>
          </cell>
        </row>
        <row r="106">
          <cell r="A106" t="str">
            <v>CC101312</v>
          </cell>
          <cell r="B106" t="str">
            <v>CC1</v>
          </cell>
          <cell r="D106">
            <v>12</v>
          </cell>
          <cell r="E106" t="str">
            <v>PC</v>
          </cell>
          <cell r="F106" t="str">
            <v>P4L</v>
          </cell>
        </row>
        <row r="107">
          <cell r="A107" t="str">
            <v>CC101313</v>
          </cell>
          <cell r="B107" t="str">
            <v>CC1</v>
          </cell>
          <cell r="D107">
            <v>20</v>
          </cell>
          <cell r="E107" t="str">
            <v>PC</v>
          </cell>
          <cell r="F107" t="str">
            <v>0DM</v>
          </cell>
        </row>
        <row r="108">
          <cell r="A108" t="str">
            <v>CC101327</v>
          </cell>
          <cell r="B108" t="str">
            <v>CC1</v>
          </cell>
          <cell r="D108">
            <v>0</v>
          </cell>
        </row>
        <row r="109">
          <cell r="A109" t="str">
            <v>CC101328</v>
          </cell>
          <cell r="B109" t="str">
            <v>CC1</v>
          </cell>
          <cell r="D109">
            <v>0</v>
          </cell>
        </row>
        <row r="110">
          <cell r="A110" t="str">
            <v>CC101331</v>
          </cell>
          <cell r="B110" t="str">
            <v>CC1</v>
          </cell>
          <cell r="D110">
            <v>0</v>
          </cell>
        </row>
        <row r="111">
          <cell r="A111" t="str">
            <v>CC101334</v>
          </cell>
          <cell r="B111" t="str">
            <v>CC1</v>
          </cell>
          <cell r="D111">
            <v>0</v>
          </cell>
        </row>
        <row r="112">
          <cell r="A112" t="str">
            <v>CC101335</v>
          </cell>
          <cell r="B112" t="str">
            <v>CC1</v>
          </cell>
          <cell r="D112">
            <v>0</v>
          </cell>
        </row>
        <row r="113">
          <cell r="A113" t="str">
            <v>CC101338</v>
          </cell>
          <cell r="B113" t="str">
            <v>CC1</v>
          </cell>
          <cell r="D113">
            <v>0</v>
          </cell>
        </row>
        <row r="114">
          <cell r="A114" t="str">
            <v>CC101339</v>
          </cell>
          <cell r="B114" t="str">
            <v>CC1</v>
          </cell>
          <cell r="C114" t="str">
            <v>32M</v>
          </cell>
          <cell r="D114">
            <v>50</v>
          </cell>
          <cell r="E114" t="str">
            <v>PC</v>
          </cell>
          <cell r="F114" t="str">
            <v>0DM</v>
          </cell>
        </row>
        <row r="115">
          <cell r="A115" t="str">
            <v>CC101340</v>
          </cell>
          <cell r="B115" t="str">
            <v>CC1</v>
          </cell>
          <cell r="D115">
            <v>0</v>
          </cell>
        </row>
        <row r="116">
          <cell r="A116" t="str">
            <v>CC101341</v>
          </cell>
          <cell r="B116" t="str">
            <v>CC1</v>
          </cell>
          <cell r="D116">
            <v>0</v>
          </cell>
        </row>
        <row r="117">
          <cell r="A117" t="str">
            <v>CC101350</v>
          </cell>
          <cell r="B117" t="str">
            <v>CC1</v>
          </cell>
          <cell r="C117" t="str">
            <v>32M</v>
          </cell>
          <cell r="D117">
            <v>100</v>
          </cell>
          <cell r="E117" t="str">
            <v>PC</v>
          </cell>
          <cell r="F117" t="str">
            <v>0DM</v>
          </cell>
        </row>
        <row r="118">
          <cell r="A118" t="str">
            <v>CC101363</v>
          </cell>
          <cell r="B118" t="str">
            <v>CC1</v>
          </cell>
          <cell r="D118">
            <v>0</v>
          </cell>
        </row>
        <row r="119">
          <cell r="A119" t="str">
            <v>CC101386</v>
          </cell>
          <cell r="B119" t="str">
            <v>CC1</v>
          </cell>
          <cell r="D119">
            <v>0</v>
          </cell>
        </row>
        <row r="120">
          <cell r="A120" t="str">
            <v>CC101427</v>
          </cell>
          <cell r="B120" t="str">
            <v>CC1</v>
          </cell>
          <cell r="C120" t="str">
            <v>32M</v>
          </cell>
          <cell r="D120">
            <v>30</v>
          </cell>
          <cell r="E120" t="str">
            <v>PC</v>
          </cell>
          <cell r="F120" t="str">
            <v>0DM</v>
          </cell>
        </row>
        <row r="121">
          <cell r="A121" t="str">
            <v>CC101559</v>
          </cell>
          <cell r="B121" t="str">
            <v>CC1</v>
          </cell>
          <cell r="C121" t="str">
            <v>32B</v>
          </cell>
          <cell r="D121">
            <v>25</v>
          </cell>
          <cell r="E121" t="str">
            <v>PC</v>
          </cell>
          <cell r="F121" t="str">
            <v>TCM</v>
          </cell>
        </row>
        <row r="122">
          <cell r="A122" t="str">
            <v>CC101571</v>
          </cell>
          <cell r="B122" t="str">
            <v>CC1</v>
          </cell>
          <cell r="D122">
            <v>0</v>
          </cell>
        </row>
        <row r="123">
          <cell r="A123" t="str">
            <v>CC101630</v>
          </cell>
          <cell r="B123" t="str">
            <v>CC1</v>
          </cell>
          <cell r="C123" t="str">
            <v>32M</v>
          </cell>
          <cell r="D123">
            <v>50</v>
          </cell>
          <cell r="E123" t="str">
            <v>PC</v>
          </cell>
          <cell r="F123" t="str">
            <v>0DM</v>
          </cell>
        </row>
        <row r="124">
          <cell r="A124" t="str">
            <v>CC101670</v>
          </cell>
          <cell r="B124" t="str">
            <v>CC1</v>
          </cell>
          <cell r="D124">
            <v>0</v>
          </cell>
        </row>
        <row r="125">
          <cell r="A125" t="str">
            <v>CC101671</v>
          </cell>
          <cell r="B125" t="str">
            <v>CC1</v>
          </cell>
          <cell r="C125" t="str">
            <v>32M</v>
          </cell>
          <cell r="D125">
            <v>32</v>
          </cell>
          <cell r="E125" t="str">
            <v>PC</v>
          </cell>
          <cell r="F125" t="str">
            <v>P4L</v>
          </cell>
        </row>
        <row r="126">
          <cell r="A126" t="str">
            <v>CC101672</v>
          </cell>
          <cell r="B126" t="str">
            <v>CC1</v>
          </cell>
          <cell r="C126" t="str">
            <v>32M</v>
          </cell>
          <cell r="D126">
            <v>32</v>
          </cell>
          <cell r="E126" t="str">
            <v>PC</v>
          </cell>
          <cell r="F126" t="str">
            <v>P4L</v>
          </cell>
        </row>
        <row r="127">
          <cell r="A127" t="str">
            <v>CC101674</v>
          </cell>
          <cell r="B127" t="str">
            <v>CC1</v>
          </cell>
          <cell r="C127" t="str">
            <v>32M</v>
          </cell>
          <cell r="D127">
            <v>32</v>
          </cell>
          <cell r="E127" t="str">
            <v>PC</v>
          </cell>
          <cell r="F127" t="str">
            <v>P4L</v>
          </cell>
        </row>
        <row r="128">
          <cell r="A128" t="str">
            <v>CC101697</v>
          </cell>
          <cell r="B128" t="str">
            <v>CC1</v>
          </cell>
          <cell r="D128">
            <v>0</v>
          </cell>
        </row>
        <row r="129">
          <cell r="A129" t="str">
            <v>CC101734</v>
          </cell>
          <cell r="B129" t="str">
            <v>CC1</v>
          </cell>
          <cell r="D129">
            <v>0</v>
          </cell>
        </row>
        <row r="130">
          <cell r="A130" t="str">
            <v>CC101756</v>
          </cell>
          <cell r="B130" t="str">
            <v>CC1</v>
          </cell>
          <cell r="C130" t="str">
            <v>32M</v>
          </cell>
          <cell r="D130">
            <v>16</v>
          </cell>
          <cell r="E130" t="str">
            <v>PC</v>
          </cell>
          <cell r="F130" t="str">
            <v>P6L</v>
          </cell>
        </row>
        <row r="131">
          <cell r="A131" t="str">
            <v>CC101770</v>
          </cell>
          <cell r="B131" t="str">
            <v>CC1</v>
          </cell>
          <cell r="C131" t="str">
            <v>32M</v>
          </cell>
          <cell r="D131">
            <v>3</v>
          </cell>
          <cell r="E131" t="str">
            <v>PC</v>
          </cell>
          <cell r="F131" t="str">
            <v>PPX</v>
          </cell>
        </row>
        <row r="132">
          <cell r="A132" t="str">
            <v>CC101777</v>
          </cell>
          <cell r="B132" t="str">
            <v>CC1</v>
          </cell>
          <cell r="C132" t="str">
            <v>32M</v>
          </cell>
          <cell r="D132">
            <v>3</v>
          </cell>
          <cell r="E132" t="str">
            <v>PC</v>
          </cell>
          <cell r="F132" t="str">
            <v>P4L</v>
          </cell>
        </row>
        <row r="133">
          <cell r="A133" t="str">
            <v>CC101795</v>
          </cell>
          <cell r="B133" t="str">
            <v>CC1</v>
          </cell>
          <cell r="C133" t="str">
            <v>32M</v>
          </cell>
          <cell r="D133">
            <v>25</v>
          </cell>
          <cell r="E133" t="str">
            <v>PC</v>
          </cell>
          <cell r="F133" t="str">
            <v>1DM</v>
          </cell>
        </row>
        <row r="134">
          <cell r="A134" t="str">
            <v>CC101796</v>
          </cell>
          <cell r="B134" t="str">
            <v>CC1</v>
          </cell>
          <cell r="C134" t="str">
            <v>32M</v>
          </cell>
          <cell r="D134">
            <v>25</v>
          </cell>
          <cell r="E134" t="str">
            <v>PC</v>
          </cell>
          <cell r="F134" t="str">
            <v>1DM</v>
          </cell>
        </row>
        <row r="135">
          <cell r="A135" t="str">
            <v>CC101800</v>
          </cell>
          <cell r="B135" t="str">
            <v>CC1</v>
          </cell>
          <cell r="C135" t="str">
            <v>32B</v>
          </cell>
          <cell r="D135">
            <v>50</v>
          </cell>
          <cell r="E135" t="str">
            <v>PC</v>
          </cell>
          <cell r="F135" t="str">
            <v>ANL</v>
          </cell>
        </row>
        <row r="136">
          <cell r="A136" t="str">
            <v>CC101807</v>
          </cell>
          <cell r="B136" t="str">
            <v>CC1</v>
          </cell>
          <cell r="C136" t="str">
            <v>32M</v>
          </cell>
          <cell r="D136">
            <v>32</v>
          </cell>
          <cell r="E136" t="str">
            <v>PC</v>
          </cell>
          <cell r="F136" t="str">
            <v>P4L</v>
          </cell>
        </row>
        <row r="137">
          <cell r="A137" t="str">
            <v>CC101814</v>
          </cell>
          <cell r="B137" t="str">
            <v>CC1</v>
          </cell>
          <cell r="C137" t="str">
            <v>32M</v>
          </cell>
          <cell r="D137">
            <v>3</v>
          </cell>
          <cell r="E137" t="str">
            <v>PC</v>
          </cell>
          <cell r="F137" t="str">
            <v>PPX</v>
          </cell>
        </row>
        <row r="138">
          <cell r="A138" t="str">
            <v>CC101815</v>
          </cell>
          <cell r="B138" t="str">
            <v>CC1</v>
          </cell>
          <cell r="C138" t="str">
            <v>32M</v>
          </cell>
          <cell r="D138">
            <v>3</v>
          </cell>
          <cell r="E138" t="str">
            <v>PC</v>
          </cell>
          <cell r="F138" t="str">
            <v>P4L</v>
          </cell>
        </row>
        <row r="139">
          <cell r="A139" t="str">
            <v>CC101816</v>
          </cell>
          <cell r="B139" t="str">
            <v>CC1</v>
          </cell>
          <cell r="C139" t="str">
            <v>32M</v>
          </cell>
          <cell r="D139">
            <v>3</v>
          </cell>
          <cell r="E139" t="str">
            <v>PC</v>
          </cell>
          <cell r="F139" t="str">
            <v>P4L</v>
          </cell>
        </row>
        <row r="140">
          <cell r="A140" t="str">
            <v>CC101817</v>
          </cell>
          <cell r="B140" t="str">
            <v>CC1</v>
          </cell>
          <cell r="C140" t="str">
            <v>32M</v>
          </cell>
          <cell r="D140">
            <v>16</v>
          </cell>
          <cell r="E140" t="str">
            <v>PC</v>
          </cell>
          <cell r="F140" t="str">
            <v>P4L</v>
          </cell>
        </row>
        <row r="141">
          <cell r="A141" t="str">
            <v>CC101852</v>
          </cell>
          <cell r="B141" t="str">
            <v>CC1</v>
          </cell>
          <cell r="D141">
            <v>0</v>
          </cell>
        </row>
        <row r="142">
          <cell r="A142" t="str">
            <v>CC101853</v>
          </cell>
          <cell r="B142" t="str">
            <v>CC1</v>
          </cell>
          <cell r="D142">
            <v>0</v>
          </cell>
        </row>
        <row r="143">
          <cell r="A143" t="str">
            <v>CC101855</v>
          </cell>
          <cell r="B143" t="str">
            <v>CC1</v>
          </cell>
          <cell r="D143">
            <v>0</v>
          </cell>
        </row>
        <row r="144">
          <cell r="A144" t="str">
            <v>CC101864</v>
          </cell>
          <cell r="B144" t="str">
            <v>CC1</v>
          </cell>
          <cell r="D144">
            <v>0</v>
          </cell>
        </row>
        <row r="145">
          <cell r="A145" t="str">
            <v>CC101881</v>
          </cell>
          <cell r="B145" t="str">
            <v>CC1</v>
          </cell>
          <cell r="C145" t="str">
            <v>32M</v>
          </cell>
          <cell r="D145">
            <v>140</v>
          </cell>
          <cell r="E145" t="str">
            <v>PC</v>
          </cell>
          <cell r="F145" t="str">
            <v>0DM</v>
          </cell>
        </row>
        <row r="146">
          <cell r="A146" t="str">
            <v>CC101942</v>
          </cell>
          <cell r="B146" t="str">
            <v>CC1</v>
          </cell>
          <cell r="D146">
            <v>0</v>
          </cell>
        </row>
        <row r="147">
          <cell r="A147" t="str">
            <v>CC101944</v>
          </cell>
          <cell r="B147" t="str">
            <v>CC1</v>
          </cell>
          <cell r="C147" t="str">
            <v>32M</v>
          </cell>
          <cell r="D147">
            <v>15</v>
          </cell>
          <cell r="E147" t="str">
            <v>PC</v>
          </cell>
          <cell r="F147" t="str">
            <v>0DM</v>
          </cell>
        </row>
        <row r="148">
          <cell r="A148" t="str">
            <v>CC101945</v>
          </cell>
          <cell r="B148" t="str">
            <v>CC1</v>
          </cell>
          <cell r="C148" t="str">
            <v>32M</v>
          </cell>
          <cell r="D148">
            <v>15</v>
          </cell>
          <cell r="E148" t="str">
            <v>PC</v>
          </cell>
          <cell r="F148" t="str">
            <v>0DM</v>
          </cell>
        </row>
        <row r="149">
          <cell r="A149" t="str">
            <v>CC101946</v>
          </cell>
          <cell r="B149" t="str">
            <v>CC1</v>
          </cell>
          <cell r="C149" t="str">
            <v>32M</v>
          </cell>
          <cell r="D149">
            <v>12</v>
          </cell>
          <cell r="E149" t="str">
            <v>PC</v>
          </cell>
          <cell r="F149" t="str">
            <v>0DM</v>
          </cell>
        </row>
        <row r="150">
          <cell r="A150" t="str">
            <v>CC101947</v>
          </cell>
          <cell r="B150" t="str">
            <v>CC1</v>
          </cell>
          <cell r="C150" t="str">
            <v>32M</v>
          </cell>
          <cell r="D150">
            <v>12</v>
          </cell>
          <cell r="E150" t="str">
            <v>PC</v>
          </cell>
          <cell r="F150" t="str">
            <v>0DM</v>
          </cell>
        </row>
        <row r="151">
          <cell r="A151" t="str">
            <v>CC101948</v>
          </cell>
          <cell r="B151" t="str">
            <v>CC1</v>
          </cell>
          <cell r="C151" t="str">
            <v>32M</v>
          </cell>
          <cell r="D151">
            <v>300</v>
          </cell>
          <cell r="E151" t="str">
            <v>PC</v>
          </cell>
          <cell r="F151" t="str">
            <v>0DM</v>
          </cell>
        </row>
        <row r="152">
          <cell r="A152" t="str">
            <v>CC101949</v>
          </cell>
          <cell r="B152" t="str">
            <v>CC1</v>
          </cell>
          <cell r="D152">
            <v>0</v>
          </cell>
        </row>
        <row r="153">
          <cell r="A153" t="str">
            <v>CC101975</v>
          </cell>
          <cell r="B153" t="str">
            <v>CC1</v>
          </cell>
          <cell r="D153">
            <v>0</v>
          </cell>
        </row>
        <row r="154">
          <cell r="A154" t="str">
            <v>CC102007</v>
          </cell>
          <cell r="B154" t="str">
            <v>CC1</v>
          </cell>
          <cell r="D154">
            <v>0</v>
          </cell>
        </row>
        <row r="155">
          <cell r="A155" t="str">
            <v>CC102010</v>
          </cell>
          <cell r="B155" t="str">
            <v>CC1</v>
          </cell>
          <cell r="C155" t="str">
            <v>32M</v>
          </cell>
          <cell r="D155">
            <v>25</v>
          </cell>
          <cell r="E155" t="str">
            <v>PC</v>
          </cell>
          <cell r="F155" t="str">
            <v>TCM</v>
          </cell>
        </row>
        <row r="156">
          <cell r="A156" t="str">
            <v>CC102045</v>
          </cell>
          <cell r="B156" t="str">
            <v>CC1</v>
          </cell>
          <cell r="D156">
            <v>0</v>
          </cell>
        </row>
        <row r="157">
          <cell r="A157" t="str">
            <v>CC102058</v>
          </cell>
          <cell r="B157" t="str">
            <v>CC1</v>
          </cell>
          <cell r="D157">
            <v>0</v>
          </cell>
        </row>
        <row r="158">
          <cell r="A158" t="str">
            <v>CC102059</v>
          </cell>
          <cell r="B158" t="str">
            <v>CC1</v>
          </cell>
          <cell r="D158">
            <v>0</v>
          </cell>
        </row>
        <row r="159">
          <cell r="A159" t="str">
            <v>CC102067</v>
          </cell>
          <cell r="B159" t="str">
            <v>CC1</v>
          </cell>
          <cell r="D159">
            <v>0</v>
          </cell>
        </row>
        <row r="160">
          <cell r="A160" t="str">
            <v>CC102069</v>
          </cell>
          <cell r="B160" t="str">
            <v>CC1</v>
          </cell>
          <cell r="C160" t="str">
            <v>32B</v>
          </cell>
          <cell r="D160">
            <v>20</v>
          </cell>
          <cell r="E160" t="str">
            <v>PC</v>
          </cell>
          <cell r="F160" t="str">
            <v>P4L</v>
          </cell>
        </row>
        <row r="161">
          <cell r="A161" t="str">
            <v>CC102117</v>
          </cell>
          <cell r="B161" t="str">
            <v>CC1</v>
          </cell>
          <cell r="D161">
            <v>0</v>
          </cell>
        </row>
        <row r="162">
          <cell r="A162" t="str">
            <v>CC102118</v>
          </cell>
          <cell r="B162" t="str">
            <v>CC1</v>
          </cell>
          <cell r="D162">
            <v>0</v>
          </cell>
        </row>
        <row r="163">
          <cell r="A163" t="str">
            <v>CC102120</v>
          </cell>
          <cell r="B163" t="str">
            <v>CC1</v>
          </cell>
          <cell r="D163">
            <v>0</v>
          </cell>
        </row>
        <row r="164">
          <cell r="A164" t="str">
            <v>CC102126</v>
          </cell>
          <cell r="B164" t="str">
            <v>CC1</v>
          </cell>
          <cell r="C164" t="str">
            <v>32M</v>
          </cell>
          <cell r="D164">
            <v>0</v>
          </cell>
        </row>
        <row r="165">
          <cell r="A165" t="str">
            <v>CC102127</v>
          </cell>
          <cell r="B165" t="str">
            <v>CC1</v>
          </cell>
          <cell r="C165" t="str">
            <v>32M</v>
          </cell>
          <cell r="D165">
            <v>20</v>
          </cell>
          <cell r="E165" t="str">
            <v>PC</v>
          </cell>
          <cell r="F165" t="str">
            <v>0DM</v>
          </cell>
        </row>
        <row r="166">
          <cell r="A166" t="str">
            <v>CC102138</v>
          </cell>
          <cell r="B166" t="str">
            <v>CC1</v>
          </cell>
          <cell r="D166">
            <v>0</v>
          </cell>
        </row>
        <row r="167">
          <cell r="A167" t="str">
            <v>CC102143</v>
          </cell>
          <cell r="B167" t="str">
            <v>CC1</v>
          </cell>
          <cell r="D167">
            <v>0</v>
          </cell>
        </row>
        <row r="168">
          <cell r="A168" t="str">
            <v>CC102156</v>
          </cell>
          <cell r="B168" t="str">
            <v>CC1</v>
          </cell>
          <cell r="D168">
            <v>0</v>
          </cell>
        </row>
        <row r="169">
          <cell r="A169" t="str">
            <v>CC102192</v>
          </cell>
          <cell r="B169" t="str">
            <v>CC1</v>
          </cell>
          <cell r="D169">
            <v>0</v>
          </cell>
        </row>
        <row r="170">
          <cell r="A170" t="str">
            <v>CC102204</v>
          </cell>
          <cell r="B170" t="str">
            <v>CC1</v>
          </cell>
          <cell r="C170" t="str">
            <v>32M</v>
          </cell>
          <cell r="D170">
            <v>144</v>
          </cell>
          <cell r="E170" t="str">
            <v>PC</v>
          </cell>
          <cell r="F170" t="str">
            <v>0DM</v>
          </cell>
        </row>
        <row r="171">
          <cell r="A171" t="str">
            <v>CC102217</v>
          </cell>
          <cell r="B171" t="str">
            <v>CC1</v>
          </cell>
          <cell r="D171">
            <v>0</v>
          </cell>
        </row>
        <row r="172">
          <cell r="A172" t="str">
            <v>CC102218</v>
          </cell>
          <cell r="B172" t="str">
            <v>CC1</v>
          </cell>
          <cell r="D172">
            <v>0</v>
          </cell>
        </row>
        <row r="173">
          <cell r="A173" t="str">
            <v>CC102358</v>
          </cell>
          <cell r="B173" t="str">
            <v>CC1</v>
          </cell>
          <cell r="C173" t="str">
            <v>32M</v>
          </cell>
          <cell r="D173">
            <v>48</v>
          </cell>
          <cell r="E173" t="str">
            <v>PC</v>
          </cell>
          <cell r="F173" t="str">
            <v>0DM</v>
          </cell>
        </row>
        <row r="174">
          <cell r="A174" t="str">
            <v>CC102398</v>
          </cell>
          <cell r="B174" t="str">
            <v>CC1</v>
          </cell>
          <cell r="D174">
            <v>0</v>
          </cell>
        </row>
        <row r="175">
          <cell r="A175" t="str">
            <v>CC102438</v>
          </cell>
          <cell r="B175" t="str">
            <v>CC1</v>
          </cell>
          <cell r="C175" t="str">
            <v>32M</v>
          </cell>
          <cell r="D175">
            <v>48</v>
          </cell>
          <cell r="E175" t="str">
            <v>PC</v>
          </cell>
          <cell r="F175" t="str">
            <v>TKM</v>
          </cell>
        </row>
        <row r="176">
          <cell r="A176" t="str">
            <v>CC102452</v>
          </cell>
          <cell r="B176" t="str">
            <v>CC1</v>
          </cell>
          <cell r="D176">
            <v>0</v>
          </cell>
        </row>
        <row r="177">
          <cell r="A177" t="str">
            <v>CC102486</v>
          </cell>
          <cell r="B177" t="str">
            <v>CC1</v>
          </cell>
          <cell r="C177" t="str">
            <v>32B</v>
          </cell>
          <cell r="D177">
            <v>20</v>
          </cell>
          <cell r="E177" t="str">
            <v>PC</v>
          </cell>
          <cell r="F177" t="str">
            <v>TKM</v>
          </cell>
        </row>
        <row r="178">
          <cell r="A178" t="str">
            <v>CC102487</v>
          </cell>
          <cell r="B178" t="str">
            <v>CC1</v>
          </cell>
          <cell r="C178" t="str">
            <v>32B</v>
          </cell>
          <cell r="D178">
            <v>28</v>
          </cell>
          <cell r="E178" t="str">
            <v>PC</v>
          </cell>
          <cell r="F178" t="str">
            <v>TKM</v>
          </cell>
        </row>
        <row r="179">
          <cell r="A179" t="str">
            <v>CC102488</v>
          </cell>
          <cell r="B179" t="str">
            <v>CC1</v>
          </cell>
          <cell r="C179" t="str">
            <v>32M</v>
          </cell>
          <cell r="D179">
            <v>28</v>
          </cell>
          <cell r="E179" t="str">
            <v>PC</v>
          </cell>
          <cell r="F179" t="str">
            <v>P4L</v>
          </cell>
        </row>
        <row r="180">
          <cell r="A180" t="str">
            <v>CC102489</v>
          </cell>
          <cell r="B180" t="str">
            <v>CC1</v>
          </cell>
          <cell r="C180" t="str">
            <v>32M</v>
          </cell>
          <cell r="D180">
            <v>28</v>
          </cell>
          <cell r="E180" t="str">
            <v>PC</v>
          </cell>
          <cell r="F180" t="str">
            <v>P4L</v>
          </cell>
        </row>
        <row r="181">
          <cell r="A181" t="str">
            <v>CC102531</v>
          </cell>
          <cell r="B181" t="str">
            <v>CC1</v>
          </cell>
          <cell r="D181">
            <v>0</v>
          </cell>
        </row>
        <row r="182">
          <cell r="A182" t="str">
            <v>CC102538</v>
          </cell>
          <cell r="B182" t="str">
            <v>CC1</v>
          </cell>
          <cell r="C182" t="str">
            <v>32M</v>
          </cell>
          <cell r="D182">
            <v>120</v>
          </cell>
          <cell r="E182" t="str">
            <v>PC</v>
          </cell>
          <cell r="F182" t="str">
            <v>TKM</v>
          </cell>
        </row>
        <row r="183">
          <cell r="A183" t="str">
            <v>CC102539</v>
          </cell>
          <cell r="B183" t="str">
            <v>CC1</v>
          </cell>
          <cell r="C183" t="str">
            <v>32M</v>
          </cell>
          <cell r="D183">
            <v>50</v>
          </cell>
          <cell r="E183" t="str">
            <v>PC</v>
          </cell>
          <cell r="F183" t="str">
            <v>TKM</v>
          </cell>
        </row>
        <row r="184">
          <cell r="A184" t="str">
            <v>CC102543</v>
          </cell>
          <cell r="B184" t="str">
            <v>CC1</v>
          </cell>
          <cell r="D184">
            <v>0</v>
          </cell>
        </row>
        <row r="185">
          <cell r="A185" t="str">
            <v>CC102558</v>
          </cell>
          <cell r="B185" t="str">
            <v>CC1</v>
          </cell>
          <cell r="C185" t="str">
            <v>32M</v>
          </cell>
          <cell r="D185">
            <v>0</v>
          </cell>
        </row>
        <row r="186">
          <cell r="A186" t="str">
            <v>CC102575</v>
          </cell>
          <cell r="B186" t="str">
            <v>CC1</v>
          </cell>
          <cell r="D186">
            <v>0</v>
          </cell>
        </row>
        <row r="187">
          <cell r="A187" t="str">
            <v>CC102576</v>
          </cell>
          <cell r="B187" t="str">
            <v>CC1</v>
          </cell>
          <cell r="D187">
            <v>0</v>
          </cell>
        </row>
        <row r="188">
          <cell r="A188" t="str">
            <v>CC102578</v>
          </cell>
          <cell r="B188" t="str">
            <v>CC1</v>
          </cell>
          <cell r="C188" t="str">
            <v>32M</v>
          </cell>
          <cell r="D188">
            <v>50</v>
          </cell>
          <cell r="E188" t="str">
            <v>PC</v>
          </cell>
          <cell r="F188" t="str">
            <v>TKM</v>
          </cell>
        </row>
        <row r="189">
          <cell r="A189" t="str">
            <v>CC102579</v>
          </cell>
          <cell r="B189" t="str">
            <v>CC1</v>
          </cell>
          <cell r="C189" t="str">
            <v>32M</v>
          </cell>
          <cell r="D189">
            <v>20</v>
          </cell>
          <cell r="E189" t="str">
            <v>PC</v>
          </cell>
          <cell r="F189" t="str">
            <v>P4C</v>
          </cell>
        </row>
        <row r="190">
          <cell r="A190" t="str">
            <v>CC102580</v>
          </cell>
          <cell r="B190" t="str">
            <v>CC1</v>
          </cell>
          <cell r="C190" t="str">
            <v>32M</v>
          </cell>
          <cell r="D190">
            <v>30</v>
          </cell>
          <cell r="E190" t="str">
            <v>PC</v>
          </cell>
          <cell r="F190" t="str">
            <v>0DM</v>
          </cell>
        </row>
        <row r="191">
          <cell r="A191" t="str">
            <v>CC102584</v>
          </cell>
          <cell r="B191" t="str">
            <v>CC1</v>
          </cell>
          <cell r="C191" t="str">
            <v>32M</v>
          </cell>
          <cell r="D191">
            <v>40</v>
          </cell>
          <cell r="E191" t="str">
            <v>PC</v>
          </cell>
          <cell r="F191" t="str">
            <v>P2L</v>
          </cell>
        </row>
        <row r="192">
          <cell r="A192" t="str">
            <v>CC102585</v>
          </cell>
          <cell r="B192" t="str">
            <v>CC1</v>
          </cell>
          <cell r="C192" t="str">
            <v>32M</v>
          </cell>
          <cell r="D192">
            <v>80</v>
          </cell>
          <cell r="E192" t="str">
            <v>PC</v>
          </cell>
          <cell r="F192" t="str">
            <v>P2L</v>
          </cell>
        </row>
        <row r="193">
          <cell r="A193" t="str">
            <v>CC102586</v>
          </cell>
          <cell r="B193" t="str">
            <v>CC1</v>
          </cell>
          <cell r="D193">
            <v>0</v>
          </cell>
        </row>
        <row r="194">
          <cell r="A194" t="str">
            <v>CC102587</v>
          </cell>
          <cell r="B194" t="str">
            <v>CC1</v>
          </cell>
          <cell r="C194" t="str">
            <v>32M</v>
          </cell>
          <cell r="D194">
            <v>60</v>
          </cell>
          <cell r="E194" t="str">
            <v>PC</v>
          </cell>
          <cell r="F194" t="str">
            <v>P2L</v>
          </cell>
        </row>
        <row r="195">
          <cell r="A195" t="str">
            <v>CC102624</v>
          </cell>
          <cell r="B195" t="str">
            <v>CC1</v>
          </cell>
          <cell r="C195" t="str">
            <v>32M</v>
          </cell>
          <cell r="D195">
            <v>12</v>
          </cell>
          <cell r="E195" t="str">
            <v>PC</v>
          </cell>
          <cell r="F195" t="str">
            <v>84B</v>
          </cell>
        </row>
        <row r="196">
          <cell r="A196" t="str">
            <v>CC102625</v>
          </cell>
          <cell r="B196" t="str">
            <v>CC1</v>
          </cell>
          <cell r="C196" t="str">
            <v>32M</v>
          </cell>
          <cell r="D196">
            <v>120</v>
          </cell>
          <cell r="E196" t="str">
            <v>PC</v>
          </cell>
          <cell r="F196" t="str">
            <v>84B</v>
          </cell>
        </row>
        <row r="197">
          <cell r="A197" t="str">
            <v>CC102628</v>
          </cell>
          <cell r="B197" t="str">
            <v>CC1</v>
          </cell>
          <cell r="D197">
            <v>0</v>
          </cell>
        </row>
        <row r="198">
          <cell r="A198" t="str">
            <v>CC102668</v>
          </cell>
          <cell r="B198" t="str">
            <v>CC1</v>
          </cell>
          <cell r="C198" t="str">
            <v>32M</v>
          </cell>
          <cell r="D198">
            <v>50</v>
          </cell>
          <cell r="E198" t="str">
            <v>PC</v>
          </cell>
          <cell r="F198" t="str">
            <v>TCM</v>
          </cell>
        </row>
        <row r="199">
          <cell r="A199" t="str">
            <v>CC102675</v>
          </cell>
          <cell r="B199" t="str">
            <v>CC1</v>
          </cell>
          <cell r="C199" t="str">
            <v>32M</v>
          </cell>
          <cell r="D199">
            <v>100</v>
          </cell>
          <cell r="E199" t="str">
            <v>PC</v>
          </cell>
          <cell r="F199" t="str">
            <v>TKM</v>
          </cell>
        </row>
        <row r="200">
          <cell r="A200" t="str">
            <v>CC102741</v>
          </cell>
          <cell r="B200" t="str">
            <v>CC1</v>
          </cell>
          <cell r="D200">
            <v>0</v>
          </cell>
        </row>
        <row r="201">
          <cell r="A201" t="str">
            <v>CC102744</v>
          </cell>
          <cell r="B201" t="str">
            <v>CC1</v>
          </cell>
          <cell r="D201">
            <v>0</v>
          </cell>
        </row>
        <row r="202">
          <cell r="A202" t="str">
            <v>CC102761</v>
          </cell>
          <cell r="B202" t="str">
            <v>CC1</v>
          </cell>
          <cell r="D202">
            <v>0</v>
          </cell>
        </row>
        <row r="203">
          <cell r="A203" t="str">
            <v>CC102796</v>
          </cell>
          <cell r="B203" t="str">
            <v>CC1</v>
          </cell>
          <cell r="D203">
            <v>0</v>
          </cell>
        </row>
        <row r="204">
          <cell r="A204" t="str">
            <v>CC102850</v>
          </cell>
          <cell r="B204" t="str">
            <v>CC1</v>
          </cell>
          <cell r="D204">
            <v>0</v>
          </cell>
        </row>
        <row r="205">
          <cell r="A205" t="str">
            <v>CC102912</v>
          </cell>
          <cell r="B205" t="str">
            <v>CC1</v>
          </cell>
          <cell r="C205" t="str">
            <v>32M</v>
          </cell>
          <cell r="D205">
            <v>10</v>
          </cell>
          <cell r="E205" t="str">
            <v>PC</v>
          </cell>
          <cell r="F205" t="str">
            <v>TCM</v>
          </cell>
        </row>
        <row r="206">
          <cell r="A206" t="str">
            <v>CC102914</v>
          </cell>
          <cell r="B206" t="str">
            <v>CC1</v>
          </cell>
          <cell r="C206" t="str">
            <v>32M</v>
          </cell>
          <cell r="D206">
            <v>40</v>
          </cell>
          <cell r="E206" t="str">
            <v>PC</v>
          </cell>
          <cell r="F206" t="str">
            <v>TCM</v>
          </cell>
        </row>
        <row r="207">
          <cell r="A207" t="str">
            <v>CC102920</v>
          </cell>
          <cell r="B207" t="str">
            <v>CC1</v>
          </cell>
          <cell r="C207" t="str">
            <v>32M</v>
          </cell>
          <cell r="D207">
            <v>30</v>
          </cell>
          <cell r="E207" t="str">
            <v>PC</v>
          </cell>
          <cell r="F207" t="str">
            <v>P4C</v>
          </cell>
        </row>
        <row r="208">
          <cell r="A208" t="str">
            <v>CC102921</v>
          </cell>
          <cell r="B208" t="str">
            <v>CC1</v>
          </cell>
          <cell r="C208" t="str">
            <v>32M</v>
          </cell>
          <cell r="D208">
            <v>30</v>
          </cell>
          <cell r="E208" t="str">
            <v>PC</v>
          </cell>
          <cell r="F208" t="str">
            <v>P4C</v>
          </cell>
        </row>
        <row r="209">
          <cell r="A209" t="str">
            <v>CC102988</v>
          </cell>
          <cell r="B209" t="str">
            <v>CC1</v>
          </cell>
          <cell r="D209">
            <v>0</v>
          </cell>
        </row>
        <row r="210">
          <cell r="A210" t="str">
            <v>CC102998</v>
          </cell>
          <cell r="B210" t="str">
            <v>CC1</v>
          </cell>
          <cell r="D210">
            <v>0</v>
          </cell>
        </row>
        <row r="211">
          <cell r="A211" t="str">
            <v>CC103006</v>
          </cell>
          <cell r="B211" t="str">
            <v>CC1</v>
          </cell>
          <cell r="D211">
            <v>20</v>
          </cell>
          <cell r="E211" t="str">
            <v>PC</v>
          </cell>
          <cell r="F211" t="str">
            <v>TCM</v>
          </cell>
        </row>
        <row r="212">
          <cell r="A212" t="str">
            <v>CC103007</v>
          </cell>
          <cell r="B212" t="str">
            <v>CC1</v>
          </cell>
          <cell r="D212">
            <v>0</v>
          </cell>
        </row>
        <row r="213">
          <cell r="A213" t="str">
            <v>CC103010</v>
          </cell>
          <cell r="B213" t="str">
            <v>CC1</v>
          </cell>
          <cell r="C213" t="str">
            <v>32M</v>
          </cell>
          <cell r="D213">
            <v>40</v>
          </cell>
          <cell r="E213" t="str">
            <v>PC</v>
          </cell>
          <cell r="F213" t="str">
            <v>TKM</v>
          </cell>
        </row>
        <row r="214">
          <cell r="A214" t="str">
            <v>CC103017</v>
          </cell>
          <cell r="B214" t="str">
            <v>CC1</v>
          </cell>
          <cell r="D214">
            <v>0</v>
          </cell>
        </row>
        <row r="215">
          <cell r="A215" t="str">
            <v>CC103030</v>
          </cell>
          <cell r="B215" t="str">
            <v>CC1</v>
          </cell>
          <cell r="D215">
            <v>0</v>
          </cell>
        </row>
        <row r="216">
          <cell r="A216" t="str">
            <v>CC103031</v>
          </cell>
          <cell r="B216" t="str">
            <v>CC1</v>
          </cell>
          <cell r="D216">
            <v>0</v>
          </cell>
        </row>
        <row r="217">
          <cell r="A217" t="str">
            <v>CC103036</v>
          </cell>
          <cell r="B217" t="str">
            <v>CC1</v>
          </cell>
          <cell r="D217">
            <v>0</v>
          </cell>
        </row>
        <row r="218">
          <cell r="A218" t="str">
            <v>CC103117</v>
          </cell>
          <cell r="B218" t="str">
            <v>CC1</v>
          </cell>
          <cell r="D218">
            <v>0</v>
          </cell>
        </row>
        <row r="219">
          <cell r="A219" t="str">
            <v>CC103293</v>
          </cell>
          <cell r="B219" t="str">
            <v>CC1</v>
          </cell>
          <cell r="C219" t="str">
            <v>32M</v>
          </cell>
          <cell r="D219">
            <v>0</v>
          </cell>
        </row>
        <row r="220">
          <cell r="A220" t="str">
            <v>CC103322</v>
          </cell>
          <cell r="B220" t="str">
            <v>CC1</v>
          </cell>
          <cell r="D220">
            <v>0</v>
          </cell>
        </row>
        <row r="221">
          <cell r="A221" t="str">
            <v>CC103397</v>
          </cell>
          <cell r="B221" t="str">
            <v>CC1</v>
          </cell>
          <cell r="D221">
            <v>0</v>
          </cell>
        </row>
        <row r="222">
          <cell r="A222" t="str">
            <v>CC103412</v>
          </cell>
          <cell r="B222" t="str">
            <v>CC1</v>
          </cell>
          <cell r="C222" t="str">
            <v>32M</v>
          </cell>
          <cell r="D222">
            <v>40</v>
          </cell>
          <cell r="E222" t="str">
            <v>PC</v>
          </cell>
          <cell r="F222" t="str">
            <v>P4C</v>
          </cell>
        </row>
        <row r="223">
          <cell r="A223" t="str">
            <v>CC103413</v>
          </cell>
          <cell r="B223" t="str">
            <v>CC1</v>
          </cell>
          <cell r="C223" t="str">
            <v>32M</v>
          </cell>
          <cell r="D223">
            <v>20</v>
          </cell>
          <cell r="E223" t="str">
            <v>PC</v>
          </cell>
          <cell r="F223" t="str">
            <v>P4C</v>
          </cell>
        </row>
        <row r="224">
          <cell r="A224" t="str">
            <v>CC103415</v>
          </cell>
          <cell r="B224" t="str">
            <v>CC1</v>
          </cell>
          <cell r="C224" t="str">
            <v>32M</v>
          </cell>
          <cell r="D224">
            <v>50</v>
          </cell>
          <cell r="E224" t="str">
            <v>PC</v>
          </cell>
          <cell r="F224" t="str">
            <v>0DM</v>
          </cell>
        </row>
        <row r="225">
          <cell r="A225" t="str">
            <v>CC103434</v>
          </cell>
          <cell r="B225" t="str">
            <v>CC1</v>
          </cell>
          <cell r="D225">
            <v>0</v>
          </cell>
        </row>
        <row r="226">
          <cell r="A226" t="str">
            <v>CC103479</v>
          </cell>
          <cell r="B226" t="str">
            <v>CC1</v>
          </cell>
          <cell r="C226" t="str">
            <v>32M</v>
          </cell>
          <cell r="D226">
            <v>36</v>
          </cell>
          <cell r="E226" t="str">
            <v>PC</v>
          </cell>
          <cell r="F226" t="str">
            <v>0DM</v>
          </cell>
        </row>
        <row r="227">
          <cell r="A227" t="str">
            <v>CC103627</v>
          </cell>
          <cell r="B227" t="str">
            <v>CC1</v>
          </cell>
          <cell r="C227" t="str">
            <v>32M</v>
          </cell>
          <cell r="D227">
            <v>20</v>
          </cell>
          <cell r="E227" t="str">
            <v>PC</v>
          </cell>
          <cell r="F227" t="str">
            <v>TCM</v>
          </cell>
        </row>
        <row r="228">
          <cell r="A228" t="str">
            <v>CC103708</v>
          </cell>
          <cell r="B228" t="str">
            <v>CC1</v>
          </cell>
          <cell r="D228">
            <v>0</v>
          </cell>
        </row>
        <row r="229">
          <cell r="A229" t="str">
            <v>CC103710</v>
          </cell>
          <cell r="B229" t="str">
            <v>CC1</v>
          </cell>
          <cell r="D229">
            <v>0</v>
          </cell>
        </row>
        <row r="230">
          <cell r="A230" t="str">
            <v>CC103726</v>
          </cell>
          <cell r="B230" t="str">
            <v>CC1</v>
          </cell>
          <cell r="D230">
            <v>0</v>
          </cell>
        </row>
        <row r="231">
          <cell r="A231" t="str">
            <v>CC103727</v>
          </cell>
          <cell r="B231" t="str">
            <v>CC1</v>
          </cell>
          <cell r="D231">
            <v>0</v>
          </cell>
        </row>
        <row r="232">
          <cell r="A232" t="str">
            <v>CC103732</v>
          </cell>
          <cell r="B232" t="str">
            <v>CC1</v>
          </cell>
          <cell r="C232" t="str">
            <v>32M</v>
          </cell>
          <cell r="D232">
            <v>50</v>
          </cell>
          <cell r="E232" t="str">
            <v>PC</v>
          </cell>
          <cell r="F232" t="str">
            <v>2DM</v>
          </cell>
        </row>
        <row r="233">
          <cell r="A233" t="str">
            <v>CC103733</v>
          </cell>
          <cell r="B233" t="str">
            <v>CC1</v>
          </cell>
          <cell r="C233" t="str">
            <v>32M</v>
          </cell>
          <cell r="D233">
            <v>50</v>
          </cell>
          <cell r="E233" t="str">
            <v>PC</v>
          </cell>
          <cell r="F233" t="str">
            <v>0DM</v>
          </cell>
        </row>
        <row r="234">
          <cell r="A234" t="str">
            <v>CC103754</v>
          </cell>
          <cell r="B234" t="str">
            <v>CC1</v>
          </cell>
          <cell r="C234" t="str">
            <v>32M</v>
          </cell>
          <cell r="D234">
            <v>250</v>
          </cell>
          <cell r="E234" t="str">
            <v>PC</v>
          </cell>
          <cell r="F234" t="str">
            <v>0DM</v>
          </cell>
        </row>
        <row r="235">
          <cell r="A235" t="str">
            <v>CC103756</v>
          </cell>
          <cell r="B235" t="str">
            <v>CC1</v>
          </cell>
          <cell r="C235" t="str">
            <v>32M</v>
          </cell>
          <cell r="D235">
            <v>20</v>
          </cell>
          <cell r="E235" t="str">
            <v>PC</v>
          </cell>
          <cell r="F235" t="str">
            <v>TCM</v>
          </cell>
        </row>
        <row r="236">
          <cell r="A236" t="str">
            <v>CC103757</v>
          </cell>
          <cell r="B236" t="str">
            <v>CC1</v>
          </cell>
          <cell r="C236" t="str">
            <v>32M</v>
          </cell>
          <cell r="D236">
            <v>60</v>
          </cell>
          <cell r="E236" t="str">
            <v>PC</v>
          </cell>
          <cell r="F236" t="str">
            <v>TKM</v>
          </cell>
        </row>
        <row r="237">
          <cell r="A237" t="str">
            <v>CC103769</v>
          </cell>
          <cell r="B237" t="str">
            <v>CC1</v>
          </cell>
          <cell r="D237">
            <v>0</v>
          </cell>
        </row>
        <row r="238">
          <cell r="A238" t="str">
            <v>CC103781</v>
          </cell>
          <cell r="B238" t="str">
            <v>CC1</v>
          </cell>
          <cell r="D238">
            <v>0</v>
          </cell>
        </row>
        <row r="239">
          <cell r="A239" t="str">
            <v>CC103792</v>
          </cell>
          <cell r="B239" t="str">
            <v>CC1</v>
          </cell>
          <cell r="D239">
            <v>0</v>
          </cell>
        </row>
        <row r="240">
          <cell r="A240" t="str">
            <v>CC103793</v>
          </cell>
          <cell r="B240" t="str">
            <v>CC1</v>
          </cell>
          <cell r="D240">
            <v>0</v>
          </cell>
        </row>
        <row r="241">
          <cell r="A241" t="str">
            <v>CC103900</v>
          </cell>
          <cell r="B241" t="str">
            <v>CC1</v>
          </cell>
          <cell r="D241">
            <v>0</v>
          </cell>
        </row>
        <row r="242">
          <cell r="A242" t="str">
            <v>CC103905</v>
          </cell>
          <cell r="B242" t="str">
            <v>CC1</v>
          </cell>
          <cell r="C242" t="str">
            <v>32M</v>
          </cell>
          <cell r="D242">
            <v>50</v>
          </cell>
          <cell r="E242" t="str">
            <v>PC</v>
          </cell>
          <cell r="F242" t="str">
            <v>0DM</v>
          </cell>
        </row>
        <row r="243">
          <cell r="A243" t="str">
            <v>CC103938</v>
          </cell>
          <cell r="B243" t="str">
            <v>CC1</v>
          </cell>
          <cell r="D243">
            <v>0</v>
          </cell>
        </row>
        <row r="244">
          <cell r="A244" t="str">
            <v>CC103948</v>
          </cell>
          <cell r="B244" t="str">
            <v>CC1</v>
          </cell>
          <cell r="C244" t="str">
            <v>32M</v>
          </cell>
          <cell r="D244">
            <v>32</v>
          </cell>
          <cell r="E244" t="str">
            <v>PC</v>
          </cell>
          <cell r="F244" t="str">
            <v>P4C</v>
          </cell>
        </row>
        <row r="245">
          <cell r="A245" t="str">
            <v>CC103954</v>
          </cell>
          <cell r="B245" t="str">
            <v>CC1</v>
          </cell>
          <cell r="C245" t="str">
            <v>32M</v>
          </cell>
          <cell r="D245">
            <v>10</v>
          </cell>
          <cell r="E245" t="str">
            <v>PC</v>
          </cell>
          <cell r="F245" t="str">
            <v>1DM</v>
          </cell>
        </row>
        <row r="246">
          <cell r="A246" t="str">
            <v>CC103955</v>
          </cell>
          <cell r="B246" t="str">
            <v>CC1</v>
          </cell>
          <cell r="C246" t="str">
            <v>32M</v>
          </cell>
          <cell r="D246">
            <v>10</v>
          </cell>
          <cell r="E246" t="str">
            <v>PC</v>
          </cell>
          <cell r="F246" t="str">
            <v>P2C</v>
          </cell>
        </row>
        <row r="247">
          <cell r="A247" t="str">
            <v>CC104015</v>
          </cell>
          <cell r="B247" t="str">
            <v>CC1</v>
          </cell>
          <cell r="D247">
            <v>0</v>
          </cell>
        </row>
        <row r="248">
          <cell r="A248" t="str">
            <v>CC104053</v>
          </cell>
          <cell r="B248" t="str">
            <v>CC1</v>
          </cell>
          <cell r="D248">
            <v>0</v>
          </cell>
        </row>
        <row r="249">
          <cell r="A249" t="str">
            <v>CC104116</v>
          </cell>
          <cell r="B249" t="str">
            <v>CC1</v>
          </cell>
          <cell r="D249">
            <v>0</v>
          </cell>
        </row>
        <row r="250">
          <cell r="A250" t="str">
            <v>CC104157</v>
          </cell>
          <cell r="B250" t="str">
            <v>CC1</v>
          </cell>
          <cell r="C250" t="str">
            <v>32M</v>
          </cell>
          <cell r="D250">
            <v>0</v>
          </cell>
        </row>
        <row r="251">
          <cell r="A251" t="str">
            <v>CC104197</v>
          </cell>
          <cell r="B251" t="str">
            <v>CC1</v>
          </cell>
          <cell r="D251">
            <v>0</v>
          </cell>
        </row>
        <row r="252">
          <cell r="A252" t="str">
            <v>CC104198</v>
          </cell>
          <cell r="B252" t="str">
            <v>CC1</v>
          </cell>
          <cell r="D252">
            <v>0</v>
          </cell>
        </row>
        <row r="253">
          <cell r="A253" t="str">
            <v>CC104201</v>
          </cell>
          <cell r="B253" t="str">
            <v>CC1</v>
          </cell>
          <cell r="C253" t="str">
            <v>32M</v>
          </cell>
          <cell r="D253">
            <v>100</v>
          </cell>
          <cell r="E253" t="str">
            <v>PC</v>
          </cell>
          <cell r="F253" t="str">
            <v>TCM</v>
          </cell>
        </row>
        <row r="254">
          <cell r="A254" t="str">
            <v>CC104397</v>
          </cell>
          <cell r="B254" t="str">
            <v>CC1</v>
          </cell>
          <cell r="D254">
            <v>0</v>
          </cell>
        </row>
        <row r="255">
          <cell r="A255" t="str">
            <v>CC104437</v>
          </cell>
          <cell r="B255" t="str">
            <v>CC1</v>
          </cell>
          <cell r="C255" t="str">
            <v>32M</v>
          </cell>
          <cell r="D255">
            <v>150</v>
          </cell>
          <cell r="E255" t="str">
            <v>PC</v>
          </cell>
          <cell r="F255" t="str">
            <v>TKM</v>
          </cell>
        </row>
        <row r="256">
          <cell r="A256" t="str">
            <v>CC104438</v>
          </cell>
          <cell r="B256" t="str">
            <v>CC1</v>
          </cell>
          <cell r="C256" t="str">
            <v>32M</v>
          </cell>
          <cell r="D256">
            <v>30</v>
          </cell>
          <cell r="E256" t="str">
            <v>PC</v>
          </cell>
          <cell r="F256" t="str">
            <v>TCM</v>
          </cell>
        </row>
        <row r="257">
          <cell r="A257" t="str">
            <v>CC104448</v>
          </cell>
          <cell r="B257" t="str">
            <v>CC1</v>
          </cell>
          <cell r="D257">
            <v>0</v>
          </cell>
        </row>
        <row r="258">
          <cell r="A258" t="str">
            <v>CC104450</v>
          </cell>
          <cell r="B258" t="str">
            <v>CC1</v>
          </cell>
          <cell r="D258">
            <v>0</v>
          </cell>
        </row>
        <row r="259">
          <cell r="A259" t="str">
            <v>CC104491</v>
          </cell>
          <cell r="B259" t="str">
            <v>CC1</v>
          </cell>
          <cell r="D259">
            <v>30</v>
          </cell>
          <cell r="E259" t="str">
            <v>PC</v>
          </cell>
          <cell r="F259" t="str">
            <v>TCM</v>
          </cell>
        </row>
        <row r="260">
          <cell r="A260" t="str">
            <v>CC104492</v>
          </cell>
          <cell r="B260" t="str">
            <v>CC1</v>
          </cell>
          <cell r="D260">
            <v>0</v>
          </cell>
        </row>
        <row r="261">
          <cell r="A261" t="str">
            <v>CC104493</v>
          </cell>
          <cell r="B261" t="str">
            <v>CC1</v>
          </cell>
          <cell r="D261">
            <v>0</v>
          </cell>
        </row>
        <row r="262">
          <cell r="A262" t="str">
            <v>CC104501</v>
          </cell>
          <cell r="B262" t="str">
            <v>CC1</v>
          </cell>
          <cell r="C262" t="str">
            <v>31C</v>
          </cell>
          <cell r="D262">
            <v>120</v>
          </cell>
          <cell r="E262" t="str">
            <v>PC</v>
          </cell>
          <cell r="F262" t="str">
            <v>TCM</v>
          </cell>
        </row>
        <row r="263">
          <cell r="A263" t="str">
            <v>CC104502</v>
          </cell>
          <cell r="B263" t="str">
            <v>CC1</v>
          </cell>
          <cell r="C263" t="str">
            <v>32M</v>
          </cell>
          <cell r="D263">
            <v>40</v>
          </cell>
          <cell r="E263" t="str">
            <v>PC</v>
          </cell>
          <cell r="F263" t="str">
            <v>TKM</v>
          </cell>
        </row>
        <row r="264">
          <cell r="A264" t="str">
            <v>CC104511</v>
          </cell>
          <cell r="B264" t="str">
            <v>CC1</v>
          </cell>
          <cell r="C264" t="str">
            <v>32M</v>
          </cell>
          <cell r="D264">
            <v>30</v>
          </cell>
          <cell r="E264" t="str">
            <v>PC</v>
          </cell>
          <cell r="F264" t="str">
            <v>TCM</v>
          </cell>
        </row>
        <row r="265">
          <cell r="A265" t="str">
            <v>CC104516</v>
          </cell>
          <cell r="B265" t="str">
            <v>CC1</v>
          </cell>
          <cell r="D265">
            <v>0</v>
          </cell>
        </row>
        <row r="266">
          <cell r="A266" t="str">
            <v>CC104570</v>
          </cell>
          <cell r="B266" t="str">
            <v>CC1</v>
          </cell>
          <cell r="D266">
            <v>0</v>
          </cell>
        </row>
        <row r="267">
          <cell r="A267" t="str">
            <v>CC104571</v>
          </cell>
          <cell r="B267" t="str">
            <v>CC1</v>
          </cell>
          <cell r="D267">
            <v>0</v>
          </cell>
        </row>
        <row r="268">
          <cell r="A268" t="str">
            <v>CC104580</v>
          </cell>
          <cell r="B268" t="str">
            <v>CC1</v>
          </cell>
          <cell r="D268">
            <v>0</v>
          </cell>
        </row>
        <row r="269">
          <cell r="A269" t="str">
            <v>CC104581</v>
          </cell>
          <cell r="B269" t="str">
            <v>CC1</v>
          </cell>
          <cell r="D269">
            <v>0</v>
          </cell>
        </row>
        <row r="270">
          <cell r="A270" t="str">
            <v>CC104590</v>
          </cell>
          <cell r="B270" t="str">
            <v>CC1</v>
          </cell>
          <cell r="D270">
            <v>0</v>
          </cell>
        </row>
        <row r="271">
          <cell r="A271" t="str">
            <v>CC104591</v>
          </cell>
          <cell r="B271" t="str">
            <v>CC1</v>
          </cell>
          <cell r="D271">
            <v>0</v>
          </cell>
        </row>
        <row r="272">
          <cell r="A272" t="str">
            <v>CC104705</v>
          </cell>
          <cell r="B272" t="str">
            <v>CC1</v>
          </cell>
          <cell r="C272" t="str">
            <v>32B</v>
          </cell>
          <cell r="D272">
            <v>200</v>
          </cell>
          <cell r="E272" t="str">
            <v>PC</v>
          </cell>
          <cell r="F272" t="str">
            <v>0DM</v>
          </cell>
        </row>
        <row r="273">
          <cell r="A273" t="str">
            <v>CC104731</v>
          </cell>
          <cell r="B273" t="str">
            <v>CC1</v>
          </cell>
          <cell r="D273">
            <v>0</v>
          </cell>
        </row>
        <row r="274">
          <cell r="A274" t="str">
            <v>CC104732</v>
          </cell>
          <cell r="B274" t="str">
            <v>CC1</v>
          </cell>
          <cell r="C274" t="str">
            <v>32M</v>
          </cell>
          <cell r="D274">
            <v>40</v>
          </cell>
          <cell r="E274" t="str">
            <v>PC</v>
          </cell>
          <cell r="F274" t="str">
            <v>TCM</v>
          </cell>
        </row>
        <row r="275">
          <cell r="A275" t="str">
            <v>CC104752</v>
          </cell>
          <cell r="B275" t="str">
            <v>CC1</v>
          </cell>
          <cell r="C275" t="str">
            <v>32M</v>
          </cell>
          <cell r="D275">
            <v>10</v>
          </cell>
          <cell r="E275" t="str">
            <v>PC</v>
          </cell>
          <cell r="F275" t="str">
            <v>TKM</v>
          </cell>
        </row>
        <row r="276">
          <cell r="A276" t="str">
            <v>CC104753</v>
          </cell>
          <cell r="B276" t="str">
            <v>CC1</v>
          </cell>
          <cell r="D276">
            <v>0</v>
          </cell>
        </row>
        <row r="277">
          <cell r="A277" t="str">
            <v>CC104757</v>
          </cell>
          <cell r="B277" t="str">
            <v>CC1</v>
          </cell>
          <cell r="D277">
            <v>0</v>
          </cell>
        </row>
        <row r="278">
          <cell r="A278" t="str">
            <v>CC104758</v>
          </cell>
          <cell r="B278" t="str">
            <v>CC1</v>
          </cell>
          <cell r="D278">
            <v>0</v>
          </cell>
        </row>
        <row r="279">
          <cell r="A279" t="str">
            <v>CC104763</v>
          </cell>
          <cell r="B279" t="str">
            <v>CC1</v>
          </cell>
          <cell r="D279">
            <v>0</v>
          </cell>
        </row>
        <row r="280">
          <cell r="A280" t="str">
            <v>CC104767</v>
          </cell>
          <cell r="B280" t="str">
            <v>CC1</v>
          </cell>
          <cell r="C280" t="str">
            <v>31C</v>
          </cell>
          <cell r="D280">
            <v>0</v>
          </cell>
        </row>
        <row r="281">
          <cell r="A281" t="str">
            <v>CC104772</v>
          </cell>
          <cell r="B281" t="str">
            <v>CC1</v>
          </cell>
          <cell r="C281" t="str">
            <v>32M</v>
          </cell>
          <cell r="D281">
            <v>60</v>
          </cell>
          <cell r="E281" t="str">
            <v>PC</v>
          </cell>
          <cell r="F281" t="str">
            <v>TCM</v>
          </cell>
        </row>
        <row r="282">
          <cell r="A282" t="str">
            <v>CC104773</v>
          </cell>
          <cell r="B282" t="str">
            <v>CC1</v>
          </cell>
          <cell r="D282">
            <v>0</v>
          </cell>
        </row>
        <row r="283">
          <cell r="A283" t="str">
            <v>CC104778</v>
          </cell>
          <cell r="B283" t="str">
            <v>CC1</v>
          </cell>
          <cell r="C283" t="str">
            <v>32M</v>
          </cell>
          <cell r="D283">
            <v>40</v>
          </cell>
          <cell r="E283" t="str">
            <v>PC</v>
          </cell>
          <cell r="F283" t="str">
            <v>TKM</v>
          </cell>
        </row>
        <row r="284">
          <cell r="A284" t="str">
            <v>CC104779</v>
          </cell>
          <cell r="B284" t="str">
            <v>CC1</v>
          </cell>
          <cell r="C284" t="str">
            <v>32M</v>
          </cell>
          <cell r="D284">
            <v>20</v>
          </cell>
          <cell r="E284" t="str">
            <v>PC</v>
          </cell>
          <cell r="F284" t="str">
            <v>0DM</v>
          </cell>
        </row>
        <row r="285">
          <cell r="A285" t="str">
            <v>CC104780</v>
          </cell>
          <cell r="B285" t="str">
            <v>CC1</v>
          </cell>
          <cell r="C285" t="str">
            <v>32M</v>
          </cell>
          <cell r="D285">
            <v>16</v>
          </cell>
          <cell r="E285" t="str">
            <v>PC</v>
          </cell>
          <cell r="F285" t="str">
            <v>0DM</v>
          </cell>
        </row>
        <row r="286">
          <cell r="A286" t="str">
            <v>CC104781</v>
          </cell>
          <cell r="B286" t="str">
            <v>CC1</v>
          </cell>
          <cell r="C286" t="str">
            <v>32M</v>
          </cell>
          <cell r="D286">
            <v>0</v>
          </cell>
        </row>
        <row r="287">
          <cell r="A287" t="str">
            <v>CC104783</v>
          </cell>
          <cell r="B287" t="str">
            <v>CC1</v>
          </cell>
          <cell r="C287" t="str">
            <v>32M</v>
          </cell>
          <cell r="D287">
            <v>0</v>
          </cell>
        </row>
        <row r="288">
          <cell r="A288" t="str">
            <v>CC104784</v>
          </cell>
          <cell r="B288" t="str">
            <v>CC1</v>
          </cell>
          <cell r="C288" t="str">
            <v>32M</v>
          </cell>
          <cell r="D288">
            <v>0</v>
          </cell>
        </row>
        <row r="289">
          <cell r="A289" t="str">
            <v>CC104793</v>
          </cell>
          <cell r="B289" t="str">
            <v>CC1</v>
          </cell>
          <cell r="C289" t="str">
            <v>32M</v>
          </cell>
          <cell r="D289">
            <v>32</v>
          </cell>
          <cell r="E289" t="str">
            <v>PC</v>
          </cell>
          <cell r="F289" t="str">
            <v>P6L</v>
          </cell>
        </row>
        <row r="290">
          <cell r="A290" t="str">
            <v>CC104813</v>
          </cell>
          <cell r="B290" t="str">
            <v>CC1</v>
          </cell>
          <cell r="D290">
            <v>0</v>
          </cell>
        </row>
        <row r="291">
          <cell r="A291" t="str">
            <v>CC104814</v>
          </cell>
          <cell r="B291" t="str">
            <v>CC1</v>
          </cell>
          <cell r="D291">
            <v>0</v>
          </cell>
        </row>
        <row r="292">
          <cell r="A292" t="str">
            <v>CC104862</v>
          </cell>
          <cell r="B292" t="str">
            <v>CC1</v>
          </cell>
          <cell r="D292">
            <v>0</v>
          </cell>
        </row>
        <row r="293">
          <cell r="A293" t="str">
            <v>CC105029</v>
          </cell>
          <cell r="B293" t="str">
            <v>CC1</v>
          </cell>
          <cell r="D293">
            <v>0</v>
          </cell>
        </row>
        <row r="294">
          <cell r="A294" t="str">
            <v>CC105040</v>
          </cell>
          <cell r="B294" t="str">
            <v>CC1</v>
          </cell>
          <cell r="C294" t="str">
            <v>32M</v>
          </cell>
          <cell r="D294">
            <v>400</v>
          </cell>
          <cell r="E294" t="str">
            <v>PC</v>
          </cell>
          <cell r="F294" t="str">
            <v>TKM</v>
          </cell>
        </row>
        <row r="295">
          <cell r="A295" t="str">
            <v>CC105043</v>
          </cell>
          <cell r="B295" t="str">
            <v>CC1</v>
          </cell>
          <cell r="C295" t="str">
            <v>32B</v>
          </cell>
          <cell r="D295">
            <v>100</v>
          </cell>
          <cell r="E295" t="str">
            <v>PC</v>
          </cell>
          <cell r="F295" t="str">
            <v>0DM</v>
          </cell>
        </row>
        <row r="296">
          <cell r="A296" t="str">
            <v>CC105059</v>
          </cell>
          <cell r="B296" t="str">
            <v>CC1</v>
          </cell>
          <cell r="C296" t="str">
            <v>32B</v>
          </cell>
          <cell r="D296">
            <v>80</v>
          </cell>
          <cell r="E296" t="str">
            <v>PC</v>
          </cell>
          <cell r="F296" t="str">
            <v>0DM</v>
          </cell>
        </row>
        <row r="297">
          <cell r="A297" t="str">
            <v>CC105080</v>
          </cell>
          <cell r="B297" t="str">
            <v>CC1</v>
          </cell>
          <cell r="C297" t="str">
            <v>32M</v>
          </cell>
          <cell r="D297">
            <v>50</v>
          </cell>
          <cell r="E297" t="str">
            <v>PC</v>
          </cell>
          <cell r="F297" t="str">
            <v>1DM</v>
          </cell>
        </row>
        <row r="298">
          <cell r="A298" t="str">
            <v>CC105094</v>
          </cell>
          <cell r="B298" t="str">
            <v>CC1</v>
          </cell>
          <cell r="C298" t="str">
            <v>32M</v>
          </cell>
          <cell r="D298">
            <v>30</v>
          </cell>
          <cell r="E298" t="str">
            <v>PC</v>
          </cell>
          <cell r="F298" t="str">
            <v>0DM</v>
          </cell>
        </row>
        <row r="299">
          <cell r="A299" t="str">
            <v>CC105095</v>
          </cell>
          <cell r="B299" t="str">
            <v>CC1</v>
          </cell>
          <cell r="C299" t="str">
            <v>32M</v>
          </cell>
          <cell r="D299">
            <v>30</v>
          </cell>
          <cell r="E299" t="str">
            <v>PC</v>
          </cell>
          <cell r="F299" t="str">
            <v>0DM</v>
          </cell>
        </row>
        <row r="300">
          <cell r="A300" t="str">
            <v>CC105096</v>
          </cell>
          <cell r="B300" t="str">
            <v>CC1</v>
          </cell>
          <cell r="C300" t="str">
            <v>32M</v>
          </cell>
          <cell r="D300">
            <v>125</v>
          </cell>
          <cell r="E300" t="str">
            <v>PC</v>
          </cell>
          <cell r="F300" t="str">
            <v>2DM</v>
          </cell>
        </row>
        <row r="301">
          <cell r="A301" t="str">
            <v>CC105097</v>
          </cell>
          <cell r="B301" t="str">
            <v>CC1</v>
          </cell>
          <cell r="C301" t="str">
            <v>32M</v>
          </cell>
          <cell r="D301">
            <v>30</v>
          </cell>
          <cell r="E301" t="str">
            <v>PC</v>
          </cell>
          <cell r="F301" t="str">
            <v>0DM</v>
          </cell>
        </row>
        <row r="302">
          <cell r="A302" t="str">
            <v>CC105098</v>
          </cell>
          <cell r="B302" t="str">
            <v>CC1</v>
          </cell>
          <cell r="D302">
            <v>0</v>
          </cell>
        </row>
        <row r="303">
          <cell r="A303" t="str">
            <v>CC105099</v>
          </cell>
          <cell r="B303" t="str">
            <v>CC1</v>
          </cell>
          <cell r="D303">
            <v>0</v>
          </cell>
        </row>
        <row r="304">
          <cell r="A304" t="str">
            <v>CC105104</v>
          </cell>
          <cell r="B304" t="str">
            <v>CC1</v>
          </cell>
          <cell r="C304" t="str">
            <v>32M</v>
          </cell>
          <cell r="D304">
            <v>200</v>
          </cell>
          <cell r="E304" t="str">
            <v>PC</v>
          </cell>
          <cell r="F304" t="str">
            <v>TKM</v>
          </cell>
        </row>
        <row r="305">
          <cell r="A305" t="str">
            <v>CC105116</v>
          </cell>
          <cell r="B305" t="str">
            <v>CC1</v>
          </cell>
          <cell r="C305" t="str">
            <v>32M</v>
          </cell>
          <cell r="D305">
            <v>60</v>
          </cell>
          <cell r="E305" t="str">
            <v>PC</v>
          </cell>
          <cell r="F305" t="str">
            <v>TCM</v>
          </cell>
        </row>
        <row r="306">
          <cell r="A306" t="str">
            <v>CC105126</v>
          </cell>
          <cell r="B306" t="str">
            <v>CC1</v>
          </cell>
          <cell r="C306" t="str">
            <v>32B</v>
          </cell>
          <cell r="D306">
            <v>150</v>
          </cell>
          <cell r="E306" t="str">
            <v>PC</v>
          </cell>
          <cell r="F306" t="str">
            <v>0DM</v>
          </cell>
        </row>
        <row r="307">
          <cell r="A307" t="str">
            <v>CC105147</v>
          </cell>
          <cell r="B307" t="str">
            <v>CC1</v>
          </cell>
          <cell r="C307" t="str">
            <v>32M</v>
          </cell>
          <cell r="D307">
            <v>64</v>
          </cell>
          <cell r="E307" t="str">
            <v>PC</v>
          </cell>
          <cell r="F307" t="str">
            <v>TCM</v>
          </cell>
        </row>
        <row r="308">
          <cell r="A308" t="str">
            <v>CC105163</v>
          </cell>
          <cell r="B308" t="str">
            <v>CC1</v>
          </cell>
          <cell r="C308" t="str">
            <v>32M</v>
          </cell>
          <cell r="D308">
            <v>20</v>
          </cell>
          <cell r="E308" t="str">
            <v>PC</v>
          </cell>
          <cell r="F308" t="str">
            <v>P4L</v>
          </cell>
        </row>
        <row r="309">
          <cell r="A309" t="str">
            <v>CC105179</v>
          </cell>
          <cell r="B309" t="str">
            <v>CC1</v>
          </cell>
          <cell r="D309">
            <v>0</v>
          </cell>
        </row>
        <row r="310">
          <cell r="A310" t="str">
            <v>CC105190</v>
          </cell>
          <cell r="B310" t="str">
            <v>CC1</v>
          </cell>
          <cell r="C310" t="str">
            <v>32M</v>
          </cell>
          <cell r="D310">
            <v>120</v>
          </cell>
          <cell r="E310" t="str">
            <v>PC</v>
          </cell>
          <cell r="F310" t="str">
            <v>TKM</v>
          </cell>
        </row>
        <row r="311">
          <cell r="A311" t="str">
            <v>CC105332</v>
          </cell>
          <cell r="B311" t="str">
            <v>CC1</v>
          </cell>
          <cell r="C311" t="str">
            <v>32M</v>
          </cell>
          <cell r="D311">
            <v>400</v>
          </cell>
          <cell r="E311" t="str">
            <v>PC</v>
          </cell>
          <cell r="F311" t="str">
            <v>TCM</v>
          </cell>
        </row>
        <row r="312">
          <cell r="A312" t="str">
            <v>CC105343</v>
          </cell>
          <cell r="B312" t="str">
            <v>CC1</v>
          </cell>
          <cell r="D312">
            <v>0</v>
          </cell>
        </row>
        <row r="313">
          <cell r="A313" t="str">
            <v>CC105359</v>
          </cell>
          <cell r="B313" t="str">
            <v>CC1</v>
          </cell>
          <cell r="C313" t="str">
            <v>32M</v>
          </cell>
          <cell r="D313">
            <v>30</v>
          </cell>
          <cell r="E313" t="str">
            <v>PC</v>
          </cell>
          <cell r="F313" t="str">
            <v>TKM</v>
          </cell>
        </row>
        <row r="314">
          <cell r="A314" t="str">
            <v>CC105360</v>
          </cell>
          <cell r="B314" t="str">
            <v>CC1</v>
          </cell>
          <cell r="C314" t="str">
            <v>32M</v>
          </cell>
          <cell r="D314">
            <v>36</v>
          </cell>
          <cell r="E314" t="str">
            <v>PC</v>
          </cell>
          <cell r="F314" t="str">
            <v>P4C</v>
          </cell>
        </row>
        <row r="315">
          <cell r="A315" t="str">
            <v>CC105361</v>
          </cell>
          <cell r="B315" t="str">
            <v>CC1</v>
          </cell>
          <cell r="C315" t="str">
            <v>32M</v>
          </cell>
          <cell r="D315">
            <v>100</v>
          </cell>
          <cell r="E315" t="str">
            <v>PC</v>
          </cell>
          <cell r="F315" t="str">
            <v>P4C</v>
          </cell>
        </row>
        <row r="316">
          <cell r="A316" t="str">
            <v>CC105362</v>
          </cell>
          <cell r="B316" t="str">
            <v>CC1</v>
          </cell>
          <cell r="C316" t="str">
            <v>32M</v>
          </cell>
          <cell r="D316">
            <v>300</v>
          </cell>
          <cell r="E316" t="str">
            <v>PC</v>
          </cell>
          <cell r="F316" t="str">
            <v>3DM</v>
          </cell>
        </row>
        <row r="317">
          <cell r="A317" t="str">
            <v>CC105376</v>
          </cell>
          <cell r="B317" t="str">
            <v>CC1</v>
          </cell>
          <cell r="D317">
            <v>0</v>
          </cell>
        </row>
        <row r="318">
          <cell r="A318" t="str">
            <v>CC105399</v>
          </cell>
          <cell r="B318" t="str">
            <v>CC1</v>
          </cell>
          <cell r="C318" t="str">
            <v>32B</v>
          </cell>
          <cell r="D318">
            <v>150</v>
          </cell>
          <cell r="E318" t="str">
            <v>PC</v>
          </cell>
          <cell r="F318" t="str">
            <v>0DM</v>
          </cell>
        </row>
        <row r="319">
          <cell r="A319" t="str">
            <v>CC105439</v>
          </cell>
          <cell r="B319" t="str">
            <v>CC1</v>
          </cell>
          <cell r="C319" t="str">
            <v>32M</v>
          </cell>
          <cell r="D319">
            <v>40</v>
          </cell>
          <cell r="E319" t="str">
            <v>PC</v>
          </cell>
          <cell r="F319" t="str">
            <v>TKM</v>
          </cell>
        </row>
        <row r="320">
          <cell r="A320" t="str">
            <v>CC105443</v>
          </cell>
          <cell r="B320" t="str">
            <v>CC1</v>
          </cell>
          <cell r="C320" t="str">
            <v>32M</v>
          </cell>
          <cell r="D320">
            <v>40</v>
          </cell>
          <cell r="E320" t="str">
            <v>PC</v>
          </cell>
          <cell r="F320" t="str">
            <v>TKM</v>
          </cell>
        </row>
        <row r="321">
          <cell r="A321" t="str">
            <v>CC105444</v>
          </cell>
          <cell r="B321" t="str">
            <v>CC1</v>
          </cell>
          <cell r="C321" t="str">
            <v>32M</v>
          </cell>
          <cell r="D321">
            <v>5</v>
          </cell>
          <cell r="E321" t="str">
            <v>PC</v>
          </cell>
          <cell r="F321" t="str">
            <v>TNP</v>
          </cell>
        </row>
        <row r="322">
          <cell r="A322" t="str">
            <v>CC105446</v>
          </cell>
          <cell r="B322" t="str">
            <v>CC1</v>
          </cell>
          <cell r="C322" t="str">
            <v>32M</v>
          </cell>
          <cell r="D322">
            <v>40</v>
          </cell>
          <cell r="E322" t="str">
            <v>PC</v>
          </cell>
          <cell r="F322" t="str">
            <v>TKM</v>
          </cell>
        </row>
        <row r="323">
          <cell r="A323" t="str">
            <v>CC105450</v>
          </cell>
          <cell r="B323" t="str">
            <v>CC1</v>
          </cell>
          <cell r="C323" t="str">
            <v>32M</v>
          </cell>
          <cell r="D323">
            <v>10</v>
          </cell>
          <cell r="E323" t="str">
            <v>PC</v>
          </cell>
          <cell r="F323" t="str">
            <v>TNP</v>
          </cell>
        </row>
        <row r="324">
          <cell r="A324" t="str">
            <v>CC105475</v>
          </cell>
          <cell r="B324" t="str">
            <v>CC1</v>
          </cell>
          <cell r="D324">
            <v>0</v>
          </cell>
        </row>
        <row r="325">
          <cell r="A325" t="str">
            <v>CC105479</v>
          </cell>
          <cell r="B325" t="str">
            <v>CC1</v>
          </cell>
          <cell r="D325">
            <v>0</v>
          </cell>
        </row>
        <row r="326">
          <cell r="A326" t="str">
            <v>CC105483</v>
          </cell>
          <cell r="B326" t="str">
            <v>CC1</v>
          </cell>
          <cell r="C326" t="str">
            <v>32M</v>
          </cell>
          <cell r="D326">
            <v>100</v>
          </cell>
          <cell r="E326" t="str">
            <v>PC</v>
          </cell>
          <cell r="F326" t="str">
            <v>2DM</v>
          </cell>
        </row>
        <row r="327">
          <cell r="A327" t="str">
            <v>CC105487</v>
          </cell>
          <cell r="B327" t="str">
            <v>CC1</v>
          </cell>
          <cell r="C327" t="str">
            <v>32M</v>
          </cell>
          <cell r="D327">
            <v>40</v>
          </cell>
          <cell r="E327" t="str">
            <v>PC</v>
          </cell>
          <cell r="F327" t="str">
            <v>0DM</v>
          </cell>
        </row>
        <row r="328">
          <cell r="A328" t="str">
            <v>CC105488</v>
          </cell>
          <cell r="B328" t="str">
            <v>CC1</v>
          </cell>
          <cell r="C328" t="str">
            <v>32M</v>
          </cell>
          <cell r="D328">
            <v>50</v>
          </cell>
          <cell r="E328" t="str">
            <v>PC</v>
          </cell>
          <cell r="F328" t="str">
            <v>TKM</v>
          </cell>
        </row>
        <row r="329">
          <cell r="A329" t="str">
            <v>CC105500</v>
          </cell>
          <cell r="B329" t="str">
            <v>CC1</v>
          </cell>
          <cell r="C329" t="str">
            <v>32M</v>
          </cell>
          <cell r="D329">
            <v>20</v>
          </cell>
          <cell r="E329" t="str">
            <v>PC</v>
          </cell>
          <cell r="F329" t="str">
            <v>1DM</v>
          </cell>
        </row>
        <row r="330">
          <cell r="A330" t="str">
            <v>CC105509</v>
          </cell>
          <cell r="B330" t="str">
            <v>CC1</v>
          </cell>
          <cell r="C330" t="str">
            <v>32M</v>
          </cell>
          <cell r="D330">
            <v>20</v>
          </cell>
          <cell r="E330" t="str">
            <v>PC</v>
          </cell>
          <cell r="F330" t="str">
            <v>1DM</v>
          </cell>
        </row>
        <row r="331">
          <cell r="A331" t="str">
            <v>CC105573</v>
          </cell>
          <cell r="B331" t="str">
            <v>CC1</v>
          </cell>
          <cell r="C331" t="str">
            <v>32M</v>
          </cell>
          <cell r="D331">
            <v>50</v>
          </cell>
          <cell r="E331" t="str">
            <v>PC</v>
          </cell>
          <cell r="F331" t="str">
            <v>1DM</v>
          </cell>
        </row>
        <row r="332">
          <cell r="A332" t="str">
            <v>CC105654</v>
          </cell>
          <cell r="B332" t="str">
            <v>CC1</v>
          </cell>
          <cell r="D332">
            <v>0</v>
          </cell>
        </row>
        <row r="333">
          <cell r="A333" t="str">
            <v>CC105655</v>
          </cell>
          <cell r="B333" t="str">
            <v>CC1</v>
          </cell>
          <cell r="D333">
            <v>0</v>
          </cell>
        </row>
        <row r="334">
          <cell r="A334" t="str">
            <v>CC105656</v>
          </cell>
          <cell r="B334" t="str">
            <v>CC1</v>
          </cell>
          <cell r="C334" t="str">
            <v>32M</v>
          </cell>
          <cell r="D334">
            <v>45</v>
          </cell>
          <cell r="E334" t="str">
            <v>PC</v>
          </cell>
          <cell r="F334" t="str">
            <v>3DM</v>
          </cell>
        </row>
        <row r="335">
          <cell r="A335" t="str">
            <v>CC105657</v>
          </cell>
          <cell r="B335" t="str">
            <v>CC1</v>
          </cell>
          <cell r="C335" t="str">
            <v>32M</v>
          </cell>
          <cell r="D335">
            <v>45</v>
          </cell>
          <cell r="E335" t="str">
            <v>PC</v>
          </cell>
          <cell r="F335" t="str">
            <v>3DM</v>
          </cell>
        </row>
        <row r="336">
          <cell r="A336" t="str">
            <v>CC105742</v>
          </cell>
          <cell r="B336" t="str">
            <v>CC1</v>
          </cell>
          <cell r="D336">
            <v>0</v>
          </cell>
        </row>
        <row r="337">
          <cell r="A337" t="str">
            <v>CC105847</v>
          </cell>
          <cell r="B337" t="str">
            <v>CC1</v>
          </cell>
          <cell r="D337">
            <v>0</v>
          </cell>
        </row>
        <row r="338">
          <cell r="A338" t="str">
            <v>CC105848</v>
          </cell>
          <cell r="B338" t="str">
            <v>CC1</v>
          </cell>
          <cell r="C338" t="str">
            <v>32M</v>
          </cell>
          <cell r="D338">
            <v>296</v>
          </cell>
          <cell r="E338" t="str">
            <v>PC</v>
          </cell>
          <cell r="F338" t="str">
            <v>0DM</v>
          </cell>
        </row>
        <row r="339">
          <cell r="A339" t="str">
            <v>CC105858</v>
          </cell>
          <cell r="B339" t="str">
            <v>CC1</v>
          </cell>
          <cell r="C339" t="str">
            <v>31M</v>
          </cell>
          <cell r="D339">
            <v>500</v>
          </cell>
          <cell r="E339" t="str">
            <v>PC</v>
          </cell>
          <cell r="F339" t="str">
            <v>0DM</v>
          </cell>
        </row>
        <row r="340">
          <cell r="A340" t="str">
            <v>CC105859</v>
          </cell>
          <cell r="B340" t="str">
            <v>CC1</v>
          </cell>
          <cell r="D340">
            <v>0</v>
          </cell>
        </row>
        <row r="341">
          <cell r="A341" t="str">
            <v>CC105898</v>
          </cell>
          <cell r="B341" t="str">
            <v>CC1</v>
          </cell>
          <cell r="D341">
            <v>0</v>
          </cell>
        </row>
        <row r="342">
          <cell r="A342" t="str">
            <v>CC106045</v>
          </cell>
          <cell r="B342" t="str">
            <v>CC1</v>
          </cell>
          <cell r="D342">
            <v>0</v>
          </cell>
        </row>
        <row r="343">
          <cell r="A343" t="str">
            <v>CC106098</v>
          </cell>
          <cell r="B343" t="str">
            <v>CC1</v>
          </cell>
          <cell r="C343" t="str">
            <v>32B</v>
          </cell>
          <cell r="D343">
            <v>100</v>
          </cell>
          <cell r="E343" t="str">
            <v>PC</v>
          </cell>
          <cell r="F343" t="str">
            <v>P4C</v>
          </cell>
        </row>
        <row r="344">
          <cell r="A344" t="str">
            <v>CC106102</v>
          </cell>
          <cell r="B344" t="str">
            <v>CC1</v>
          </cell>
          <cell r="C344" t="str">
            <v>32B</v>
          </cell>
          <cell r="D344">
            <v>22</v>
          </cell>
          <cell r="E344" t="str">
            <v>PC</v>
          </cell>
          <cell r="F344" t="str">
            <v>TCM</v>
          </cell>
        </row>
        <row r="345">
          <cell r="A345" t="str">
            <v>CC106104</v>
          </cell>
          <cell r="B345" t="str">
            <v>CC1</v>
          </cell>
          <cell r="C345" t="str">
            <v>32B</v>
          </cell>
          <cell r="D345">
            <v>22</v>
          </cell>
          <cell r="E345" t="str">
            <v>PC</v>
          </cell>
          <cell r="F345" t="str">
            <v>TCM</v>
          </cell>
        </row>
        <row r="346">
          <cell r="A346" t="str">
            <v>CC106144</v>
          </cell>
          <cell r="B346" t="str">
            <v>CC1</v>
          </cell>
          <cell r="C346" t="str">
            <v>32M</v>
          </cell>
          <cell r="D346">
            <v>140</v>
          </cell>
          <cell r="E346" t="str">
            <v>PC</v>
          </cell>
          <cell r="F346" t="str">
            <v>1DM</v>
          </cell>
        </row>
        <row r="347">
          <cell r="A347" t="str">
            <v>CC106157</v>
          </cell>
          <cell r="B347" t="str">
            <v>CC1</v>
          </cell>
          <cell r="C347" t="str">
            <v>32M</v>
          </cell>
          <cell r="D347">
            <v>140</v>
          </cell>
          <cell r="E347" t="str">
            <v>PC</v>
          </cell>
          <cell r="F347" t="str">
            <v>1DM</v>
          </cell>
        </row>
        <row r="348">
          <cell r="A348" t="str">
            <v>CC106180</v>
          </cell>
          <cell r="B348" t="str">
            <v>CC1</v>
          </cell>
          <cell r="C348" t="str">
            <v>32M</v>
          </cell>
          <cell r="D348">
            <v>40</v>
          </cell>
          <cell r="E348" t="str">
            <v>PC</v>
          </cell>
          <cell r="F348" t="str">
            <v>TCM</v>
          </cell>
        </row>
        <row r="349">
          <cell r="A349" t="str">
            <v>CC106215</v>
          </cell>
          <cell r="B349" t="str">
            <v>CC1</v>
          </cell>
          <cell r="C349" t="str">
            <v>32M</v>
          </cell>
          <cell r="D349">
            <v>550</v>
          </cell>
          <cell r="E349" t="str">
            <v>PC</v>
          </cell>
          <cell r="F349" t="str">
            <v>TKM</v>
          </cell>
        </row>
        <row r="350">
          <cell r="A350" t="str">
            <v>CC106216</v>
          </cell>
          <cell r="B350" t="str">
            <v>CC1</v>
          </cell>
          <cell r="C350" t="str">
            <v>32M</v>
          </cell>
          <cell r="D350">
            <v>50</v>
          </cell>
          <cell r="E350" t="str">
            <v>PC</v>
          </cell>
          <cell r="F350" t="str">
            <v>SMP</v>
          </cell>
        </row>
        <row r="351">
          <cell r="A351" t="str">
            <v>CC106243</v>
          </cell>
          <cell r="B351" t="str">
            <v>CC1</v>
          </cell>
          <cell r="C351" t="str">
            <v>32M</v>
          </cell>
          <cell r="D351">
            <v>50</v>
          </cell>
          <cell r="E351" t="str">
            <v>PC</v>
          </cell>
          <cell r="F351" t="str">
            <v>TCM</v>
          </cell>
        </row>
        <row r="352">
          <cell r="A352" t="str">
            <v>CC106309</v>
          </cell>
          <cell r="B352" t="str">
            <v>CC1</v>
          </cell>
          <cell r="D352">
            <v>0</v>
          </cell>
        </row>
        <row r="353">
          <cell r="A353" t="str">
            <v>CC106321</v>
          </cell>
          <cell r="B353" t="str">
            <v>CC1</v>
          </cell>
          <cell r="D353">
            <v>0</v>
          </cell>
        </row>
        <row r="354">
          <cell r="A354" t="str">
            <v>CC106322</v>
          </cell>
          <cell r="B354" t="str">
            <v>CC1</v>
          </cell>
          <cell r="D354">
            <v>0</v>
          </cell>
        </row>
        <row r="355">
          <cell r="A355" t="str">
            <v>CC106364</v>
          </cell>
          <cell r="B355" t="str">
            <v>CC1</v>
          </cell>
          <cell r="C355" t="str">
            <v>32M</v>
          </cell>
          <cell r="D355">
            <v>40</v>
          </cell>
          <cell r="E355" t="str">
            <v>PC</v>
          </cell>
          <cell r="F355" t="str">
            <v>P4C</v>
          </cell>
        </row>
        <row r="356">
          <cell r="A356" t="str">
            <v>CC106374</v>
          </cell>
          <cell r="B356" t="str">
            <v>CC1</v>
          </cell>
          <cell r="C356" t="str">
            <v>32M</v>
          </cell>
          <cell r="D356">
            <v>40</v>
          </cell>
          <cell r="E356" t="str">
            <v>PC</v>
          </cell>
          <cell r="F356" t="str">
            <v>P4C</v>
          </cell>
        </row>
        <row r="357">
          <cell r="A357" t="str">
            <v>CC106431</v>
          </cell>
          <cell r="B357" t="str">
            <v>CC1</v>
          </cell>
          <cell r="C357" t="str">
            <v>32M</v>
          </cell>
          <cell r="D357">
            <v>30</v>
          </cell>
          <cell r="E357" t="str">
            <v>PC</v>
          </cell>
          <cell r="F357" t="str">
            <v>TKM</v>
          </cell>
        </row>
        <row r="358">
          <cell r="A358" t="str">
            <v>CC106432</v>
          </cell>
          <cell r="B358" t="str">
            <v>CC1</v>
          </cell>
          <cell r="C358" t="str">
            <v>32M</v>
          </cell>
          <cell r="D358">
            <v>50</v>
          </cell>
          <cell r="E358" t="str">
            <v>PC</v>
          </cell>
          <cell r="F358" t="str">
            <v>TKM</v>
          </cell>
        </row>
        <row r="359">
          <cell r="A359" t="str">
            <v>CC106490</v>
          </cell>
          <cell r="B359" t="str">
            <v>CC1</v>
          </cell>
          <cell r="D359">
            <v>0</v>
          </cell>
        </row>
        <row r="360">
          <cell r="A360" t="str">
            <v>CC106496</v>
          </cell>
          <cell r="B360" t="str">
            <v>CC1</v>
          </cell>
          <cell r="C360" t="str">
            <v>32B</v>
          </cell>
          <cell r="D360">
            <v>20</v>
          </cell>
          <cell r="E360" t="str">
            <v>PC</v>
          </cell>
          <cell r="F360" t="str">
            <v>0DM</v>
          </cell>
        </row>
        <row r="361">
          <cell r="A361" t="str">
            <v>CC106506</v>
          </cell>
          <cell r="B361" t="str">
            <v>CC1</v>
          </cell>
          <cell r="D361">
            <v>0</v>
          </cell>
        </row>
        <row r="362">
          <cell r="A362" t="str">
            <v>CC106508</v>
          </cell>
          <cell r="B362" t="str">
            <v>CC1</v>
          </cell>
          <cell r="D362">
            <v>0</v>
          </cell>
        </row>
        <row r="363">
          <cell r="A363" t="str">
            <v>CC106545</v>
          </cell>
          <cell r="B363" t="str">
            <v>CC1</v>
          </cell>
          <cell r="D363">
            <v>0</v>
          </cell>
        </row>
        <row r="364">
          <cell r="A364" t="str">
            <v>CC106564</v>
          </cell>
          <cell r="B364" t="str">
            <v>CC1</v>
          </cell>
          <cell r="C364" t="str">
            <v>32M</v>
          </cell>
          <cell r="D364">
            <v>100</v>
          </cell>
          <cell r="E364" t="str">
            <v>PC</v>
          </cell>
          <cell r="F364" t="str">
            <v>TKM</v>
          </cell>
        </row>
        <row r="365">
          <cell r="A365" t="str">
            <v>CC106764</v>
          </cell>
          <cell r="B365" t="str">
            <v>CC1</v>
          </cell>
          <cell r="C365" t="str">
            <v>32M</v>
          </cell>
          <cell r="D365">
            <v>50</v>
          </cell>
          <cell r="E365" t="str">
            <v>PC</v>
          </cell>
          <cell r="F365" t="str">
            <v>0DM</v>
          </cell>
        </row>
        <row r="366">
          <cell r="A366" t="str">
            <v>CC106765</v>
          </cell>
          <cell r="B366" t="str">
            <v>CC1</v>
          </cell>
          <cell r="C366" t="str">
            <v>32M</v>
          </cell>
          <cell r="D366">
            <v>100</v>
          </cell>
          <cell r="E366" t="str">
            <v>PC</v>
          </cell>
          <cell r="F366" t="str">
            <v>P2L</v>
          </cell>
        </row>
        <row r="367">
          <cell r="A367" t="str">
            <v>CC106771</v>
          </cell>
          <cell r="B367" t="str">
            <v>CC1</v>
          </cell>
          <cell r="C367" t="str">
            <v>32B</v>
          </cell>
          <cell r="D367">
            <v>80</v>
          </cell>
          <cell r="E367" t="str">
            <v>PC</v>
          </cell>
          <cell r="F367" t="str">
            <v>0DM</v>
          </cell>
        </row>
        <row r="368">
          <cell r="A368" t="str">
            <v>CC106772</v>
          </cell>
          <cell r="B368" t="str">
            <v>CC1</v>
          </cell>
          <cell r="C368" t="str">
            <v>32B</v>
          </cell>
          <cell r="D368">
            <v>120</v>
          </cell>
          <cell r="E368" t="str">
            <v>PC</v>
          </cell>
          <cell r="F368" t="str">
            <v>0DM</v>
          </cell>
        </row>
        <row r="369">
          <cell r="A369" t="str">
            <v>CC106856</v>
          </cell>
          <cell r="B369" t="str">
            <v>CC1</v>
          </cell>
          <cell r="C369" t="str">
            <v>32M</v>
          </cell>
          <cell r="D369">
            <v>20</v>
          </cell>
          <cell r="E369" t="str">
            <v>PC</v>
          </cell>
          <cell r="F369" t="str">
            <v>TCM</v>
          </cell>
        </row>
        <row r="370">
          <cell r="A370" t="str">
            <v>CC106873</v>
          </cell>
          <cell r="B370" t="str">
            <v>CC1</v>
          </cell>
          <cell r="D370">
            <v>0</v>
          </cell>
        </row>
        <row r="371">
          <cell r="A371" t="str">
            <v>CC106904</v>
          </cell>
          <cell r="B371" t="str">
            <v>CC1</v>
          </cell>
          <cell r="C371" t="str">
            <v>32M</v>
          </cell>
          <cell r="D371">
            <v>50</v>
          </cell>
          <cell r="E371" t="str">
            <v>PC</v>
          </cell>
          <cell r="F371" t="str">
            <v>0DM</v>
          </cell>
        </row>
        <row r="372">
          <cell r="A372" t="str">
            <v>CC106905</v>
          </cell>
          <cell r="B372" t="str">
            <v>CC1</v>
          </cell>
          <cell r="C372" t="str">
            <v>32M</v>
          </cell>
          <cell r="D372">
            <v>50</v>
          </cell>
          <cell r="E372" t="str">
            <v>PC</v>
          </cell>
          <cell r="F372" t="str">
            <v>0DM</v>
          </cell>
        </row>
        <row r="373">
          <cell r="A373" t="str">
            <v>CC106916</v>
          </cell>
          <cell r="B373" t="str">
            <v>CC1</v>
          </cell>
          <cell r="C373" t="str">
            <v>32M</v>
          </cell>
          <cell r="D373">
            <v>50</v>
          </cell>
          <cell r="E373" t="str">
            <v>PC</v>
          </cell>
          <cell r="F373" t="str">
            <v>0DM</v>
          </cell>
        </row>
        <row r="374">
          <cell r="A374" t="str">
            <v>CC106961</v>
          </cell>
          <cell r="B374" t="str">
            <v>CC1</v>
          </cell>
          <cell r="C374" t="str">
            <v>32M</v>
          </cell>
          <cell r="D374">
            <v>50</v>
          </cell>
          <cell r="E374" t="str">
            <v>PC</v>
          </cell>
          <cell r="F374" t="str">
            <v>TCM</v>
          </cell>
        </row>
        <row r="375">
          <cell r="A375" t="str">
            <v>CC106963</v>
          </cell>
          <cell r="B375" t="str">
            <v>CC1</v>
          </cell>
          <cell r="C375" t="str">
            <v>32M</v>
          </cell>
          <cell r="D375">
            <v>50</v>
          </cell>
          <cell r="E375" t="str">
            <v>PC</v>
          </cell>
          <cell r="F375" t="str">
            <v>TCM</v>
          </cell>
        </row>
        <row r="376">
          <cell r="A376" t="str">
            <v>CC107004</v>
          </cell>
          <cell r="B376" t="str">
            <v>CC1</v>
          </cell>
          <cell r="C376" t="str">
            <v>32M</v>
          </cell>
          <cell r="D376">
            <v>28</v>
          </cell>
          <cell r="E376" t="str">
            <v>PC</v>
          </cell>
          <cell r="F376" t="str">
            <v>TCM</v>
          </cell>
        </row>
        <row r="377">
          <cell r="A377" t="str">
            <v>CC107061</v>
          </cell>
          <cell r="B377" t="str">
            <v>CC1</v>
          </cell>
          <cell r="D377">
            <v>0</v>
          </cell>
        </row>
        <row r="378">
          <cell r="A378" t="str">
            <v>CC107064</v>
          </cell>
          <cell r="B378" t="str">
            <v>CC1</v>
          </cell>
          <cell r="C378" t="str">
            <v>32M</v>
          </cell>
          <cell r="D378">
            <v>40</v>
          </cell>
          <cell r="E378" t="str">
            <v>PC</v>
          </cell>
          <cell r="F378" t="str">
            <v>TKM</v>
          </cell>
        </row>
        <row r="379">
          <cell r="A379" t="str">
            <v>CC107075</v>
          </cell>
          <cell r="B379" t="str">
            <v>CC1</v>
          </cell>
          <cell r="D379">
            <v>0</v>
          </cell>
        </row>
        <row r="380">
          <cell r="A380" t="str">
            <v>CC107085</v>
          </cell>
          <cell r="B380" t="str">
            <v>CC1</v>
          </cell>
          <cell r="C380" t="str">
            <v>32M</v>
          </cell>
          <cell r="D380">
            <v>15</v>
          </cell>
          <cell r="E380" t="str">
            <v>PC</v>
          </cell>
          <cell r="F380" t="str">
            <v>TCM</v>
          </cell>
        </row>
        <row r="381">
          <cell r="A381" t="str">
            <v>CC107113</v>
          </cell>
          <cell r="B381" t="str">
            <v>CC1</v>
          </cell>
          <cell r="D381">
            <v>0</v>
          </cell>
        </row>
        <row r="382">
          <cell r="A382" t="str">
            <v>CC107133</v>
          </cell>
          <cell r="B382" t="str">
            <v>CC1</v>
          </cell>
          <cell r="C382" t="str">
            <v>32M</v>
          </cell>
          <cell r="D382">
            <v>30</v>
          </cell>
          <cell r="E382" t="str">
            <v>PC</v>
          </cell>
          <cell r="F382" t="str">
            <v>P4C</v>
          </cell>
        </row>
        <row r="383">
          <cell r="A383" t="str">
            <v>CC107166</v>
          </cell>
          <cell r="B383" t="str">
            <v>CC1</v>
          </cell>
          <cell r="C383" t="str">
            <v>32M</v>
          </cell>
          <cell r="D383">
            <v>100</v>
          </cell>
          <cell r="E383" t="str">
            <v>PC</v>
          </cell>
          <cell r="F383" t="str">
            <v>TKM</v>
          </cell>
        </row>
        <row r="384">
          <cell r="A384" t="str">
            <v>CC107167</v>
          </cell>
          <cell r="B384" t="str">
            <v>CC1</v>
          </cell>
          <cell r="C384" t="str">
            <v>32M</v>
          </cell>
          <cell r="D384">
            <v>50</v>
          </cell>
          <cell r="E384" t="str">
            <v>PC</v>
          </cell>
          <cell r="F384" t="str">
            <v>TKM</v>
          </cell>
        </row>
        <row r="385">
          <cell r="A385" t="str">
            <v>CC107315</v>
          </cell>
          <cell r="B385" t="str">
            <v>CC1</v>
          </cell>
          <cell r="C385" t="str">
            <v>32M</v>
          </cell>
          <cell r="D385">
            <v>5</v>
          </cell>
          <cell r="E385" t="str">
            <v>PC</v>
          </cell>
          <cell r="F385" t="str">
            <v>PPX</v>
          </cell>
        </row>
        <row r="386">
          <cell r="A386" t="str">
            <v>CC107316</v>
          </cell>
          <cell r="B386" t="str">
            <v>CC1</v>
          </cell>
          <cell r="C386" t="str">
            <v>32M</v>
          </cell>
          <cell r="D386">
            <v>5</v>
          </cell>
          <cell r="E386" t="str">
            <v>PC</v>
          </cell>
          <cell r="F386" t="str">
            <v>PPX</v>
          </cell>
        </row>
        <row r="387">
          <cell r="A387" t="str">
            <v>CC107621</v>
          </cell>
          <cell r="B387" t="str">
            <v>CC1</v>
          </cell>
          <cell r="C387" t="str">
            <v>32M</v>
          </cell>
          <cell r="D387">
            <v>60</v>
          </cell>
          <cell r="E387" t="str">
            <v>PC</v>
          </cell>
          <cell r="F387" t="str">
            <v>TKM</v>
          </cell>
        </row>
        <row r="388">
          <cell r="A388" t="str">
            <v>CC107622</v>
          </cell>
          <cell r="B388" t="str">
            <v>CC1</v>
          </cell>
          <cell r="C388" t="str">
            <v>32M</v>
          </cell>
          <cell r="D388">
            <v>50</v>
          </cell>
          <cell r="E388" t="str">
            <v>PC</v>
          </cell>
          <cell r="F388" t="str">
            <v>ANC</v>
          </cell>
        </row>
        <row r="389">
          <cell r="A389" t="str">
            <v>CC107624</v>
          </cell>
          <cell r="B389" t="str">
            <v>CC1</v>
          </cell>
          <cell r="D389">
            <v>0</v>
          </cell>
        </row>
        <row r="390">
          <cell r="A390" t="str">
            <v>CC107629</v>
          </cell>
          <cell r="B390" t="str">
            <v>CC1</v>
          </cell>
          <cell r="D390">
            <v>0</v>
          </cell>
        </row>
        <row r="391">
          <cell r="A391" t="str">
            <v>CC107630</v>
          </cell>
          <cell r="B391" t="str">
            <v>CC1</v>
          </cell>
          <cell r="D391">
            <v>0</v>
          </cell>
        </row>
        <row r="392">
          <cell r="A392" t="str">
            <v>CC107646</v>
          </cell>
          <cell r="B392" t="str">
            <v>CC1</v>
          </cell>
          <cell r="C392" t="str">
            <v>32M</v>
          </cell>
          <cell r="D392">
            <v>16</v>
          </cell>
          <cell r="E392" t="str">
            <v>PC</v>
          </cell>
          <cell r="F392" t="str">
            <v>P6C</v>
          </cell>
        </row>
        <row r="393">
          <cell r="A393" t="str">
            <v>CC107647</v>
          </cell>
          <cell r="B393" t="str">
            <v>CC1</v>
          </cell>
          <cell r="C393" t="str">
            <v>32M</v>
          </cell>
          <cell r="D393">
            <v>16</v>
          </cell>
          <cell r="E393" t="str">
            <v>PC</v>
          </cell>
          <cell r="F393" t="str">
            <v>P6C</v>
          </cell>
        </row>
        <row r="394">
          <cell r="A394" t="str">
            <v>CC107650</v>
          </cell>
          <cell r="B394" t="str">
            <v>CC1</v>
          </cell>
          <cell r="C394" t="str">
            <v>32M</v>
          </cell>
          <cell r="D394">
            <v>50</v>
          </cell>
          <cell r="E394" t="str">
            <v>PC</v>
          </cell>
          <cell r="F394" t="str">
            <v>TKM</v>
          </cell>
        </row>
        <row r="395">
          <cell r="A395" t="str">
            <v>CC107651</v>
          </cell>
          <cell r="B395" t="str">
            <v>CC1</v>
          </cell>
          <cell r="C395" t="str">
            <v>32M</v>
          </cell>
          <cell r="D395">
            <v>70</v>
          </cell>
          <cell r="E395" t="str">
            <v>PC</v>
          </cell>
          <cell r="F395" t="str">
            <v>TKM</v>
          </cell>
        </row>
        <row r="396">
          <cell r="A396" t="str">
            <v>CC107652</v>
          </cell>
          <cell r="B396" t="str">
            <v>CC1</v>
          </cell>
          <cell r="C396" t="str">
            <v>32M</v>
          </cell>
          <cell r="D396">
            <v>100</v>
          </cell>
          <cell r="E396" t="str">
            <v>PC</v>
          </cell>
          <cell r="F396" t="str">
            <v>TKM</v>
          </cell>
        </row>
        <row r="397">
          <cell r="A397" t="str">
            <v>CC107653</v>
          </cell>
          <cell r="B397" t="str">
            <v>CC1</v>
          </cell>
          <cell r="C397" t="str">
            <v>32M</v>
          </cell>
          <cell r="D397">
            <v>200</v>
          </cell>
          <cell r="E397" t="str">
            <v>PC</v>
          </cell>
          <cell r="F397" t="str">
            <v>0DM</v>
          </cell>
        </row>
        <row r="398">
          <cell r="A398" t="str">
            <v>CC107655</v>
          </cell>
          <cell r="B398" t="str">
            <v>CC1</v>
          </cell>
          <cell r="C398" t="str">
            <v>32M</v>
          </cell>
          <cell r="D398">
            <v>5</v>
          </cell>
          <cell r="E398" t="str">
            <v>PC</v>
          </cell>
          <cell r="F398" t="str">
            <v>PPX</v>
          </cell>
        </row>
        <row r="399">
          <cell r="A399" t="str">
            <v>CC107656</v>
          </cell>
          <cell r="B399" t="str">
            <v>CC1</v>
          </cell>
          <cell r="C399" t="str">
            <v>32M</v>
          </cell>
          <cell r="D399">
            <v>5</v>
          </cell>
          <cell r="E399" t="str">
            <v>PC</v>
          </cell>
          <cell r="F399" t="str">
            <v>PPX</v>
          </cell>
        </row>
        <row r="400">
          <cell r="A400" t="str">
            <v>CC107666</v>
          </cell>
          <cell r="B400" t="str">
            <v>CC1</v>
          </cell>
          <cell r="C400" t="str">
            <v>32B</v>
          </cell>
          <cell r="D400">
            <v>5</v>
          </cell>
          <cell r="E400" t="str">
            <v>PC</v>
          </cell>
          <cell r="F400" t="str">
            <v>PPX</v>
          </cell>
        </row>
        <row r="401">
          <cell r="A401" t="str">
            <v>CC107667</v>
          </cell>
          <cell r="B401" t="str">
            <v>CC1</v>
          </cell>
          <cell r="C401" t="str">
            <v>32B</v>
          </cell>
          <cell r="D401">
            <v>5</v>
          </cell>
          <cell r="E401" t="str">
            <v>PC</v>
          </cell>
          <cell r="F401" t="str">
            <v>PPX</v>
          </cell>
        </row>
        <row r="402">
          <cell r="A402" t="str">
            <v>CC107686</v>
          </cell>
          <cell r="B402" t="str">
            <v>CC1</v>
          </cell>
          <cell r="C402" t="str">
            <v>32M</v>
          </cell>
          <cell r="D402">
            <v>100</v>
          </cell>
          <cell r="E402" t="str">
            <v>PC</v>
          </cell>
          <cell r="F402" t="str">
            <v>P6C</v>
          </cell>
        </row>
        <row r="403">
          <cell r="A403" t="str">
            <v>CC107717</v>
          </cell>
          <cell r="B403" t="str">
            <v>CC1</v>
          </cell>
          <cell r="D403">
            <v>0</v>
          </cell>
        </row>
        <row r="404">
          <cell r="A404" t="str">
            <v>CC107731</v>
          </cell>
          <cell r="B404" t="str">
            <v>CC1</v>
          </cell>
          <cell r="C404" t="str">
            <v>32M</v>
          </cell>
          <cell r="D404">
            <v>40</v>
          </cell>
          <cell r="E404" t="str">
            <v>PC</v>
          </cell>
          <cell r="F404" t="str">
            <v>TCM</v>
          </cell>
        </row>
        <row r="405">
          <cell r="A405" t="str">
            <v>CC107734</v>
          </cell>
          <cell r="B405" t="str">
            <v>CC1</v>
          </cell>
          <cell r="C405" t="str">
            <v>32M</v>
          </cell>
          <cell r="D405">
            <v>20</v>
          </cell>
          <cell r="E405" t="str">
            <v>PC</v>
          </cell>
          <cell r="F405" t="str">
            <v>TCM</v>
          </cell>
        </row>
        <row r="406">
          <cell r="A406" t="str">
            <v>CC107743</v>
          </cell>
          <cell r="B406" t="str">
            <v>CC1</v>
          </cell>
          <cell r="D406">
            <v>0</v>
          </cell>
        </row>
        <row r="407">
          <cell r="A407" t="str">
            <v>CC107774</v>
          </cell>
          <cell r="B407" t="str">
            <v>CC1</v>
          </cell>
          <cell r="C407" t="str">
            <v>32M</v>
          </cell>
          <cell r="D407">
            <v>100</v>
          </cell>
          <cell r="E407" t="str">
            <v>PC</v>
          </cell>
          <cell r="F407" t="str">
            <v>P4C</v>
          </cell>
        </row>
        <row r="408">
          <cell r="A408" t="str">
            <v>CC107796</v>
          </cell>
          <cell r="B408" t="str">
            <v>CC1</v>
          </cell>
          <cell r="C408" t="str">
            <v>32B</v>
          </cell>
          <cell r="D408">
            <v>40</v>
          </cell>
          <cell r="E408" t="str">
            <v>PC</v>
          </cell>
          <cell r="F408" t="str">
            <v>TKM</v>
          </cell>
        </row>
        <row r="409">
          <cell r="A409" t="str">
            <v>CC107814</v>
          </cell>
          <cell r="B409" t="str">
            <v>CC1</v>
          </cell>
          <cell r="C409" t="str">
            <v>32M</v>
          </cell>
          <cell r="D409">
            <v>40</v>
          </cell>
          <cell r="E409" t="str">
            <v>PC</v>
          </cell>
          <cell r="F409" t="str">
            <v>TKM</v>
          </cell>
        </row>
        <row r="410">
          <cell r="A410" t="str">
            <v>CC107823</v>
          </cell>
          <cell r="B410" t="str">
            <v>CC1</v>
          </cell>
          <cell r="C410" t="str">
            <v>32M</v>
          </cell>
          <cell r="D410">
            <v>40</v>
          </cell>
          <cell r="E410" t="str">
            <v>PC</v>
          </cell>
          <cell r="F410" t="str">
            <v>2DM</v>
          </cell>
        </row>
        <row r="411">
          <cell r="A411" t="str">
            <v>CC107824</v>
          </cell>
          <cell r="B411" t="str">
            <v>CC1</v>
          </cell>
          <cell r="C411" t="str">
            <v>32M</v>
          </cell>
          <cell r="D411">
            <v>25</v>
          </cell>
          <cell r="E411" t="str">
            <v>PC</v>
          </cell>
          <cell r="F411" t="str">
            <v>TCM</v>
          </cell>
        </row>
        <row r="412">
          <cell r="A412" t="str">
            <v>CC107825</v>
          </cell>
          <cell r="B412" t="str">
            <v>CC1</v>
          </cell>
          <cell r="C412" t="str">
            <v>32M</v>
          </cell>
          <cell r="D412">
            <v>30</v>
          </cell>
          <cell r="E412" t="str">
            <v>PC</v>
          </cell>
          <cell r="F412" t="str">
            <v>0DM</v>
          </cell>
        </row>
        <row r="413">
          <cell r="A413" t="str">
            <v>CC107833</v>
          </cell>
          <cell r="B413" t="str">
            <v>CC1</v>
          </cell>
          <cell r="D413">
            <v>0</v>
          </cell>
        </row>
        <row r="414">
          <cell r="A414" t="str">
            <v>CC107846</v>
          </cell>
          <cell r="B414" t="str">
            <v>CC1</v>
          </cell>
          <cell r="C414" t="str">
            <v>32M</v>
          </cell>
          <cell r="D414">
            <v>100</v>
          </cell>
          <cell r="E414" t="str">
            <v>PC</v>
          </cell>
          <cell r="F414" t="str">
            <v>TCM</v>
          </cell>
        </row>
        <row r="415">
          <cell r="A415" t="str">
            <v>CC107854</v>
          </cell>
          <cell r="B415" t="str">
            <v>CC1</v>
          </cell>
          <cell r="C415" t="str">
            <v>32M</v>
          </cell>
          <cell r="D415">
            <v>0</v>
          </cell>
        </row>
        <row r="416">
          <cell r="A416" t="str">
            <v>CC107865</v>
          </cell>
          <cell r="B416" t="str">
            <v>CC1</v>
          </cell>
          <cell r="C416" t="str">
            <v>32M</v>
          </cell>
          <cell r="D416">
            <v>30</v>
          </cell>
          <cell r="E416" t="str">
            <v>PC</v>
          </cell>
          <cell r="F416" t="str">
            <v>TCM</v>
          </cell>
        </row>
        <row r="417">
          <cell r="A417" t="str">
            <v>CC107881</v>
          </cell>
          <cell r="B417" t="str">
            <v>CC1</v>
          </cell>
          <cell r="C417" t="str">
            <v>32M</v>
          </cell>
          <cell r="D417">
            <v>90</v>
          </cell>
          <cell r="E417" t="str">
            <v>PC</v>
          </cell>
          <cell r="F417" t="str">
            <v>ANL</v>
          </cell>
        </row>
        <row r="418">
          <cell r="A418" t="str">
            <v>CC107882</v>
          </cell>
          <cell r="B418" t="str">
            <v>CC1</v>
          </cell>
          <cell r="C418" t="str">
            <v>32M</v>
          </cell>
          <cell r="D418">
            <v>90</v>
          </cell>
          <cell r="E418" t="str">
            <v>PC</v>
          </cell>
          <cell r="F418" t="str">
            <v>ANL</v>
          </cell>
        </row>
        <row r="419">
          <cell r="A419" t="str">
            <v>CC107909</v>
          </cell>
          <cell r="B419" t="str">
            <v>CC1</v>
          </cell>
          <cell r="D419">
            <v>0</v>
          </cell>
        </row>
        <row r="420">
          <cell r="A420" t="str">
            <v>CC107929</v>
          </cell>
          <cell r="B420" t="str">
            <v>CC1</v>
          </cell>
          <cell r="D420">
            <v>10</v>
          </cell>
          <cell r="E420" t="str">
            <v>PC</v>
          </cell>
          <cell r="F420" t="str">
            <v>TCM</v>
          </cell>
        </row>
        <row r="421">
          <cell r="A421" t="str">
            <v>CC107930</v>
          </cell>
          <cell r="B421" t="str">
            <v>CC1</v>
          </cell>
          <cell r="D421">
            <v>0</v>
          </cell>
        </row>
        <row r="422">
          <cell r="A422" t="str">
            <v>CC107936</v>
          </cell>
          <cell r="B422" t="str">
            <v>CC1</v>
          </cell>
          <cell r="C422" t="str">
            <v>32M</v>
          </cell>
          <cell r="D422">
            <v>0</v>
          </cell>
        </row>
        <row r="423">
          <cell r="A423" t="str">
            <v>CC107991</v>
          </cell>
          <cell r="B423" t="str">
            <v>CC1</v>
          </cell>
          <cell r="C423" t="str">
            <v>32M</v>
          </cell>
          <cell r="D423">
            <v>30</v>
          </cell>
          <cell r="E423" t="str">
            <v>PC</v>
          </cell>
          <cell r="F423" t="str">
            <v>P4C</v>
          </cell>
        </row>
        <row r="424">
          <cell r="A424" t="str">
            <v>CC108024</v>
          </cell>
          <cell r="B424" t="str">
            <v>CC1</v>
          </cell>
          <cell r="C424" t="str">
            <v>32B</v>
          </cell>
          <cell r="D424">
            <v>20</v>
          </cell>
          <cell r="E424" t="str">
            <v>PC</v>
          </cell>
          <cell r="F424" t="str">
            <v>0DM</v>
          </cell>
        </row>
        <row r="425">
          <cell r="A425" t="str">
            <v>CC108060</v>
          </cell>
          <cell r="B425" t="str">
            <v>CC1</v>
          </cell>
          <cell r="C425" t="str">
            <v>32M</v>
          </cell>
          <cell r="D425">
            <v>20</v>
          </cell>
          <cell r="E425" t="str">
            <v>PC</v>
          </cell>
          <cell r="F425" t="str">
            <v>TCM</v>
          </cell>
        </row>
        <row r="426">
          <cell r="A426" t="str">
            <v>CC108079</v>
          </cell>
          <cell r="B426" t="str">
            <v>CC1</v>
          </cell>
          <cell r="C426" t="str">
            <v>32M</v>
          </cell>
          <cell r="D426">
            <v>50</v>
          </cell>
          <cell r="E426" t="str">
            <v>PC</v>
          </cell>
          <cell r="F426" t="str">
            <v>TCM</v>
          </cell>
        </row>
        <row r="427">
          <cell r="A427" t="str">
            <v>CC108083</v>
          </cell>
          <cell r="B427" t="str">
            <v>CC1</v>
          </cell>
          <cell r="C427" t="str">
            <v>32M</v>
          </cell>
          <cell r="D427">
            <v>40</v>
          </cell>
          <cell r="E427" t="str">
            <v>PC</v>
          </cell>
          <cell r="F427" t="str">
            <v>SOP</v>
          </cell>
        </row>
        <row r="428">
          <cell r="A428" t="str">
            <v>CC108162</v>
          </cell>
          <cell r="B428" t="str">
            <v>CC1</v>
          </cell>
          <cell r="D428">
            <v>9</v>
          </cell>
          <cell r="E428" t="str">
            <v>PC</v>
          </cell>
          <cell r="F428" t="str">
            <v>P4C</v>
          </cell>
        </row>
        <row r="429">
          <cell r="A429" t="str">
            <v>CC108163</v>
          </cell>
          <cell r="B429" t="str">
            <v>CC1</v>
          </cell>
          <cell r="D429">
            <v>9</v>
          </cell>
          <cell r="E429" t="str">
            <v>PC</v>
          </cell>
          <cell r="F429" t="str">
            <v>P4C</v>
          </cell>
        </row>
        <row r="430">
          <cell r="A430" t="str">
            <v>CC108169</v>
          </cell>
          <cell r="B430" t="str">
            <v>CC1</v>
          </cell>
          <cell r="D430">
            <v>0</v>
          </cell>
        </row>
        <row r="431">
          <cell r="A431" t="str">
            <v>CC108219</v>
          </cell>
          <cell r="B431" t="str">
            <v>CC1</v>
          </cell>
          <cell r="C431" t="str">
            <v>32M</v>
          </cell>
          <cell r="D431">
            <v>100</v>
          </cell>
          <cell r="E431" t="str">
            <v>PC</v>
          </cell>
          <cell r="F431" t="str">
            <v>ANL</v>
          </cell>
        </row>
        <row r="432">
          <cell r="A432" t="str">
            <v>CC108220</v>
          </cell>
          <cell r="B432" t="str">
            <v>CC1</v>
          </cell>
          <cell r="C432" t="str">
            <v>32M</v>
          </cell>
          <cell r="D432">
            <v>40</v>
          </cell>
          <cell r="E432" t="str">
            <v>PC</v>
          </cell>
          <cell r="F432" t="str">
            <v>TCM</v>
          </cell>
        </row>
        <row r="433">
          <cell r="A433" t="str">
            <v>CC108238</v>
          </cell>
          <cell r="B433" t="str">
            <v>CC1</v>
          </cell>
          <cell r="D433">
            <v>26</v>
          </cell>
          <cell r="E433" t="str">
            <v>PC</v>
          </cell>
          <cell r="F433" t="str">
            <v>0DM</v>
          </cell>
        </row>
        <row r="434">
          <cell r="A434" t="str">
            <v>CC108241</v>
          </cell>
          <cell r="B434" t="str">
            <v>CC1</v>
          </cell>
          <cell r="D434">
            <v>0</v>
          </cell>
        </row>
        <row r="435">
          <cell r="A435" t="str">
            <v>CC108329</v>
          </cell>
          <cell r="B435" t="str">
            <v>CC1</v>
          </cell>
          <cell r="C435" t="str">
            <v>32M</v>
          </cell>
          <cell r="D435">
            <v>500</v>
          </cell>
          <cell r="E435" t="str">
            <v>PC</v>
          </cell>
          <cell r="F435" t="str">
            <v>0DM</v>
          </cell>
        </row>
        <row r="436">
          <cell r="A436" t="str">
            <v>CC108330</v>
          </cell>
          <cell r="B436" t="str">
            <v>CC1</v>
          </cell>
          <cell r="C436" t="str">
            <v>32M</v>
          </cell>
          <cell r="D436">
            <v>100</v>
          </cell>
          <cell r="E436" t="str">
            <v>PC</v>
          </cell>
          <cell r="F436" t="str">
            <v>TCM</v>
          </cell>
        </row>
        <row r="437">
          <cell r="A437" t="str">
            <v>CC108336</v>
          </cell>
          <cell r="B437" t="str">
            <v>CC1</v>
          </cell>
          <cell r="D437">
            <v>0</v>
          </cell>
        </row>
        <row r="438">
          <cell r="A438" t="str">
            <v>CC108346</v>
          </cell>
          <cell r="B438" t="str">
            <v>CC1</v>
          </cell>
          <cell r="C438" t="str">
            <v>32M</v>
          </cell>
          <cell r="D438">
            <v>20</v>
          </cell>
          <cell r="E438" t="str">
            <v>PC</v>
          </cell>
          <cell r="F438" t="str">
            <v>TCM</v>
          </cell>
        </row>
        <row r="439">
          <cell r="A439" t="str">
            <v>CC108417</v>
          </cell>
          <cell r="B439" t="str">
            <v>CC1</v>
          </cell>
          <cell r="C439" t="str">
            <v>32M</v>
          </cell>
          <cell r="D439">
            <v>20</v>
          </cell>
          <cell r="E439" t="str">
            <v>PC</v>
          </cell>
          <cell r="F439" t="str">
            <v>TCM</v>
          </cell>
        </row>
        <row r="440">
          <cell r="A440" t="str">
            <v>CC108447</v>
          </cell>
          <cell r="B440" t="str">
            <v>CC1</v>
          </cell>
          <cell r="C440" t="str">
            <v>32M</v>
          </cell>
          <cell r="D440">
            <v>200</v>
          </cell>
          <cell r="E440" t="str">
            <v>PC</v>
          </cell>
          <cell r="F440" t="str">
            <v>TCM</v>
          </cell>
        </row>
        <row r="441">
          <cell r="A441" t="str">
            <v>CC108453</v>
          </cell>
          <cell r="B441" t="str">
            <v>CC1</v>
          </cell>
          <cell r="C441" t="str">
            <v>32M</v>
          </cell>
          <cell r="D441">
            <v>20</v>
          </cell>
          <cell r="E441" t="str">
            <v>PC</v>
          </cell>
          <cell r="F441" t="str">
            <v>P4C</v>
          </cell>
        </row>
        <row r="442">
          <cell r="A442" t="str">
            <v>CC108474</v>
          </cell>
          <cell r="B442" t="str">
            <v>CC1</v>
          </cell>
          <cell r="C442" t="str">
            <v>32M</v>
          </cell>
          <cell r="D442">
            <v>64</v>
          </cell>
          <cell r="E442" t="str">
            <v>PC</v>
          </cell>
          <cell r="F442" t="str">
            <v>1DM</v>
          </cell>
        </row>
        <row r="443">
          <cell r="A443" t="str">
            <v>CC108487</v>
          </cell>
          <cell r="B443" t="str">
            <v>CC1</v>
          </cell>
          <cell r="C443" t="str">
            <v>32M</v>
          </cell>
          <cell r="D443">
            <v>10</v>
          </cell>
          <cell r="E443" t="str">
            <v>PC</v>
          </cell>
          <cell r="F443" t="str">
            <v>P4C</v>
          </cell>
        </row>
        <row r="444">
          <cell r="A444" t="str">
            <v>CC108496</v>
          </cell>
          <cell r="B444" t="str">
            <v>CC1</v>
          </cell>
          <cell r="C444" t="str">
            <v>31M</v>
          </cell>
          <cell r="D444">
            <v>160</v>
          </cell>
          <cell r="E444" t="str">
            <v>PC</v>
          </cell>
          <cell r="F444" t="str">
            <v>0DM</v>
          </cell>
        </row>
        <row r="445">
          <cell r="A445" t="str">
            <v>CC108497</v>
          </cell>
          <cell r="B445" t="str">
            <v>CC1</v>
          </cell>
          <cell r="C445" t="str">
            <v>32M</v>
          </cell>
          <cell r="D445">
            <v>250</v>
          </cell>
          <cell r="E445" t="str">
            <v>PC</v>
          </cell>
          <cell r="F445" t="str">
            <v>TKM</v>
          </cell>
        </row>
        <row r="446">
          <cell r="A446" t="str">
            <v>CC108499</v>
          </cell>
          <cell r="B446" t="str">
            <v>CC1</v>
          </cell>
          <cell r="C446" t="str">
            <v>32M</v>
          </cell>
          <cell r="D446">
            <v>10</v>
          </cell>
          <cell r="E446" t="str">
            <v>PC</v>
          </cell>
          <cell r="F446" t="str">
            <v>P2L</v>
          </cell>
        </row>
        <row r="447">
          <cell r="A447" t="str">
            <v>CC108505</v>
          </cell>
          <cell r="B447" t="str">
            <v>CC1</v>
          </cell>
          <cell r="C447" t="str">
            <v>32M</v>
          </cell>
          <cell r="D447">
            <v>200</v>
          </cell>
          <cell r="E447" t="str">
            <v>PC</v>
          </cell>
          <cell r="F447" t="str">
            <v>2DM</v>
          </cell>
        </row>
        <row r="448">
          <cell r="A448" t="str">
            <v>CC108507</v>
          </cell>
          <cell r="B448" t="str">
            <v>CC1</v>
          </cell>
          <cell r="C448" t="str">
            <v>32M</v>
          </cell>
          <cell r="D448">
            <v>64</v>
          </cell>
          <cell r="E448" t="str">
            <v>PC</v>
          </cell>
          <cell r="F448" t="str">
            <v>0DM</v>
          </cell>
        </row>
        <row r="449">
          <cell r="A449" t="str">
            <v>CC108513</v>
          </cell>
          <cell r="B449" t="str">
            <v>CC1</v>
          </cell>
          <cell r="C449" t="str">
            <v>32M</v>
          </cell>
          <cell r="D449">
            <v>60</v>
          </cell>
          <cell r="E449" t="str">
            <v>PC</v>
          </cell>
          <cell r="F449" t="str">
            <v>P4C</v>
          </cell>
        </row>
        <row r="450">
          <cell r="A450" t="str">
            <v>CC108514</v>
          </cell>
          <cell r="B450" t="str">
            <v>CC1</v>
          </cell>
          <cell r="C450" t="str">
            <v>32M</v>
          </cell>
          <cell r="D450">
            <v>60</v>
          </cell>
          <cell r="E450" t="str">
            <v>PC</v>
          </cell>
          <cell r="F450" t="str">
            <v>P4C</v>
          </cell>
        </row>
        <row r="451">
          <cell r="A451" t="str">
            <v>CC108568</v>
          </cell>
          <cell r="B451" t="str">
            <v>CC1</v>
          </cell>
          <cell r="C451" t="str">
            <v>32M</v>
          </cell>
          <cell r="D451">
            <v>50</v>
          </cell>
          <cell r="E451" t="str">
            <v>PC</v>
          </cell>
          <cell r="F451" t="str">
            <v>0DM</v>
          </cell>
        </row>
        <row r="452">
          <cell r="A452" t="str">
            <v>CC108571</v>
          </cell>
          <cell r="B452" t="str">
            <v>CC1</v>
          </cell>
          <cell r="D452">
            <v>0</v>
          </cell>
        </row>
        <row r="453">
          <cell r="A453" t="str">
            <v>CC108649</v>
          </cell>
          <cell r="B453" t="str">
            <v>CC1</v>
          </cell>
          <cell r="C453" t="str">
            <v>32B</v>
          </cell>
          <cell r="D453">
            <v>40</v>
          </cell>
          <cell r="E453" t="str">
            <v>PC</v>
          </cell>
          <cell r="F453" t="str">
            <v>0DM</v>
          </cell>
        </row>
        <row r="454">
          <cell r="A454" t="str">
            <v>CC108650</v>
          </cell>
          <cell r="B454" t="str">
            <v>CC1</v>
          </cell>
          <cell r="C454" t="str">
            <v>32B</v>
          </cell>
          <cell r="D454">
            <v>60</v>
          </cell>
          <cell r="E454" t="str">
            <v>PC</v>
          </cell>
          <cell r="F454" t="str">
            <v>0DM</v>
          </cell>
        </row>
        <row r="455">
          <cell r="A455" t="str">
            <v>CC108655</v>
          </cell>
          <cell r="B455" t="str">
            <v>CC1</v>
          </cell>
          <cell r="D455">
            <v>0</v>
          </cell>
        </row>
        <row r="456">
          <cell r="A456" t="str">
            <v>CC108667</v>
          </cell>
          <cell r="B456" t="str">
            <v>CC1</v>
          </cell>
          <cell r="C456" t="str">
            <v>32M</v>
          </cell>
          <cell r="D456">
            <v>40</v>
          </cell>
          <cell r="E456" t="str">
            <v>PC</v>
          </cell>
          <cell r="F456" t="str">
            <v>0DM</v>
          </cell>
        </row>
        <row r="457">
          <cell r="A457" t="str">
            <v>CC108668</v>
          </cell>
          <cell r="B457" t="str">
            <v>CC1</v>
          </cell>
          <cell r="C457" t="str">
            <v>32M</v>
          </cell>
          <cell r="D457">
            <v>40</v>
          </cell>
          <cell r="E457" t="str">
            <v>PC</v>
          </cell>
          <cell r="F457" t="str">
            <v>0DM</v>
          </cell>
        </row>
        <row r="458">
          <cell r="A458" t="str">
            <v>CC108688</v>
          </cell>
          <cell r="B458" t="str">
            <v>CC1</v>
          </cell>
          <cell r="C458" t="str">
            <v>32M</v>
          </cell>
          <cell r="D458">
            <v>125</v>
          </cell>
          <cell r="E458" t="str">
            <v>PC</v>
          </cell>
          <cell r="F458" t="str">
            <v>TKM</v>
          </cell>
        </row>
        <row r="459">
          <cell r="A459" t="str">
            <v>CC108714</v>
          </cell>
          <cell r="B459" t="str">
            <v>CC1</v>
          </cell>
          <cell r="C459" t="str">
            <v>32M</v>
          </cell>
          <cell r="D459">
            <v>50</v>
          </cell>
          <cell r="E459" t="str">
            <v>PC</v>
          </cell>
          <cell r="F459" t="str">
            <v>TCM</v>
          </cell>
        </row>
        <row r="460">
          <cell r="A460" t="str">
            <v>CC108715</v>
          </cell>
          <cell r="B460" t="str">
            <v>CC1</v>
          </cell>
          <cell r="C460" t="str">
            <v>32M</v>
          </cell>
          <cell r="D460">
            <v>30</v>
          </cell>
          <cell r="E460" t="str">
            <v>PC</v>
          </cell>
          <cell r="F460" t="str">
            <v>TCM</v>
          </cell>
        </row>
        <row r="461">
          <cell r="A461" t="str">
            <v>CC108735</v>
          </cell>
          <cell r="B461" t="str">
            <v>CC1</v>
          </cell>
          <cell r="C461" t="str">
            <v>32M</v>
          </cell>
          <cell r="D461">
            <v>50</v>
          </cell>
          <cell r="E461" t="str">
            <v>PC</v>
          </cell>
          <cell r="F461" t="str">
            <v>TCM</v>
          </cell>
        </row>
        <row r="462">
          <cell r="A462" t="str">
            <v>CC108747</v>
          </cell>
          <cell r="B462" t="str">
            <v>CC1</v>
          </cell>
          <cell r="C462" t="str">
            <v>32M</v>
          </cell>
          <cell r="D462">
            <v>64</v>
          </cell>
          <cell r="E462" t="str">
            <v>PC</v>
          </cell>
          <cell r="F462" t="str">
            <v>0DM</v>
          </cell>
        </row>
        <row r="463">
          <cell r="A463" t="str">
            <v>CC108756</v>
          </cell>
          <cell r="B463" t="str">
            <v>CC1</v>
          </cell>
          <cell r="C463" t="str">
            <v>32M</v>
          </cell>
          <cell r="D463">
            <v>25</v>
          </cell>
          <cell r="E463" t="str">
            <v>PC</v>
          </cell>
          <cell r="F463" t="str">
            <v>P4C</v>
          </cell>
        </row>
        <row r="464">
          <cell r="A464" t="str">
            <v>CC108757</v>
          </cell>
          <cell r="B464" t="str">
            <v>CC1</v>
          </cell>
          <cell r="C464" t="str">
            <v>32M</v>
          </cell>
          <cell r="D464">
            <v>20</v>
          </cell>
          <cell r="E464" t="str">
            <v>PC</v>
          </cell>
          <cell r="F464" t="str">
            <v>P4C</v>
          </cell>
        </row>
        <row r="465">
          <cell r="A465" t="str">
            <v>CC108759</v>
          </cell>
          <cell r="B465" t="str">
            <v>CC1</v>
          </cell>
          <cell r="C465" t="str">
            <v>32M</v>
          </cell>
          <cell r="D465">
            <v>15</v>
          </cell>
          <cell r="E465" t="str">
            <v>PC</v>
          </cell>
          <cell r="F465" t="str">
            <v>TCM</v>
          </cell>
        </row>
        <row r="466">
          <cell r="A466" t="str">
            <v>CC108799</v>
          </cell>
          <cell r="B466" t="str">
            <v>CC1</v>
          </cell>
          <cell r="C466" t="str">
            <v>32M</v>
          </cell>
          <cell r="D466">
            <v>130</v>
          </cell>
          <cell r="E466" t="str">
            <v>PC</v>
          </cell>
          <cell r="F466" t="str">
            <v>0DM</v>
          </cell>
        </row>
        <row r="467">
          <cell r="A467" t="str">
            <v>CC108800</v>
          </cell>
          <cell r="B467" t="str">
            <v>CC1</v>
          </cell>
          <cell r="D467">
            <v>20</v>
          </cell>
          <cell r="E467" t="str">
            <v>PC</v>
          </cell>
          <cell r="F467" t="str">
            <v>TCM</v>
          </cell>
        </row>
        <row r="468">
          <cell r="A468" t="str">
            <v>CC108819</v>
          </cell>
          <cell r="B468" t="str">
            <v>CC1</v>
          </cell>
          <cell r="C468" t="str">
            <v>32M</v>
          </cell>
          <cell r="D468">
            <v>25</v>
          </cell>
          <cell r="E468" t="str">
            <v>PC</v>
          </cell>
          <cell r="F468" t="str">
            <v>TKM</v>
          </cell>
        </row>
        <row r="469">
          <cell r="A469" t="str">
            <v>CC108847</v>
          </cell>
          <cell r="B469" t="str">
            <v>CC1</v>
          </cell>
          <cell r="C469" t="str">
            <v>32M</v>
          </cell>
          <cell r="D469">
            <v>10</v>
          </cell>
          <cell r="E469" t="str">
            <v>PC</v>
          </cell>
          <cell r="F469" t="str">
            <v>0DM</v>
          </cell>
        </row>
        <row r="470">
          <cell r="A470" t="str">
            <v>CC108883</v>
          </cell>
          <cell r="B470" t="str">
            <v>CC1</v>
          </cell>
          <cell r="C470" t="str">
            <v>32M</v>
          </cell>
          <cell r="D470">
            <v>30</v>
          </cell>
          <cell r="E470" t="str">
            <v>PC</v>
          </cell>
          <cell r="F470" t="str">
            <v>P2L</v>
          </cell>
        </row>
        <row r="471">
          <cell r="A471" t="str">
            <v>CC108899</v>
          </cell>
          <cell r="B471" t="str">
            <v>CC1</v>
          </cell>
          <cell r="C471" t="str">
            <v>32M</v>
          </cell>
          <cell r="D471">
            <v>100</v>
          </cell>
          <cell r="E471" t="str">
            <v>PC</v>
          </cell>
          <cell r="F471" t="str">
            <v>P2L</v>
          </cell>
        </row>
        <row r="472">
          <cell r="A472" t="str">
            <v>CC108900</v>
          </cell>
          <cell r="B472" t="str">
            <v>CC1</v>
          </cell>
          <cell r="C472" t="str">
            <v>32M</v>
          </cell>
          <cell r="D472">
            <v>30</v>
          </cell>
          <cell r="E472" t="str">
            <v>PC</v>
          </cell>
          <cell r="F472" t="str">
            <v>TCM</v>
          </cell>
        </row>
        <row r="473">
          <cell r="A473" t="str">
            <v>CC108903</v>
          </cell>
          <cell r="B473" t="str">
            <v>CC1</v>
          </cell>
          <cell r="C473" t="str">
            <v>32M</v>
          </cell>
          <cell r="D473">
            <v>30</v>
          </cell>
          <cell r="E473" t="str">
            <v>PC</v>
          </cell>
          <cell r="F473" t="str">
            <v>P4C</v>
          </cell>
        </row>
        <row r="474">
          <cell r="A474" t="str">
            <v>CC108908</v>
          </cell>
          <cell r="B474" t="str">
            <v>CC1</v>
          </cell>
          <cell r="C474" t="str">
            <v>32M</v>
          </cell>
          <cell r="D474">
            <v>60</v>
          </cell>
          <cell r="E474" t="str">
            <v>PC</v>
          </cell>
          <cell r="F474" t="str">
            <v>P2L</v>
          </cell>
        </row>
        <row r="475">
          <cell r="A475" t="str">
            <v>CC108945</v>
          </cell>
          <cell r="B475" t="str">
            <v>CC1</v>
          </cell>
          <cell r="C475" t="str">
            <v>32M</v>
          </cell>
          <cell r="D475">
            <v>20</v>
          </cell>
          <cell r="E475" t="str">
            <v>PC</v>
          </cell>
          <cell r="F475" t="str">
            <v>TCM</v>
          </cell>
        </row>
        <row r="476">
          <cell r="A476" t="str">
            <v>CC109017</v>
          </cell>
          <cell r="B476" t="str">
            <v>CC1</v>
          </cell>
          <cell r="C476" t="str">
            <v>32M</v>
          </cell>
          <cell r="D476">
            <v>40</v>
          </cell>
          <cell r="E476" t="str">
            <v>PC</v>
          </cell>
          <cell r="F476" t="str">
            <v>P4C</v>
          </cell>
        </row>
        <row r="477">
          <cell r="A477" t="str">
            <v>CC109035</v>
          </cell>
          <cell r="B477" t="str">
            <v>CC1</v>
          </cell>
          <cell r="D477">
            <v>0</v>
          </cell>
        </row>
        <row r="478">
          <cell r="A478" t="str">
            <v>CC109048</v>
          </cell>
          <cell r="B478" t="str">
            <v>CC1</v>
          </cell>
          <cell r="C478" t="str">
            <v>32M</v>
          </cell>
          <cell r="D478">
            <v>300</v>
          </cell>
          <cell r="E478" t="str">
            <v>PC</v>
          </cell>
          <cell r="F478" t="str">
            <v>TKM</v>
          </cell>
        </row>
        <row r="479">
          <cell r="A479" t="str">
            <v>CC109049</v>
          </cell>
          <cell r="B479" t="str">
            <v>CC1</v>
          </cell>
          <cell r="D479">
            <v>0</v>
          </cell>
        </row>
        <row r="480">
          <cell r="A480" t="str">
            <v>CC109059</v>
          </cell>
          <cell r="B480" t="str">
            <v>CC1</v>
          </cell>
          <cell r="C480" t="str">
            <v>32M</v>
          </cell>
          <cell r="D480">
            <v>392</v>
          </cell>
          <cell r="E480" t="str">
            <v>PC</v>
          </cell>
          <cell r="F480" t="str">
            <v>0DM</v>
          </cell>
        </row>
        <row r="481">
          <cell r="A481" t="str">
            <v>CC109068</v>
          </cell>
          <cell r="B481" t="str">
            <v>CC1</v>
          </cell>
          <cell r="C481" t="str">
            <v>32B</v>
          </cell>
          <cell r="D481">
            <v>100</v>
          </cell>
          <cell r="E481" t="str">
            <v>PC</v>
          </cell>
          <cell r="F481" t="str">
            <v>TCM</v>
          </cell>
        </row>
        <row r="482">
          <cell r="A482" t="str">
            <v>CC109098</v>
          </cell>
          <cell r="B482" t="str">
            <v>CC1</v>
          </cell>
          <cell r="C482" t="str">
            <v>32M</v>
          </cell>
          <cell r="D482">
            <v>30</v>
          </cell>
          <cell r="E482" t="str">
            <v>PC</v>
          </cell>
          <cell r="F482" t="str">
            <v>P4C</v>
          </cell>
        </row>
        <row r="483">
          <cell r="A483" t="str">
            <v>CC109133</v>
          </cell>
          <cell r="B483" t="str">
            <v>CC1</v>
          </cell>
          <cell r="C483" t="str">
            <v>32M</v>
          </cell>
          <cell r="D483">
            <v>60</v>
          </cell>
          <cell r="E483" t="str">
            <v>PC</v>
          </cell>
          <cell r="F483" t="str">
            <v>0DM</v>
          </cell>
        </row>
        <row r="484">
          <cell r="A484" t="str">
            <v>CC109151</v>
          </cell>
          <cell r="B484" t="str">
            <v>CC1</v>
          </cell>
          <cell r="D484">
            <v>20</v>
          </cell>
          <cell r="E484" t="str">
            <v>PC</v>
          </cell>
          <cell r="F484" t="str">
            <v>TCM</v>
          </cell>
        </row>
        <row r="485">
          <cell r="A485" t="str">
            <v>CC109252</v>
          </cell>
          <cell r="B485" t="str">
            <v>CC1</v>
          </cell>
          <cell r="D485">
            <v>0</v>
          </cell>
        </row>
        <row r="486">
          <cell r="A486" t="str">
            <v>CC109254</v>
          </cell>
          <cell r="B486" t="str">
            <v>CC1</v>
          </cell>
          <cell r="C486" t="str">
            <v>32M</v>
          </cell>
          <cell r="D486">
            <v>40</v>
          </cell>
          <cell r="E486" t="str">
            <v>PC</v>
          </cell>
          <cell r="F486" t="str">
            <v>0DM</v>
          </cell>
        </row>
        <row r="487">
          <cell r="A487" t="str">
            <v>CC109274</v>
          </cell>
          <cell r="B487" t="str">
            <v>CC1</v>
          </cell>
          <cell r="C487" t="str">
            <v>32M</v>
          </cell>
          <cell r="D487">
            <v>40</v>
          </cell>
          <cell r="E487" t="str">
            <v>PC</v>
          </cell>
          <cell r="F487" t="str">
            <v>84H</v>
          </cell>
        </row>
        <row r="488">
          <cell r="A488" t="str">
            <v>CC109291</v>
          </cell>
          <cell r="B488" t="str">
            <v>CC1</v>
          </cell>
          <cell r="C488" t="str">
            <v>32M</v>
          </cell>
          <cell r="D488">
            <v>15</v>
          </cell>
          <cell r="E488" t="str">
            <v>PC</v>
          </cell>
          <cell r="F488" t="str">
            <v>P2L</v>
          </cell>
        </row>
        <row r="489">
          <cell r="A489" t="str">
            <v>CC109302</v>
          </cell>
          <cell r="B489" t="str">
            <v>CC1</v>
          </cell>
          <cell r="C489" t="str">
            <v>32M</v>
          </cell>
          <cell r="D489">
            <v>50</v>
          </cell>
          <cell r="E489" t="str">
            <v>PC</v>
          </cell>
          <cell r="F489" t="str">
            <v>1DM</v>
          </cell>
        </row>
        <row r="490">
          <cell r="A490" t="str">
            <v>CC109345</v>
          </cell>
          <cell r="B490" t="str">
            <v>CC1</v>
          </cell>
          <cell r="C490" t="str">
            <v>32M</v>
          </cell>
          <cell r="D490">
            <v>0</v>
          </cell>
        </row>
        <row r="491">
          <cell r="A491" t="str">
            <v>CC109347</v>
          </cell>
          <cell r="B491" t="str">
            <v>CC1</v>
          </cell>
          <cell r="C491" t="str">
            <v>32M</v>
          </cell>
          <cell r="D491">
            <v>0</v>
          </cell>
        </row>
        <row r="492">
          <cell r="A492" t="str">
            <v>CC109368</v>
          </cell>
          <cell r="B492" t="str">
            <v>CC1</v>
          </cell>
          <cell r="C492" t="str">
            <v>32M</v>
          </cell>
          <cell r="D492">
            <v>40</v>
          </cell>
          <cell r="E492" t="str">
            <v>PC</v>
          </cell>
          <cell r="F492" t="str">
            <v>P4C</v>
          </cell>
        </row>
        <row r="493">
          <cell r="A493" t="str">
            <v>CC109400</v>
          </cell>
          <cell r="B493" t="str">
            <v>CC1</v>
          </cell>
          <cell r="C493" t="str">
            <v>32B</v>
          </cell>
          <cell r="D493">
            <v>20</v>
          </cell>
          <cell r="E493" t="str">
            <v>PC</v>
          </cell>
          <cell r="F493" t="str">
            <v>TCM</v>
          </cell>
        </row>
        <row r="494">
          <cell r="A494" t="str">
            <v>CC109403</v>
          </cell>
          <cell r="B494" t="str">
            <v>CC1</v>
          </cell>
          <cell r="C494" t="str">
            <v>32M</v>
          </cell>
          <cell r="D494">
            <v>15</v>
          </cell>
          <cell r="E494" t="str">
            <v>PC</v>
          </cell>
          <cell r="F494" t="str">
            <v>TCM</v>
          </cell>
        </row>
        <row r="495">
          <cell r="A495" t="str">
            <v>CC109408</v>
          </cell>
          <cell r="B495" t="str">
            <v>CC1</v>
          </cell>
          <cell r="C495" t="str">
            <v>32M</v>
          </cell>
          <cell r="D495">
            <v>15</v>
          </cell>
          <cell r="E495" t="str">
            <v>PC</v>
          </cell>
          <cell r="F495" t="str">
            <v>TCM</v>
          </cell>
        </row>
        <row r="496">
          <cell r="A496" t="str">
            <v>CC109409</v>
          </cell>
          <cell r="B496" t="str">
            <v>CC1</v>
          </cell>
          <cell r="C496" t="str">
            <v>32M</v>
          </cell>
          <cell r="D496">
            <v>50</v>
          </cell>
          <cell r="E496" t="str">
            <v>PC</v>
          </cell>
          <cell r="F496" t="str">
            <v>TCM</v>
          </cell>
        </row>
        <row r="497">
          <cell r="A497" t="str">
            <v>CC109422</v>
          </cell>
          <cell r="B497" t="str">
            <v>CC1</v>
          </cell>
          <cell r="C497" t="str">
            <v>32M</v>
          </cell>
          <cell r="D497">
            <v>200</v>
          </cell>
          <cell r="E497" t="str">
            <v>PC</v>
          </cell>
          <cell r="F497" t="str">
            <v>1DM</v>
          </cell>
        </row>
        <row r="498">
          <cell r="A498" t="str">
            <v>CC109440</v>
          </cell>
          <cell r="B498" t="str">
            <v>CC1</v>
          </cell>
          <cell r="C498" t="str">
            <v>31M</v>
          </cell>
          <cell r="D498">
            <v>40</v>
          </cell>
          <cell r="E498" t="str">
            <v>PC</v>
          </cell>
          <cell r="F498" t="str">
            <v>0DM</v>
          </cell>
        </row>
        <row r="499">
          <cell r="A499" t="str">
            <v>CC109465</v>
          </cell>
          <cell r="B499" t="str">
            <v>CC1</v>
          </cell>
          <cell r="C499" t="str">
            <v>32M</v>
          </cell>
          <cell r="D499">
            <v>10</v>
          </cell>
          <cell r="E499" t="str">
            <v>PC</v>
          </cell>
          <cell r="F499" t="str">
            <v>P4C</v>
          </cell>
        </row>
        <row r="500">
          <cell r="A500" t="str">
            <v>CC109466</v>
          </cell>
          <cell r="B500" t="str">
            <v>CC1</v>
          </cell>
          <cell r="C500" t="str">
            <v>32B</v>
          </cell>
          <cell r="D500">
            <v>50</v>
          </cell>
          <cell r="E500" t="str">
            <v>PC</v>
          </cell>
          <cell r="F500" t="str">
            <v>P4C</v>
          </cell>
        </row>
        <row r="501">
          <cell r="A501" t="str">
            <v>CC109467</v>
          </cell>
          <cell r="B501" t="str">
            <v>CC1</v>
          </cell>
          <cell r="C501" t="str">
            <v>32B</v>
          </cell>
          <cell r="D501">
            <v>32</v>
          </cell>
          <cell r="E501" t="str">
            <v>PC</v>
          </cell>
          <cell r="F501" t="str">
            <v>ANC</v>
          </cell>
        </row>
        <row r="502">
          <cell r="A502" t="str">
            <v>CC109469</v>
          </cell>
          <cell r="B502" t="str">
            <v>CC1</v>
          </cell>
          <cell r="C502" t="str">
            <v>32M</v>
          </cell>
          <cell r="D502">
            <v>125</v>
          </cell>
          <cell r="E502" t="str">
            <v>PC</v>
          </cell>
          <cell r="F502" t="str">
            <v>TKM</v>
          </cell>
        </row>
        <row r="503">
          <cell r="A503" t="str">
            <v>CC109477</v>
          </cell>
          <cell r="B503" t="str">
            <v>CC1</v>
          </cell>
          <cell r="C503" t="str">
            <v>32B</v>
          </cell>
          <cell r="D503">
            <v>50</v>
          </cell>
          <cell r="E503" t="str">
            <v>PC</v>
          </cell>
          <cell r="F503" t="str">
            <v>P4C</v>
          </cell>
        </row>
        <row r="504">
          <cell r="A504" t="str">
            <v>CC109592</v>
          </cell>
          <cell r="B504" t="str">
            <v>CC1</v>
          </cell>
          <cell r="C504" t="str">
            <v>32M</v>
          </cell>
          <cell r="D504">
            <v>30</v>
          </cell>
          <cell r="E504" t="str">
            <v>PC</v>
          </cell>
          <cell r="F504" t="str">
            <v>0DM</v>
          </cell>
        </row>
        <row r="505">
          <cell r="A505" t="str">
            <v>CC109600</v>
          </cell>
          <cell r="B505" t="str">
            <v>CC1</v>
          </cell>
          <cell r="D505">
            <v>0</v>
          </cell>
        </row>
        <row r="506">
          <cell r="A506" t="str">
            <v>CC109601</v>
          </cell>
          <cell r="B506" t="str">
            <v>CC1</v>
          </cell>
          <cell r="D506">
            <v>0</v>
          </cell>
        </row>
        <row r="507">
          <cell r="A507" t="str">
            <v>CC109603</v>
          </cell>
          <cell r="B507" t="str">
            <v>CC1</v>
          </cell>
          <cell r="C507" t="str">
            <v>32M</v>
          </cell>
          <cell r="D507">
            <v>180</v>
          </cell>
          <cell r="E507" t="str">
            <v>PC</v>
          </cell>
          <cell r="F507" t="str">
            <v>0DM</v>
          </cell>
        </row>
        <row r="508">
          <cell r="A508" t="str">
            <v>CC109639</v>
          </cell>
          <cell r="B508" t="str">
            <v>CC1</v>
          </cell>
          <cell r="C508" t="str">
            <v>32M</v>
          </cell>
          <cell r="D508">
            <v>800</v>
          </cell>
          <cell r="E508" t="str">
            <v>PC</v>
          </cell>
          <cell r="F508" t="str">
            <v>0DM</v>
          </cell>
        </row>
        <row r="509">
          <cell r="A509" t="str">
            <v>CC109664</v>
          </cell>
          <cell r="B509" t="str">
            <v>CC1</v>
          </cell>
          <cell r="C509" t="str">
            <v>32M</v>
          </cell>
          <cell r="D509">
            <v>10</v>
          </cell>
          <cell r="E509" t="str">
            <v>PC</v>
          </cell>
          <cell r="F509" t="str">
            <v>TCM</v>
          </cell>
        </row>
        <row r="510">
          <cell r="A510" t="str">
            <v>CC109687</v>
          </cell>
          <cell r="B510" t="str">
            <v>CC1</v>
          </cell>
          <cell r="D510">
            <v>0</v>
          </cell>
        </row>
        <row r="511">
          <cell r="A511" t="str">
            <v>CC109719</v>
          </cell>
          <cell r="B511" t="str">
            <v>CC1</v>
          </cell>
          <cell r="C511" t="str">
            <v>32M</v>
          </cell>
          <cell r="D511">
            <v>20</v>
          </cell>
          <cell r="E511" t="str">
            <v>PC</v>
          </cell>
          <cell r="F511" t="str">
            <v>P2C</v>
          </cell>
        </row>
        <row r="512">
          <cell r="A512" t="str">
            <v>CC109729</v>
          </cell>
          <cell r="B512" t="str">
            <v>CC1</v>
          </cell>
          <cell r="C512" t="str">
            <v>32M</v>
          </cell>
          <cell r="D512">
            <v>30</v>
          </cell>
          <cell r="E512" t="str">
            <v>PC</v>
          </cell>
          <cell r="F512" t="str">
            <v>TCM</v>
          </cell>
        </row>
        <row r="513">
          <cell r="A513" t="str">
            <v>CC109762</v>
          </cell>
          <cell r="B513" t="str">
            <v>CC1</v>
          </cell>
          <cell r="D513">
            <v>0</v>
          </cell>
        </row>
        <row r="514">
          <cell r="A514" t="str">
            <v>CC109765</v>
          </cell>
          <cell r="B514" t="str">
            <v>CC1</v>
          </cell>
          <cell r="C514" t="str">
            <v>32M</v>
          </cell>
          <cell r="D514">
            <v>20</v>
          </cell>
          <cell r="E514" t="str">
            <v>PC</v>
          </cell>
          <cell r="F514" t="str">
            <v>0DM</v>
          </cell>
        </row>
        <row r="515">
          <cell r="A515" t="str">
            <v>CC109766</v>
          </cell>
          <cell r="B515" t="str">
            <v>CC1</v>
          </cell>
          <cell r="C515" t="str">
            <v>32M</v>
          </cell>
          <cell r="D515">
            <v>20</v>
          </cell>
          <cell r="E515" t="str">
            <v>PC</v>
          </cell>
          <cell r="F515" t="str">
            <v>0DM</v>
          </cell>
        </row>
        <row r="516">
          <cell r="A516" t="str">
            <v>CC109768</v>
          </cell>
          <cell r="B516" t="str">
            <v>CC1</v>
          </cell>
          <cell r="C516" t="str">
            <v>32M</v>
          </cell>
          <cell r="D516">
            <v>40</v>
          </cell>
          <cell r="E516" t="str">
            <v>PC</v>
          </cell>
          <cell r="F516" t="str">
            <v>0DM</v>
          </cell>
        </row>
        <row r="517">
          <cell r="A517" t="str">
            <v>CC109809</v>
          </cell>
          <cell r="B517" t="str">
            <v>CC1</v>
          </cell>
          <cell r="C517" t="str">
            <v>32M</v>
          </cell>
          <cell r="D517">
            <v>30</v>
          </cell>
          <cell r="E517" t="str">
            <v>PC</v>
          </cell>
          <cell r="F517" t="str">
            <v>TCM</v>
          </cell>
        </row>
        <row r="518">
          <cell r="A518" t="str">
            <v>CC109810</v>
          </cell>
          <cell r="B518" t="str">
            <v>CC1</v>
          </cell>
          <cell r="C518" t="str">
            <v>32M</v>
          </cell>
          <cell r="D518">
            <v>30</v>
          </cell>
          <cell r="E518" t="str">
            <v>PC</v>
          </cell>
          <cell r="F518" t="str">
            <v>P2L</v>
          </cell>
        </row>
        <row r="519">
          <cell r="A519" t="str">
            <v>CC109870</v>
          </cell>
          <cell r="B519" t="str">
            <v>CC1</v>
          </cell>
          <cell r="C519" t="str">
            <v>32M</v>
          </cell>
          <cell r="D519">
            <v>40</v>
          </cell>
          <cell r="E519" t="str">
            <v>PC</v>
          </cell>
          <cell r="F519" t="str">
            <v>P2L</v>
          </cell>
        </row>
        <row r="520">
          <cell r="A520" t="str">
            <v>CC110071</v>
          </cell>
          <cell r="B520" t="str">
            <v>CC1</v>
          </cell>
          <cell r="C520" t="str">
            <v>32M</v>
          </cell>
          <cell r="D520">
            <v>0</v>
          </cell>
        </row>
        <row r="521">
          <cell r="A521" t="str">
            <v>CC110078</v>
          </cell>
          <cell r="B521" t="str">
            <v>CC1</v>
          </cell>
          <cell r="C521" t="str">
            <v>32M</v>
          </cell>
          <cell r="D521">
            <v>0</v>
          </cell>
        </row>
        <row r="522">
          <cell r="A522" t="str">
            <v>CC110088</v>
          </cell>
          <cell r="B522" t="str">
            <v>CC1</v>
          </cell>
          <cell r="C522" t="str">
            <v>32M</v>
          </cell>
          <cell r="D522">
            <v>150</v>
          </cell>
          <cell r="E522" t="str">
            <v>PC</v>
          </cell>
          <cell r="F522" t="str">
            <v>0DM</v>
          </cell>
        </row>
        <row r="523">
          <cell r="A523" t="str">
            <v>CC110097</v>
          </cell>
          <cell r="B523" t="str">
            <v>CC1</v>
          </cell>
          <cell r="C523" t="str">
            <v>32M</v>
          </cell>
          <cell r="D523">
            <v>200</v>
          </cell>
          <cell r="E523" t="str">
            <v>PC</v>
          </cell>
          <cell r="F523" t="str">
            <v>0DM</v>
          </cell>
        </row>
        <row r="524">
          <cell r="A524" t="str">
            <v>CC110098</v>
          </cell>
          <cell r="B524" t="str">
            <v>CC1</v>
          </cell>
          <cell r="C524" t="str">
            <v>32M</v>
          </cell>
          <cell r="D524">
            <v>150</v>
          </cell>
          <cell r="E524" t="str">
            <v>PC</v>
          </cell>
          <cell r="F524" t="str">
            <v>0DM</v>
          </cell>
        </row>
        <row r="525">
          <cell r="A525" t="str">
            <v>CC110099</v>
          </cell>
          <cell r="B525" t="str">
            <v>CC1</v>
          </cell>
          <cell r="C525" t="str">
            <v>32M</v>
          </cell>
          <cell r="D525">
            <v>100</v>
          </cell>
          <cell r="E525" t="str">
            <v>PC</v>
          </cell>
          <cell r="F525" t="str">
            <v>0DM</v>
          </cell>
        </row>
        <row r="526">
          <cell r="A526" t="str">
            <v>CC110106</v>
          </cell>
          <cell r="B526" t="str">
            <v>CC1</v>
          </cell>
          <cell r="D526">
            <v>0</v>
          </cell>
        </row>
        <row r="527">
          <cell r="A527" t="str">
            <v>CC110122</v>
          </cell>
          <cell r="B527" t="str">
            <v>CC1</v>
          </cell>
          <cell r="D527">
            <v>0</v>
          </cell>
        </row>
        <row r="528">
          <cell r="A528" t="str">
            <v>CC110123</v>
          </cell>
          <cell r="B528" t="str">
            <v>CC1</v>
          </cell>
          <cell r="C528" t="str">
            <v>32B</v>
          </cell>
          <cell r="D528">
            <v>70</v>
          </cell>
          <cell r="E528" t="str">
            <v>PC</v>
          </cell>
          <cell r="F528" t="str">
            <v>P4C</v>
          </cell>
        </row>
        <row r="529">
          <cell r="A529" t="str">
            <v>CC110124</v>
          </cell>
          <cell r="B529" t="str">
            <v>CC1</v>
          </cell>
          <cell r="C529" t="str">
            <v>32B</v>
          </cell>
          <cell r="D529">
            <v>70</v>
          </cell>
          <cell r="E529" t="str">
            <v>PC</v>
          </cell>
          <cell r="F529" t="str">
            <v>P4C</v>
          </cell>
        </row>
        <row r="530">
          <cell r="A530" t="str">
            <v>CC110125</v>
          </cell>
          <cell r="B530" t="str">
            <v>CC1</v>
          </cell>
          <cell r="C530" t="str">
            <v>32B</v>
          </cell>
          <cell r="D530">
            <v>140</v>
          </cell>
          <cell r="E530" t="str">
            <v>PC</v>
          </cell>
          <cell r="F530" t="str">
            <v>TKM</v>
          </cell>
        </row>
        <row r="531">
          <cell r="A531" t="str">
            <v>CC110135</v>
          </cell>
          <cell r="B531" t="str">
            <v>CC1</v>
          </cell>
          <cell r="C531" t="str">
            <v>32M</v>
          </cell>
          <cell r="D531">
            <v>40</v>
          </cell>
          <cell r="E531" t="str">
            <v>PC</v>
          </cell>
          <cell r="F531" t="str">
            <v>TCM</v>
          </cell>
        </row>
        <row r="532">
          <cell r="A532" t="str">
            <v>CC110137</v>
          </cell>
          <cell r="B532" t="str">
            <v>CC1</v>
          </cell>
          <cell r="C532" t="str">
            <v>32M</v>
          </cell>
          <cell r="D532">
            <v>20</v>
          </cell>
          <cell r="E532" t="str">
            <v>PC</v>
          </cell>
          <cell r="F532" t="str">
            <v>TCM</v>
          </cell>
        </row>
        <row r="533">
          <cell r="A533" t="str">
            <v>CC110140</v>
          </cell>
          <cell r="B533" t="str">
            <v>CC1</v>
          </cell>
          <cell r="C533" t="str">
            <v>32B</v>
          </cell>
          <cell r="D533">
            <v>88</v>
          </cell>
          <cell r="E533" t="str">
            <v>PC</v>
          </cell>
          <cell r="F533" t="str">
            <v>TKM</v>
          </cell>
        </row>
        <row r="534">
          <cell r="A534" t="str">
            <v>CC110153</v>
          </cell>
          <cell r="B534" t="str">
            <v>CC1</v>
          </cell>
          <cell r="D534">
            <v>0</v>
          </cell>
        </row>
        <row r="535">
          <cell r="A535" t="str">
            <v>CC110155</v>
          </cell>
          <cell r="B535" t="str">
            <v>CC1</v>
          </cell>
          <cell r="D535">
            <v>0</v>
          </cell>
        </row>
        <row r="536">
          <cell r="A536" t="str">
            <v>CC110156</v>
          </cell>
          <cell r="B536" t="str">
            <v>CC1</v>
          </cell>
          <cell r="D536">
            <v>0</v>
          </cell>
        </row>
        <row r="537">
          <cell r="A537" t="str">
            <v>CC110185</v>
          </cell>
          <cell r="B537" t="str">
            <v>CC1</v>
          </cell>
          <cell r="D537">
            <v>0</v>
          </cell>
        </row>
        <row r="538">
          <cell r="A538" t="str">
            <v>CC110192</v>
          </cell>
          <cell r="B538" t="str">
            <v>CC1</v>
          </cell>
          <cell r="C538" t="str">
            <v>31C</v>
          </cell>
          <cell r="D538">
            <v>50</v>
          </cell>
          <cell r="E538" t="str">
            <v>PC</v>
          </cell>
          <cell r="F538" t="str">
            <v>SMP</v>
          </cell>
        </row>
        <row r="539">
          <cell r="A539" t="str">
            <v>CC110196</v>
          </cell>
          <cell r="B539" t="str">
            <v>CC1</v>
          </cell>
          <cell r="C539" t="str">
            <v>32M</v>
          </cell>
          <cell r="D539">
            <v>40</v>
          </cell>
          <cell r="E539" t="str">
            <v>PC</v>
          </cell>
          <cell r="F539" t="str">
            <v>P4C</v>
          </cell>
        </row>
        <row r="540">
          <cell r="A540" t="str">
            <v>CC110197</v>
          </cell>
          <cell r="B540" t="str">
            <v>CC1</v>
          </cell>
          <cell r="C540" t="str">
            <v>32M</v>
          </cell>
          <cell r="D540">
            <v>300</v>
          </cell>
          <cell r="E540" t="str">
            <v>PC</v>
          </cell>
          <cell r="F540" t="str">
            <v>TKM</v>
          </cell>
        </row>
        <row r="541">
          <cell r="A541" t="str">
            <v>CC110199</v>
          </cell>
          <cell r="B541" t="str">
            <v>CC1</v>
          </cell>
          <cell r="C541" t="str">
            <v>32M</v>
          </cell>
          <cell r="D541">
            <v>24</v>
          </cell>
          <cell r="E541" t="str">
            <v>PC</v>
          </cell>
          <cell r="F541" t="str">
            <v>P4L</v>
          </cell>
        </row>
        <row r="542">
          <cell r="A542" t="str">
            <v>CC110201</v>
          </cell>
          <cell r="B542" t="str">
            <v>CC1</v>
          </cell>
          <cell r="C542" t="str">
            <v>32M</v>
          </cell>
          <cell r="D542">
            <v>100</v>
          </cell>
          <cell r="E542" t="str">
            <v>PC</v>
          </cell>
          <cell r="F542" t="str">
            <v>P4L</v>
          </cell>
        </row>
        <row r="543">
          <cell r="A543" t="str">
            <v>CC110206</v>
          </cell>
          <cell r="B543" t="str">
            <v>CC1</v>
          </cell>
          <cell r="C543" t="str">
            <v>32M</v>
          </cell>
          <cell r="D543">
            <v>50</v>
          </cell>
          <cell r="E543" t="str">
            <v>PC</v>
          </cell>
          <cell r="F543" t="str">
            <v>TKM</v>
          </cell>
        </row>
        <row r="544">
          <cell r="A544" t="str">
            <v>CC110209</v>
          </cell>
          <cell r="B544" t="str">
            <v>CC1</v>
          </cell>
          <cell r="C544" t="str">
            <v>32M</v>
          </cell>
          <cell r="D544">
            <v>160</v>
          </cell>
          <cell r="E544" t="str">
            <v>PC</v>
          </cell>
          <cell r="F544" t="str">
            <v>0DM</v>
          </cell>
        </row>
        <row r="545">
          <cell r="A545" t="str">
            <v>CC110223</v>
          </cell>
          <cell r="B545" t="str">
            <v>CC1</v>
          </cell>
          <cell r="C545" t="str">
            <v>32M</v>
          </cell>
          <cell r="D545">
            <v>100</v>
          </cell>
          <cell r="E545" t="str">
            <v>PC</v>
          </cell>
          <cell r="F545" t="str">
            <v>TKM</v>
          </cell>
        </row>
        <row r="546">
          <cell r="A546" t="str">
            <v>CC110312</v>
          </cell>
          <cell r="B546" t="str">
            <v>CC1</v>
          </cell>
          <cell r="D546">
            <v>0</v>
          </cell>
        </row>
        <row r="547">
          <cell r="A547" t="str">
            <v>CC110328</v>
          </cell>
          <cell r="B547" t="str">
            <v>CC1</v>
          </cell>
          <cell r="C547" t="str">
            <v>32M</v>
          </cell>
          <cell r="D547">
            <v>20</v>
          </cell>
          <cell r="E547" t="str">
            <v>PC</v>
          </cell>
          <cell r="F547" t="str">
            <v>0DM</v>
          </cell>
        </row>
        <row r="548">
          <cell r="A548" t="str">
            <v>CC110330</v>
          </cell>
          <cell r="B548" t="str">
            <v>CC1</v>
          </cell>
          <cell r="C548" t="str">
            <v>32M</v>
          </cell>
          <cell r="D548">
            <v>100</v>
          </cell>
          <cell r="E548" t="str">
            <v>PC</v>
          </cell>
          <cell r="F548" t="str">
            <v>0DM</v>
          </cell>
        </row>
        <row r="549">
          <cell r="A549" t="str">
            <v>CC110331</v>
          </cell>
          <cell r="B549" t="str">
            <v>CC1</v>
          </cell>
          <cell r="D549">
            <v>0</v>
          </cell>
        </row>
        <row r="550">
          <cell r="A550" t="str">
            <v>CC110342</v>
          </cell>
          <cell r="B550" t="str">
            <v>CC1</v>
          </cell>
          <cell r="C550" t="str">
            <v>32M</v>
          </cell>
          <cell r="D550">
            <v>0</v>
          </cell>
        </row>
        <row r="551">
          <cell r="A551" t="str">
            <v>CC110343</v>
          </cell>
          <cell r="B551" t="str">
            <v>CC1</v>
          </cell>
          <cell r="C551" t="str">
            <v>32M</v>
          </cell>
          <cell r="D551">
            <v>10</v>
          </cell>
          <cell r="E551" t="str">
            <v>PC</v>
          </cell>
          <cell r="F551" t="str">
            <v>0DM</v>
          </cell>
        </row>
        <row r="552">
          <cell r="A552" t="str">
            <v>CC110381</v>
          </cell>
          <cell r="B552" t="str">
            <v>CC1</v>
          </cell>
          <cell r="C552" t="str">
            <v>32M</v>
          </cell>
          <cell r="D552">
            <v>100</v>
          </cell>
          <cell r="E552" t="str">
            <v>PC</v>
          </cell>
          <cell r="F552" t="str">
            <v>TCM</v>
          </cell>
        </row>
        <row r="553">
          <cell r="A553" t="str">
            <v>CC110418</v>
          </cell>
          <cell r="B553" t="str">
            <v>CC1</v>
          </cell>
          <cell r="C553" t="str">
            <v>32M</v>
          </cell>
          <cell r="D553">
            <v>0</v>
          </cell>
        </row>
        <row r="554">
          <cell r="A554" t="str">
            <v>CC110431</v>
          </cell>
          <cell r="B554" t="str">
            <v>CC1</v>
          </cell>
          <cell r="C554" t="str">
            <v>32M</v>
          </cell>
          <cell r="D554">
            <v>50</v>
          </cell>
          <cell r="E554" t="str">
            <v>PC</v>
          </cell>
          <cell r="F554" t="str">
            <v>TCM</v>
          </cell>
        </row>
        <row r="555">
          <cell r="A555" t="str">
            <v>CC110432</v>
          </cell>
          <cell r="B555" t="str">
            <v>CC1</v>
          </cell>
          <cell r="C555" t="str">
            <v>32M</v>
          </cell>
          <cell r="D555">
            <v>100</v>
          </cell>
          <cell r="E555" t="str">
            <v>PC</v>
          </cell>
          <cell r="F555" t="str">
            <v>TKM</v>
          </cell>
        </row>
        <row r="556">
          <cell r="A556" t="str">
            <v>CC110444</v>
          </cell>
          <cell r="B556" t="str">
            <v>CC1</v>
          </cell>
          <cell r="C556" t="str">
            <v>32M</v>
          </cell>
          <cell r="D556">
            <v>250</v>
          </cell>
          <cell r="E556" t="str">
            <v>PC</v>
          </cell>
          <cell r="F556" t="str">
            <v>0DM</v>
          </cell>
        </row>
        <row r="557">
          <cell r="A557" t="str">
            <v>CC110521</v>
          </cell>
          <cell r="B557" t="str">
            <v>CC1</v>
          </cell>
          <cell r="D557">
            <v>0</v>
          </cell>
        </row>
        <row r="558">
          <cell r="A558" t="str">
            <v>CC110524</v>
          </cell>
          <cell r="B558" t="str">
            <v>CC1</v>
          </cell>
          <cell r="D558">
            <v>0</v>
          </cell>
        </row>
        <row r="559">
          <cell r="A559" t="str">
            <v>CC110525</v>
          </cell>
          <cell r="B559" t="str">
            <v>CC1</v>
          </cell>
          <cell r="D559">
            <v>0</v>
          </cell>
        </row>
        <row r="560">
          <cell r="A560" t="str">
            <v>CC110526</v>
          </cell>
          <cell r="B560" t="str">
            <v>CC1</v>
          </cell>
          <cell r="C560" t="str">
            <v>32M</v>
          </cell>
          <cell r="D560">
            <v>30</v>
          </cell>
          <cell r="E560" t="str">
            <v>PC</v>
          </cell>
          <cell r="F560" t="str">
            <v>TCM</v>
          </cell>
        </row>
        <row r="561">
          <cell r="A561" t="str">
            <v>CC110528</v>
          </cell>
          <cell r="B561" t="str">
            <v>CC1</v>
          </cell>
          <cell r="D561">
            <v>0</v>
          </cell>
        </row>
        <row r="562">
          <cell r="A562" t="str">
            <v>CC110537</v>
          </cell>
          <cell r="B562" t="str">
            <v>CC1</v>
          </cell>
          <cell r="C562" t="str">
            <v>32B</v>
          </cell>
          <cell r="D562">
            <v>60</v>
          </cell>
          <cell r="E562" t="str">
            <v>PC</v>
          </cell>
          <cell r="F562" t="str">
            <v>TCM</v>
          </cell>
        </row>
        <row r="563">
          <cell r="A563" t="str">
            <v>CC110538</v>
          </cell>
          <cell r="B563" t="str">
            <v>CC1</v>
          </cell>
          <cell r="C563" t="str">
            <v>32M</v>
          </cell>
          <cell r="D563">
            <v>0</v>
          </cell>
        </row>
        <row r="564">
          <cell r="A564" t="str">
            <v>CC110539</v>
          </cell>
          <cell r="B564" t="str">
            <v>CC1</v>
          </cell>
          <cell r="C564" t="str">
            <v>32M</v>
          </cell>
          <cell r="D564">
            <v>0</v>
          </cell>
        </row>
        <row r="565">
          <cell r="A565" t="str">
            <v>CC110545</v>
          </cell>
          <cell r="B565" t="str">
            <v>CC1</v>
          </cell>
          <cell r="C565" t="str">
            <v>32M</v>
          </cell>
          <cell r="D565">
            <v>50</v>
          </cell>
          <cell r="E565" t="str">
            <v>PC</v>
          </cell>
          <cell r="F565" t="str">
            <v>0DM</v>
          </cell>
        </row>
        <row r="566">
          <cell r="A566" t="str">
            <v>CC110550</v>
          </cell>
          <cell r="B566" t="str">
            <v>CC1</v>
          </cell>
          <cell r="C566" t="str">
            <v>32M</v>
          </cell>
          <cell r="D566">
            <v>60</v>
          </cell>
          <cell r="E566" t="str">
            <v>PC</v>
          </cell>
          <cell r="F566" t="str">
            <v>TCM</v>
          </cell>
        </row>
        <row r="567">
          <cell r="A567" t="str">
            <v>CC110551</v>
          </cell>
          <cell r="B567" t="str">
            <v>CC1</v>
          </cell>
          <cell r="C567" t="str">
            <v>32M</v>
          </cell>
          <cell r="D567">
            <v>48</v>
          </cell>
          <cell r="E567" t="str">
            <v>PC</v>
          </cell>
          <cell r="F567" t="str">
            <v>P4C</v>
          </cell>
        </row>
        <row r="568">
          <cell r="A568" t="str">
            <v>CC110560</v>
          </cell>
          <cell r="B568" t="str">
            <v>CC1</v>
          </cell>
          <cell r="C568" t="str">
            <v>32M</v>
          </cell>
          <cell r="D568">
            <v>108</v>
          </cell>
          <cell r="E568" t="str">
            <v>PC</v>
          </cell>
          <cell r="F568" t="str">
            <v>0DM</v>
          </cell>
        </row>
        <row r="569">
          <cell r="A569" t="str">
            <v>CC110600</v>
          </cell>
          <cell r="B569" t="str">
            <v>CC1</v>
          </cell>
          <cell r="C569" t="str">
            <v>32M</v>
          </cell>
          <cell r="D569">
            <v>25</v>
          </cell>
          <cell r="E569" t="str">
            <v>PC</v>
          </cell>
          <cell r="F569" t="str">
            <v>TKM</v>
          </cell>
        </row>
        <row r="570">
          <cell r="A570" t="str">
            <v>CC110601</v>
          </cell>
          <cell r="B570" t="str">
            <v>CC1</v>
          </cell>
          <cell r="C570" t="str">
            <v>32M</v>
          </cell>
          <cell r="D570">
            <v>50</v>
          </cell>
          <cell r="E570" t="str">
            <v>PC</v>
          </cell>
          <cell r="F570" t="str">
            <v>TKM</v>
          </cell>
        </row>
        <row r="571">
          <cell r="A571" t="str">
            <v>CC110603</v>
          </cell>
          <cell r="B571" t="str">
            <v>CC1</v>
          </cell>
          <cell r="D571">
            <v>0</v>
          </cell>
        </row>
        <row r="572">
          <cell r="A572" t="str">
            <v>CC110606</v>
          </cell>
          <cell r="B572" t="str">
            <v>CC1</v>
          </cell>
          <cell r="D572">
            <v>0</v>
          </cell>
        </row>
        <row r="573">
          <cell r="A573" t="str">
            <v>CC110607</v>
          </cell>
          <cell r="B573" t="str">
            <v>CC1</v>
          </cell>
          <cell r="D573">
            <v>0</v>
          </cell>
        </row>
        <row r="574">
          <cell r="A574" t="str">
            <v>CC110608</v>
          </cell>
          <cell r="B574" t="str">
            <v>CC1</v>
          </cell>
          <cell r="D574">
            <v>0</v>
          </cell>
        </row>
        <row r="575">
          <cell r="A575" t="str">
            <v>CC110609</v>
          </cell>
          <cell r="B575" t="str">
            <v>CC1</v>
          </cell>
          <cell r="D575">
            <v>0</v>
          </cell>
        </row>
        <row r="576">
          <cell r="A576" t="str">
            <v>CC110610</v>
          </cell>
          <cell r="B576" t="str">
            <v>CC1</v>
          </cell>
          <cell r="D576">
            <v>0</v>
          </cell>
        </row>
        <row r="577">
          <cell r="A577" t="str">
            <v>CC110611</v>
          </cell>
          <cell r="B577" t="str">
            <v>CC1</v>
          </cell>
          <cell r="D577">
            <v>0</v>
          </cell>
        </row>
        <row r="578">
          <cell r="A578" t="str">
            <v>CC110620</v>
          </cell>
          <cell r="B578" t="str">
            <v>CC1</v>
          </cell>
          <cell r="C578" t="str">
            <v>32M</v>
          </cell>
          <cell r="D578">
            <v>40</v>
          </cell>
          <cell r="E578" t="str">
            <v>PC</v>
          </cell>
          <cell r="F578" t="str">
            <v>P4C</v>
          </cell>
        </row>
        <row r="579">
          <cell r="A579" t="str">
            <v>CC110622</v>
          </cell>
          <cell r="B579" t="str">
            <v>CC1</v>
          </cell>
          <cell r="D579">
            <v>40</v>
          </cell>
          <cell r="E579" t="str">
            <v>PC</v>
          </cell>
          <cell r="F579" t="str">
            <v>P2C</v>
          </cell>
        </row>
        <row r="580">
          <cell r="A580" t="str">
            <v>CC110629</v>
          </cell>
          <cell r="B580" t="str">
            <v>CC1</v>
          </cell>
          <cell r="D580">
            <v>0</v>
          </cell>
        </row>
        <row r="581">
          <cell r="A581" t="str">
            <v>CC110630</v>
          </cell>
          <cell r="B581" t="str">
            <v>CC1</v>
          </cell>
          <cell r="D581">
            <v>0</v>
          </cell>
        </row>
        <row r="582">
          <cell r="A582" t="str">
            <v>CC110634</v>
          </cell>
          <cell r="B582" t="str">
            <v>CC1</v>
          </cell>
          <cell r="D582">
            <v>0</v>
          </cell>
        </row>
        <row r="583">
          <cell r="A583" t="str">
            <v>CC110635</v>
          </cell>
          <cell r="B583" t="str">
            <v>CC1</v>
          </cell>
          <cell r="D583">
            <v>0</v>
          </cell>
        </row>
        <row r="584">
          <cell r="A584" t="str">
            <v>CC110643</v>
          </cell>
          <cell r="B584" t="str">
            <v>CC1</v>
          </cell>
          <cell r="C584" t="str">
            <v>32M</v>
          </cell>
          <cell r="D584">
            <v>100</v>
          </cell>
          <cell r="E584" t="str">
            <v>PC</v>
          </cell>
          <cell r="F584" t="str">
            <v>0DM</v>
          </cell>
        </row>
        <row r="585">
          <cell r="A585" t="str">
            <v>CC110647</v>
          </cell>
          <cell r="B585" t="str">
            <v>CC1</v>
          </cell>
          <cell r="C585" t="str">
            <v>32M</v>
          </cell>
          <cell r="D585">
            <v>28</v>
          </cell>
          <cell r="E585" t="str">
            <v>PC</v>
          </cell>
          <cell r="F585" t="str">
            <v>P4C</v>
          </cell>
        </row>
        <row r="586">
          <cell r="A586" t="str">
            <v>CC110663</v>
          </cell>
          <cell r="B586" t="str">
            <v>CC1</v>
          </cell>
          <cell r="D586">
            <v>0</v>
          </cell>
        </row>
        <row r="587">
          <cell r="A587" t="str">
            <v>CC110670</v>
          </cell>
          <cell r="B587" t="str">
            <v>CC1</v>
          </cell>
          <cell r="C587" t="str">
            <v>32M</v>
          </cell>
          <cell r="D587">
            <v>100</v>
          </cell>
          <cell r="E587" t="str">
            <v>PC</v>
          </cell>
          <cell r="F587" t="str">
            <v>0DM</v>
          </cell>
        </row>
        <row r="588">
          <cell r="A588" t="str">
            <v>CC110675</v>
          </cell>
          <cell r="B588" t="str">
            <v>CC1</v>
          </cell>
          <cell r="D588">
            <v>5</v>
          </cell>
          <cell r="E588" t="str">
            <v>PC</v>
          </cell>
          <cell r="F588" t="str">
            <v>P4C</v>
          </cell>
        </row>
        <row r="589">
          <cell r="A589" t="str">
            <v>CC110676</v>
          </cell>
          <cell r="B589" t="str">
            <v>CC1</v>
          </cell>
          <cell r="D589">
            <v>5</v>
          </cell>
          <cell r="E589" t="str">
            <v>PC</v>
          </cell>
          <cell r="F589" t="str">
            <v>P4C</v>
          </cell>
        </row>
        <row r="590">
          <cell r="A590" t="str">
            <v>CC110677</v>
          </cell>
          <cell r="B590" t="str">
            <v>CC1</v>
          </cell>
          <cell r="D590">
            <v>0</v>
          </cell>
        </row>
        <row r="591">
          <cell r="A591" t="str">
            <v>CC110678</v>
          </cell>
          <cell r="B591" t="str">
            <v>CC1</v>
          </cell>
          <cell r="D591">
            <v>10</v>
          </cell>
          <cell r="E591" t="str">
            <v>PC</v>
          </cell>
          <cell r="F591" t="str">
            <v>0DM</v>
          </cell>
        </row>
        <row r="592">
          <cell r="A592" t="str">
            <v>CC110694</v>
          </cell>
          <cell r="B592" t="str">
            <v>CC1</v>
          </cell>
          <cell r="C592" t="str">
            <v>32M</v>
          </cell>
          <cell r="D592">
            <v>90</v>
          </cell>
          <cell r="E592" t="str">
            <v>PC</v>
          </cell>
          <cell r="F592" t="str">
            <v>TCM</v>
          </cell>
        </row>
        <row r="593">
          <cell r="A593" t="str">
            <v>CC110696</v>
          </cell>
          <cell r="B593" t="str">
            <v>CC1</v>
          </cell>
          <cell r="D593">
            <v>0</v>
          </cell>
        </row>
        <row r="594">
          <cell r="A594" t="str">
            <v>CC110740</v>
          </cell>
          <cell r="B594" t="str">
            <v>CC1</v>
          </cell>
          <cell r="C594" t="str">
            <v>32M</v>
          </cell>
          <cell r="D594">
            <v>50</v>
          </cell>
          <cell r="E594" t="str">
            <v>PC</v>
          </cell>
          <cell r="F594" t="str">
            <v>P2C</v>
          </cell>
        </row>
        <row r="595">
          <cell r="A595" t="str">
            <v>CC110741</v>
          </cell>
          <cell r="B595" t="str">
            <v>CC1</v>
          </cell>
          <cell r="C595" t="str">
            <v>32M</v>
          </cell>
          <cell r="D595">
            <v>50</v>
          </cell>
          <cell r="E595" t="str">
            <v>PC</v>
          </cell>
          <cell r="F595" t="str">
            <v>P2C</v>
          </cell>
        </row>
        <row r="596">
          <cell r="A596" t="str">
            <v>CC110742</v>
          </cell>
          <cell r="B596" t="str">
            <v>CC1</v>
          </cell>
          <cell r="C596" t="str">
            <v>32M</v>
          </cell>
          <cell r="D596">
            <v>60</v>
          </cell>
          <cell r="E596" t="str">
            <v>PC</v>
          </cell>
          <cell r="F596" t="str">
            <v>0DM</v>
          </cell>
        </row>
        <row r="597">
          <cell r="A597" t="str">
            <v>CC110743</v>
          </cell>
          <cell r="B597" t="str">
            <v>CC1</v>
          </cell>
          <cell r="C597" t="str">
            <v>32M</v>
          </cell>
          <cell r="D597">
            <v>120</v>
          </cell>
          <cell r="E597" t="str">
            <v>PC</v>
          </cell>
          <cell r="F597" t="str">
            <v>TKM</v>
          </cell>
        </row>
        <row r="598">
          <cell r="A598" t="str">
            <v>CC110745</v>
          </cell>
          <cell r="B598" t="str">
            <v>CC1</v>
          </cell>
          <cell r="C598" t="str">
            <v>32M</v>
          </cell>
          <cell r="D598">
            <v>200</v>
          </cell>
          <cell r="E598" t="str">
            <v>PC</v>
          </cell>
          <cell r="F598" t="str">
            <v>TKM</v>
          </cell>
        </row>
        <row r="599">
          <cell r="A599" t="str">
            <v>CC110777</v>
          </cell>
          <cell r="B599" t="str">
            <v>CC1</v>
          </cell>
          <cell r="D599">
            <v>0</v>
          </cell>
        </row>
        <row r="600">
          <cell r="A600" t="str">
            <v>CC110780</v>
          </cell>
          <cell r="B600" t="str">
            <v>CC1</v>
          </cell>
          <cell r="C600" t="str">
            <v>32M</v>
          </cell>
          <cell r="D600">
            <v>20</v>
          </cell>
          <cell r="E600" t="str">
            <v>PC</v>
          </cell>
          <cell r="F600" t="str">
            <v>TCM</v>
          </cell>
        </row>
        <row r="601">
          <cell r="A601" t="str">
            <v>CC110781</v>
          </cell>
          <cell r="B601" t="str">
            <v>CC1</v>
          </cell>
          <cell r="C601" t="str">
            <v>32M</v>
          </cell>
          <cell r="D601">
            <v>20</v>
          </cell>
          <cell r="E601" t="str">
            <v>PC</v>
          </cell>
          <cell r="F601" t="str">
            <v>TCM</v>
          </cell>
        </row>
        <row r="602">
          <cell r="A602" t="str">
            <v>CC110782</v>
          </cell>
          <cell r="B602" t="str">
            <v>CC1</v>
          </cell>
          <cell r="D602">
            <v>0</v>
          </cell>
        </row>
        <row r="603">
          <cell r="A603" t="str">
            <v>CC110812</v>
          </cell>
          <cell r="B603" t="str">
            <v>CC1</v>
          </cell>
          <cell r="D603">
            <v>0</v>
          </cell>
        </row>
        <row r="604">
          <cell r="A604" t="str">
            <v>CC110813</v>
          </cell>
          <cell r="B604" t="str">
            <v>CC1</v>
          </cell>
          <cell r="D604">
            <v>0</v>
          </cell>
        </row>
        <row r="605">
          <cell r="A605" t="str">
            <v>CC110815</v>
          </cell>
          <cell r="B605" t="str">
            <v>CC1</v>
          </cell>
          <cell r="C605" t="str">
            <v>32M</v>
          </cell>
          <cell r="D605">
            <v>25</v>
          </cell>
          <cell r="E605" t="str">
            <v>PC</v>
          </cell>
          <cell r="F605" t="str">
            <v>SMP</v>
          </cell>
        </row>
        <row r="606">
          <cell r="A606" t="str">
            <v>CC110832</v>
          </cell>
          <cell r="B606" t="str">
            <v>CC1</v>
          </cell>
          <cell r="C606" t="str">
            <v>32M</v>
          </cell>
          <cell r="D606">
            <v>100</v>
          </cell>
          <cell r="E606" t="str">
            <v>PC</v>
          </cell>
          <cell r="F606" t="str">
            <v>TKM</v>
          </cell>
        </row>
        <row r="607">
          <cell r="A607" t="str">
            <v>CC110862</v>
          </cell>
          <cell r="B607" t="str">
            <v>CC1</v>
          </cell>
          <cell r="D607">
            <v>0</v>
          </cell>
        </row>
        <row r="608">
          <cell r="A608" t="str">
            <v>CC110864</v>
          </cell>
          <cell r="B608" t="str">
            <v>CC1</v>
          </cell>
          <cell r="C608" t="str">
            <v>32M</v>
          </cell>
          <cell r="D608">
            <v>20</v>
          </cell>
          <cell r="E608" t="str">
            <v>PC</v>
          </cell>
          <cell r="F608" t="str">
            <v>P4C</v>
          </cell>
        </row>
        <row r="609">
          <cell r="A609" t="str">
            <v>CC110865</v>
          </cell>
          <cell r="B609" t="str">
            <v>CC1</v>
          </cell>
          <cell r="C609" t="str">
            <v>32M</v>
          </cell>
          <cell r="D609">
            <v>30</v>
          </cell>
          <cell r="E609" t="str">
            <v>PC</v>
          </cell>
          <cell r="F609" t="str">
            <v>0DM</v>
          </cell>
        </row>
        <row r="610">
          <cell r="A610" t="str">
            <v>CC110866</v>
          </cell>
          <cell r="B610" t="str">
            <v>CC1</v>
          </cell>
          <cell r="C610" t="str">
            <v>32M</v>
          </cell>
          <cell r="D610">
            <v>40</v>
          </cell>
          <cell r="E610" t="str">
            <v>PC</v>
          </cell>
          <cell r="F610" t="str">
            <v>0DM</v>
          </cell>
        </row>
        <row r="611">
          <cell r="A611" t="str">
            <v>CC110867</v>
          </cell>
          <cell r="B611" t="str">
            <v>CC1</v>
          </cell>
          <cell r="C611" t="str">
            <v>32M</v>
          </cell>
          <cell r="D611">
            <v>50</v>
          </cell>
          <cell r="E611" t="str">
            <v>PC</v>
          </cell>
          <cell r="F611" t="str">
            <v>0DM</v>
          </cell>
        </row>
        <row r="612">
          <cell r="A612" t="str">
            <v>CC110868</v>
          </cell>
          <cell r="B612" t="str">
            <v>CC1</v>
          </cell>
          <cell r="C612" t="str">
            <v>32M</v>
          </cell>
          <cell r="D612">
            <v>100</v>
          </cell>
          <cell r="E612" t="str">
            <v>PC</v>
          </cell>
          <cell r="F612" t="str">
            <v>TCM</v>
          </cell>
        </row>
        <row r="613">
          <cell r="A613" t="str">
            <v>CC110892</v>
          </cell>
          <cell r="B613" t="str">
            <v>CC1</v>
          </cell>
          <cell r="C613" t="str">
            <v>32B</v>
          </cell>
          <cell r="D613">
            <v>35</v>
          </cell>
          <cell r="E613" t="str">
            <v>PC</v>
          </cell>
          <cell r="F613" t="str">
            <v>0DM</v>
          </cell>
        </row>
        <row r="614">
          <cell r="A614" t="str">
            <v>CC110922</v>
          </cell>
          <cell r="B614" t="str">
            <v>CC1</v>
          </cell>
          <cell r="D614">
            <v>0</v>
          </cell>
        </row>
        <row r="615">
          <cell r="A615" t="str">
            <v>CC110923</v>
          </cell>
          <cell r="B615" t="str">
            <v>CC1</v>
          </cell>
          <cell r="D615">
            <v>0</v>
          </cell>
        </row>
        <row r="616">
          <cell r="A616" t="str">
            <v>CC110928</v>
          </cell>
          <cell r="B616" t="str">
            <v>CC1</v>
          </cell>
          <cell r="C616" t="str">
            <v>32M</v>
          </cell>
          <cell r="D616">
            <v>50</v>
          </cell>
          <cell r="E616" t="str">
            <v>PC</v>
          </cell>
          <cell r="F616" t="str">
            <v>0DM</v>
          </cell>
        </row>
        <row r="617">
          <cell r="A617" t="str">
            <v>CC110929</v>
          </cell>
          <cell r="B617" t="str">
            <v>CC1</v>
          </cell>
          <cell r="C617" t="str">
            <v>32M</v>
          </cell>
          <cell r="D617">
            <v>0</v>
          </cell>
        </row>
        <row r="618">
          <cell r="A618" t="str">
            <v>CC110931</v>
          </cell>
          <cell r="B618" t="str">
            <v>CC1</v>
          </cell>
          <cell r="C618" t="str">
            <v>32M</v>
          </cell>
          <cell r="D618">
            <v>300</v>
          </cell>
          <cell r="E618" t="str">
            <v>PC</v>
          </cell>
          <cell r="F618" t="str">
            <v>0DM</v>
          </cell>
        </row>
        <row r="619">
          <cell r="A619" t="str">
            <v>CC110939</v>
          </cell>
          <cell r="B619" t="str">
            <v>CC1</v>
          </cell>
          <cell r="D619">
            <v>0</v>
          </cell>
        </row>
        <row r="620">
          <cell r="A620" t="str">
            <v>CC110940</v>
          </cell>
          <cell r="B620" t="str">
            <v>CC1</v>
          </cell>
          <cell r="D620">
            <v>0</v>
          </cell>
        </row>
        <row r="621">
          <cell r="A621" t="str">
            <v>CC110941</v>
          </cell>
          <cell r="B621" t="str">
            <v>CC1</v>
          </cell>
          <cell r="D621">
            <v>0</v>
          </cell>
        </row>
        <row r="622">
          <cell r="A622" t="str">
            <v>CC111025</v>
          </cell>
          <cell r="B622" t="str">
            <v>CC1</v>
          </cell>
          <cell r="D622">
            <v>0</v>
          </cell>
        </row>
        <row r="623">
          <cell r="A623" t="str">
            <v>CC111030</v>
          </cell>
          <cell r="B623" t="str">
            <v>CC1</v>
          </cell>
          <cell r="C623" t="str">
            <v>32M</v>
          </cell>
          <cell r="D623">
            <v>150</v>
          </cell>
          <cell r="E623" t="str">
            <v>PC</v>
          </cell>
          <cell r="F623" t="str">
            <v>1DM</v>
          </cell>
        </row>
        <row r="624">
          <cell r="A624" t="str">
            <v>CC111031</v>
          </cell>
          <cell r="B624" t="str">
            <v>CC1</v>
          </cell>
          <cell r="D624">
            <v>20</v>
          </cell>
          <cell r="E624" t="str">
            <v>PC</v>
          </cell>
          <cell r="F624" t="str">
            <v>0DM</v>
          </cell>
        </row>
        <row r="625">
          <cell r="A625" t="str">
            <v>CC111037</v>
          </cell>
          <cell r="B625" t="str">
            <v>CC1</v>
          </cell>
          <cell r="D625">
            <v>0</v>
          </cell>
        </row>
        <row r="626">
          <cell r="A626" t="str">
            <v>CC111074</v>
          </cell>
          <cell r="B626" t="str">
            <v>CC1</v>
          </cell>
          <cell r="D626">
            <v>10</v>
          </cell>
          <cell r="E626" t="str">
            <v>PC</v>
          </cell>
          <cell r="F626" t="str">
            <v>TCM</v>
          </cell>
        </row>
        <row r="627">
          <cell r="A627" t="str">
            <v>CC111078</v>
          </cell>
          <cell r="B627" t="str">
            <v>CC1</v>
          </cell>
          <cell r="D627">
            <v>0</v>
          </cell>
        </row>
        <row r="628">
          <cell r="A628" t="str">
            <v>CC111079</v>
          </cell>
          <cell r="B628" t="str">
            <v>CC1</v>
          </cell>
          <cell r="C628" t="str">
            <v>32M</v>
          </cell>
          <cell r="D628">
            <v>50</v>
          </cell>
          <cell r="E628" t="str">
            <v>PC</v>
          </cell>
          <cell r="F628" t="str">
            <v>TKM</v>
          </cell>
        </row>
        <row r="629">
          <cell r="A629" t="str">
            <v>CC111080</v>
          </cell>
          <cell r="B629" t="str">
            <v>CC1</v>
          </cell>
          <cell r="C629" t="str">
            <v>32M</v>
          </cell>
          <cell r="D629">
            <v>50</v>
          </cell>
          <cell r="E629" t="str">
            <v>PC</v>
          </cell>
          <cell r="F629" t="str">
            <v>TKM</v>
          </cell>
        </row>
        <row r="630">
          <cell r="A630" t="str">
            <v>CC111093</v>
          </cell>
          <cell r="B630" t="str">
            <v>CC1</v>
          </cell>
          <cell r="C630" t="str">
            <v>32M</v>
          </cell>
          <cell r="D630">
            <v>50</v>
          </cell>
          <cell r="E630" t="str">
            <v>PC</v>
          </cell>
          <cell r="F630" t="str">
            <v>0DM</v>
          </cell>
        </row>
        <row r="631">
          <cell r="A631" t="str">
            <v>CC111094</v>
          </cell>
          <cell r="B631" t="str">
            <v>CC1</v>
          </cell>
          <cell r="C631" t="str">
            <v>32M</v>
          </cell>
          <cell r="D631">
            <v>25</v>
          </cell>
          <cell r="E631" t="str">
            <v>PC</v>
          </cell>
          <cell r="F631" t="str">
            <v>TKM</v>
          </cell>
        </row>
        <row r="632">
          <cell r="A632" t="str">
            <v>CC111101</v>
          </cell>
          <cell r="B632" t="str">
            <v>CC1</v>
          </cell>
          <cell r="D632">
            <v>0</v>
          </cell>
        </row>
        <row r="633">
          <cell r="A633" t="str">
            <v>CC111102</v>
          </cell>
          <cell r="B633" t="str">
            <v>CC1</v>
          </cell>
          <cell r="D633">
            <v>0</v>
          </cell>
        </row>
        <row r="634">
          <cell r="A634" t="str">
            <v>CC111105</v>
          </cell>
          <cell r="B634" t="str">
            <v>CC1</v>
          </cell>
          <cell r="C634" t="str">
            <v>32M</v>
          </cell>
          <cell r="D634">
            <v>24</v>
          </cell>
          <cell r="E634" t="str">
            <v>PC</v>
          </cell>
          <cell r="F634" t="str">
            <v>TCM</v>
          </cell>
        </row>
        <row r="635">
          <cell r="A635" t="str">
            <v>CC111121</v>
          </cell>
          <cell r="B635" t="str">
            <v>CC1</v>
          </cell>
          <cell r="C635" t="str">
            <v>32B</v>
          </cell>
          <cell r="D635">
            <v>75</v>
          </cell>
          <cell r="E635" t="str">
            <v>PC</v>
          </cell>
          <cell r="F635" t="str">
            <v>0DM</v>
          </cell>
        </row>
        <row r="636">
          <cell r="A636" t="str">
            <v>CC111123</v>
          </cell>
          <cell r="B636" t="str">
            <v>CC1</v>
          </cell>
          <cell r="C636" t="str">
            <v>32B</v>
          </cell>
          <cell r="D636">
            <v>50</v>
          </cell>
          <cell r="E636" t="str">
            <v>PC</v>
          </cell>
          <cell r="F636" t="str">
            <v>0DM</v>
          </cell>
        </row>
        <row r="637">
          <cell r="A637" t="str">
            <v>CC111126</v>
          </cell>
          <cell r="B637" t="str">
            <v>CC1</v>
          </cell>
          <cell r="C637" t="str">
            <v>32B</v>
          </cell>
          <cell r="D637">
            <v>30</v>
          </cell>
          <cell r="E637" t="str">
            <v>PC</v>
          </cell>
          <cell r="F637" t="str">
            <v>P4L</v>
          </cell>
        </row>
        <row r="638">
          <cell r="A638" t="str">
            <v>CC111127</v>
          </cell>
          <cell r="B638" t="str">
            <v>CC1</v>
          </cell>
          <cell r="C638" t="str">
            <v>32B</v>
          </cell>
          <cell r="D638">
            <v>10</v>
          </cell>
          <cell r="E638" t="str">
            <v>PC</v>
          </cell>
          <cell r="F638" t="str">
            <v>0DM</v>
          </cell>
        </row>
        <row r="639">
          <cell r="A639" t="str">
            <v>CC111129</v>
          </cell>
          <cell r="B639" t="str">
            <v>CC1</v>
          </cell>
          <cell r="C639" t="str">
            <v>32M</v>
          </cell>
          <cell r="D639">
            <v>20</v>
          </cell>
          <cell r="E639" t="str">
            <v>PC</v>
          </cell>
          <cell r="F639" t="str">
            <v>0DM</v>
          </cell>
        </row>
        <row r="640">
          <cell r="A640" t="str">
            <v>CC111130</v>
          </cell>
          <cell r="B640" t="str">
            <v>CC1</v>
          </cell>
          <cell r="C640" t="str">
            <v>32M</v>
          </cell>
          <cell r="D640">
            <v>12</v>
          </cell>
          <cell r="E640" t="str">
            <v>PC</v>
          </cell>
          <cell r="F640" t="str">
            <v>TCM</v>
          </cell>
        </row>
        <row r="641">
          <cell r="A641" t="str">
            <v>CC111131</v>
          </cell>
          <cell r="B641" t="str">
            <v>CC1</v>
          </cell>
          <cell r="C641" t="str">
            <v>32B</v>
          </cell>
          <cell r="D641">
            <v>100</v>
          </cell>
          <cell r="E641" t="str">
            <v>PC</v>
          </cell>
          <cell r="F641" t="str">
            <v>P4C</v>
          </cell>
        </row>
        <row r="642">
          <cell r="A642" t="str">
            <v>CC111136</v>
          </cell>
          <cell r="B642" t="str">
            <v>CC1</v>
          </cell>
          <cell r="C642" t="str">
            <v>32B</v>
          </cell>
          <cell r="D642">
            <v>50</v>
          </cell>
          <cell r="E642" t="str">
            <v>PC</v>
          </cell>
          <cell r="F642" t="str">
            <v>P4L</v>
          </cell>
        </row>
        <row r="643">
          <cell r="A643" t="str">
            <v>CC111143</v>
          </cell>
          <cell r="B643" t="str">
            <v>CC1</v>
          </cell>
          <cell r="C643" t="str">
            <v>32B</v>
          </cell>
          <cell r="D643">
            <v>50</v>
          </cell>
          <cell r="E643" t="str">
            <v>PC</v>
          </cell>
          <cell r="F643" t="str">
            <v>P4L</v>
          </cell>
        </row>
        <row r="644">
          <cell r="A644" t="str">
            <v>CC111145</v>
          </cell>
          <cell r="B644" t="str">
            <v>CC1</v>
          </cell>
          <cell r="C644" t="str">
            <v>32M</v>
          </cell>
          <cell r="D644">
            <v>80</v>
          </cell>
          <cell r="E644" t="str">
            <v>PC</v>
          </cell>
          <cell r="F644" t="str">
            <v>0DM</v>
          </cell>
        </row>
        <row r="645">
          <cell r="A645" t="str">
            <v>CC111146</v>
          </cell>
          <cell r="B645" t="str">
            <v>CC1</v>
          </cell>
          <cell r="C645" t="str">
            <v>32M</v>
          </cell>
          <cell r="D645">
            <v>100</v>
          </cell>
          <cell r="E645" t="str">
            <v>PC</v>
          </cell>
          <cell r="F645" t="str">
            <v>0DM</v>
          </cell>
        </row>
        <row r="646">
          <cell r="A646" t="str">
            <v>CC111147</v>
          </cell>
          <cell r="B646" t="str">
            <v>CC1</v>
          </cell>
          <cell r="C646" t="str">
            <v>32M</v>
          </cell>
          <cell r="D646">
            <v>120</v>
          </cell>
          <cell r="E646" t="str">
            <v>PC</v>
          </cell>
          <cell r="F646" t="str">
            <v>0DM</v>
          </cell>
        </row>
        <row r="647">
          <cell r="A647" t="str">
            <v>CC111149</v>
          </cell>
          <cell r="B647" t="str">
            <v>CC1</v>
          </cell>
          <cell r="C647" t="str">
            <v>32M</v>
          </cell>
          <cell r="D647">
            <v>50</v>
          </cell>
          <cell r="E647" t="str">
            <v>PC</v>
          </cell>
          <cell r="F647" t="str">
            <v>TKM</v>
          </cell>
        </row>
        <row r="648">
          <cell r="A648" t="str">
            <v>CC111154</v>
          </cell>
          <cell r="B648" t="str">
            <v>CC1</v>
          </cell>
          <cell r="C648" t="str">
            <v>32M</v>
          </cell>
          <cell r="D648">
            <v>225</v>
          </cell>
          <cell r="E648" t="str">
            <v>PC</v>
          </cell>
          <cell r="F648" t="str">
            <v>1DM</v>
          </cell>
        </row>
        <row r="649">
          <cell r="A649" t="str">
            <v>CC111159</v>
          </cell>
          <cell r="B649" t="str">
            <v>CC1</v>
          </cell>
          <cell r="C649" t="str">
            <v>32M</v>
          </cell>
          <cell r="D649">
            <v>15</v>
          </cell>
          <cell r="E649" t="str">
            <v>PC</v>
          </cell>
          <cell r="F649" t="str">
            <v>TCM</v>
          </cell>
        </row>
        <row r="650">
          <cell r="A650" t="str">
            <v>CC111181</v>
          </cell>
          <cell r="B650" t="str">
            <v>CC1</v>
          </cell>
          <cell r="C650" t="str">
            <v>32B</v>
          </cell>
          <cell r="D650">
            <v>8</v>
          </cell>
          <cell r="E650" t="str">
            <v>PC</v>
          </cell>
          <cell r="F650" t="str">
            <v>0DM</v>
          </cell>
        </row>
        <row r="651">
          <cell r="A651" t="str">
            <v>CC111187</v>
          </cell>
          <cell r="B651" t="str">
            <v>CC1</v>
          </cell>
          <cell r="C651" t="str">
            <v>32M</v>
          </cell>
          <cell r="D651">
            <v>150</v>
          </cell>
          <cell r="E651" t="str">
            <v>PC</v>
          </cell>
          <cell r="F651" t="str">
            <v>TKM</v>
          </cell>
        </row>
        <row r="652">
          <cell r="A652" t="str">
            <v>CC111205</v>
          </cell>
          <cell r="B652" t="str">
            <v>CC1</v>
          </cell>
          <cell r="D652">
            <v>0</v>
          </cell>
        </row>
        <row r="653">
          <cell r="A653" t="str">
            <v>CC111209</v>
          </cell>
          <cell r="B653" t="str">
            <v>CC1</v>
          </cell>
          <cell r="C653" t="str">
            <v>32M</v>
          </cell>
          <cell r="D653">
            <v>0</v>
          </cell>
        </row>
        <row r="654">
          <cell r="A654" t="str">
            <v>CC111218</v>
          </cell>
          <cell r="B654" t="str">
            <v>CC1</v>
          </cell>
          <cell r="C654" t="str">
            <v>32M</v>
          </cell>
          <cell r="D654">
            <v>32</v>
          </cell>
          <cell r="E654" t="str">
            <v>PC</v>
          </cell>
          <cell r="F654" t="str">
            <v>0DM</v>
          </cell>
        </row>
        <row r="655">
          <cell r="A655" t="str">
            <v>CC111219</v>
          </cell>
          <cell r="B655" t="str">
            <v>CC1</v>
          </cell>
          <cell r="D655">
            <v>0</v>
          </cell>
        </row>
        <row r="656">
          <cell r="A656" t="str">
            <v>CC111220</v>
          </cell>
          <cell r="B656" t="str">
            <v>CC1</v>
          </cell>
          <cell r="D656">
            <v>0</v>
          </cell>
        </row>
        <row r="657">
          <cell r="A657" t="str">
            <v>CC111225</v>
          </cell>
          <cell r="B657" t="str">
            <v>CC1</v>
          </cell>
          <cell r="C657" t="str">
            <v>32M</v>
          </cell>
          <cell r="D657">
            <v>80</v>
          </cell>
          <cell r="E657" t="str">
            <v>PC</v>
          </cell>
          <cell r="F657" t="str">
            <v>0DM</v>
          </cell>
        </row>
        <row r="658">
          <cell r="A658" t="str">
            <v>CC111265</v>
          </cell>
          <cell r="B658" t="str">
            <v>CC1</v>
          </cell>
          <cell r="C658" t="str">
            <v>32B</v>
          </cell>
          <cell r="D658">
            <v>20</v>
          </cell>
          <cell r="E658" t="str">
            <v>PC</v>
          </cell>
          <cell r="F658" t="str">
            <v>P6L</v>
          </cell>
        </row>
        <row r="659">
          <cell r="A659" t="str">
            <v>CC111266</v>
          </cell>
          <cell r="B659" t="str">
            <v>CC1</v>
          </cell>
          <cell r="C659" t="str">
            <v>32B</v>
          </cell>
          <cell r="D659">
            <v>20</v>
          </cell>
          <cell r="E659" t="str">
            <v>PC</v>
          </cell>
          <cell r="F659" t="str">
            <v>P6L</v>
          </cell>
        </row>
        <row r="660">
          <cell r="A660" t="str">
            <v>CC111268</v>
          </cell>
          <cell r="B660" t="str">
            <v>CC1</v>
          </cell>
          <cell r="C660" t="str">
            <v>32M</v>
          </cell>
          <cell r="D660">
            <v>40</v>
          </cell>
          <cell r="E660" t="str">
            <v>PC</v>
          </cell>
          <cell r="F660" t="str">
            <v>TCM</v>
          </cell>
        </row>
        <row r="661">
          <cell r="A661" t="str">
            <v>CC111276</v>
          </cell>
          <cell r="B661" t="str">
            <v>CC1</v>
          </cell>
          <cell r="D661">
            <v>6</v>
          </cell>
          <cell r="E661" t="str">
            <v>PC</v>
          </cell>
          <cell r="F661" t="str">
            <v>TKM</v>
          </cell>
        </row>
        <row r="662">
          <cell r="A662" t="str">
            <v>CC111309</v>
          </cell>
          <cell r="B662" t="str">
            <v>CC1</v>
          </cell>
          <cell r="C662" t="str">
            <v>32M</v>
          </cell>
          <cell r="D662">
            <v>50</v>
          </cell>
          <cell r="E662" t="str">
            <v>PC</v>
          </cell>
          <cell r="F662" t="str">
            <v>P4C</v>
          </cell>
        </row>
        <row r="663">
          <cell r="A663" t="str">
            <v>CC111354</v>
          </cell>
          <cell r="B663" t="str">
            <v>CC1</v>
          </cell>
          <cell r="C663" t="str">
            <v>32M</v>
          </cell>
          <cell r="D663">
            <v>50</v>
          </cell>
          <cell r="E663" t="str">
            <v>PC</v>
          </cell>
          <cell r="F663" t="str">
            <v>0DM</v>
          </cell>
        </row>
        <row r="664">
          <cell r="A664" t="str">
            <v>CC111363</v>
          </cell>
          <cell r="B664" t="str">
            <v>CC1</v>
          </cell>
          <cell r="C664" t="str">
            <v>32M</v>
          </cell>
          <cell r="D664">
            <v>60</v>
          </cell>
          <cell r="E664" t="str">
            <v>PC</v>
          </cell>
          <cell r="F664" t="str">
            <v>0DM</v>
          </cell>
        </row>
        <row r="665">
          <cell r="A665" t="str">
            <v>CC111364</v>
          </cell>
          <cell r="B665" t="str">
            <v>CC1</v>
          </cell>
          <cell r="C665" t="str">
            <v>32M</v>
          </cell>
          <cell r="D665">
            <v>60</v>
          </cell>
          <cell r="E665" t="str">
            <v>PC</v>
          </cell>
          <cell r="F665" t="str">
            <v>0DM</v>
          </cell>
        </row>
        <row r="666">
          <cell r="A666" t="str">
            <v>CC111365</v>
          </cell>
          <cell r="B666" t="str">
            <v>CC1</v>
          </cell>
          <cell r="D666">
            <v>20</v>
          </cell>
          <cell r="E666" t="str">
            <v>PC</v>
          </cell>
          <cell r="F666" t="str">
            <v>TCM</v>
          </cell>
        </row>
        <row r="667">
          <cell r="A667" t="str">
            <v>CC111367</v>
          </cell>
          <cell r="B667" t="str">
            <v>CC1</v>
          </cell>
          <cell r="D667">
            <v>0</v>
          </cell>
        </row>
        <row r="668">
          <cell r="A668" t="str">
            <v>CC111370</v>
          </cell>
          <cell r="B668" t="str">
            <v>CC1</v>
          </cell>
          <cell r="D668">
            <v>0</v>
          </cell>
        </row>
        <row r="669">
          <cell r="A669" t="str">
            <v>CC111373</v>
          </cell>
          <cell r="B669" t="str">
            <v>CC1</v>
          </cell>
          <cell r="D669">
            <v>0</v>
          </cell>
        </row>
        <row r="670">
          <cell r="A670" t="str">
            <v>CC111376</v>
          </cell>
          <cell r="B670" t="str">
            <v>CC1</v>
          </cell>
          <cell r="C670" t="str">
            <v>32M</v>
          </cell>
          <cell r="D670">
            <v>10</v>
          </cell>
          <cell r="E670" t="str">
            <v>PC</v>
          </cell>
          <cell r="F670" t="str">
            <v>P4C</v>
          </cell>
        </row>
        <row r="671">
          <cell r="A671" t="str">
            <v>CC111378</v>
          </cell>
          <cell r="B671" t="str">
            <v>CC1</v>
          </cell>
          <cell r="C671" t="str">
            <v>32M</v>
          </cell>
          <cell r="D671">
            <v>10</v>
          </cell>
          <cell r="E671" t="str">
            <v>PC</v>
          </cell>
          <cell r="F671" t="str">
            <v>0DM</v>
          </cell>
        </row>
        <row r="672">
          <cell r="A672" t="str">
            <v>CC111402</v>
          </cell>
          <cell r="B672" t="str">
            <v>CC1</v>
          </cell>
          <cell r="D672">
            <v>0</v>
          </cell>
        </row>
        <row r="673">
          <cell r="A673" t="str">
            <v>CC111403</v>
          </cell>
          <cell r="B673" t="str">
            <v>CC1</v>
          </cell>
          <cell r="D673">
            <v>0</v>
          </cell>
        </row>
        <row r="674">
          <cell r="A674" t="str">
            <v>CC111404</v>
          </cell>
          <cell r="B674" t="str">
            <v>CC1</v>
          </cell>
          <cell r="D674">
            <v>0</v>
          </cell>
        </row>
        <row r="675">
          <cell r="A675" t="str">
            <v>CC111412</v>
          </cell>
          <cell r="B675" t="str">
            <v>CC1</v>
          </cell>
          <cell r="C675" t="str">
            <v>32M</v>
          </cell>
          <cell r="D675">
            <v>30</v>
          </cell>
          <cell r="E675" t="str">
            <v>PC</v>
          </cell>
          <cell r="F675" t="str">
            <v>0DM</v>
          </cell>
        </row>
        <row r="676">
          <cell r="A676" t="str">
            <v>CC111438</v>
          </cell>
          <cell r="B676" t="str">
            <v>CC1</v>
          </cell>
          <cell r="C676" t="str">
            <v>32M</v>
          </cell>
          <cell r="D676">
            <v>30</v>
          </cell>
          <cell r="E676" t="str">
            <v>PC</v>
          </cell>
          <cell r="F676" t="str">
            <v>P4C</v>
          </cell>
        </row>
        <row r="677">
          <cell r="A677" t="str">
            <v>CC111461</v>
          </cell>
          <cell r="B677" t="str">
            <v>CC1</v>
          </cell>
          <cell r="C677" t="str">
            <v>32M</v>
          </cell>
          <cell r="D677">
            <v>50</v>
          </cell>
          <cell r="E677" t="str">
            <v>PC</v>
          </cell>
          <cell r="F677" t="str">
            <v>2DM</v>
          </cell>
        </row>
        <row r="678">
          <cell r="A678" t="str">
            <v>CC111462</v>
          </cell>
          <cell r="B678" t="str">
            <v>CC1</v>
          </cell>
          <cell r="D678">
            <v>0</v>
          </cell>
        </row>
        <row r="679">
          <cell r="A679" t="str">
            <v>CC111483</v>
          </cell>
          <cell r="B679" t="str">
            <v>CC1</v>
          </cell>
          <cell r="C679" t="str">
            <v>32M</v>
          </cell>
          <cell r="D679">
            <v>0</v>
          </cell>
        </row>
        <row r="680">
          <cell r="A680" t="str">
            <v>CC111522</v>
          </cell>
          <cell r="B680" t="str">
            <v>CC1</v>
          </cell>
          <cell r="C680" t="str">
            <v>32M</v>
          </cell>
          <cell r="D680">
            <v>50</v>
          </cell>
          <cell r="E680" t="str">
            <v>PC</v>
          </cell>
          <cell r="F680" t="str">
            <v>0DM</v>
          </cell>
        </row>
        <row r="681">
          <cell r="A681" t="str">
            <v>CC111608</v>
          </cell>
          <cell r="B681" t="str">
            <v>CC1</v>
          </cell>
          <cell r="D681">
            <v>0</v>
          </cell>
        </row>
        <row r="682">
          <cell r="A682" t="str">
            <v>CC111609</v>
          </cell>
          <cell r="B682" t="str">
            <v>CC1</v>
          </cell>
          <cell r="D682">
            <v>0</v>
          </cell>
        </row>
        <row r="683">
          <cell r="A683" t="str">
            <v>CC111610</v>
          </cell>
          <cell r="B683" t="str">
            <v>CC1</v>
          </cell>
          <cell r="D683">
            <v>0</v>
          </cell>
        </row>
        <row r="684">
          <cell r="A684" t="str">
            <v>CC111643</v>
          </cell>
          <cell r="B684" t="str">
            <v>CC1</v>
          </cell>
          <cell r="D684">
            <v>0</v>
          </cell>
        </row>
        <row r="685">
          <cell r="A685" t="str">
            <v>CC111655</v>
          </cell>
          <cell r="B685" t="str">
            <v>CC1</v>
          </cell>
          <cell r="D685">
            <v>20</v>
          </cell>
          <cell r="E685" t="str">
            <v>PC</v>
          </cell>
          <cell r="F685" t="str">
            <v>0DM</v>
          </cell>
        </row>
        <row r="686">
          <cell r="A686" t="str">
            <v>CC111659</v>
          </cell>
          <cell r="B686" t="str">
            <v>CC1</v>
          </cell>
          <cell r="C686" t="str">
            <v>32M</v>
          </cell>
          <cell r="D686">
            <v>15</v>
          </cell>
          <cell r="E686" t="str">
            <v>PC</v>
          </cell>
          <cell r="F686" t="str">
            <v>TCM</v>
          </cell>
        </row>
        <row r="687">
          <cell r="A687" t="str">
            <v>CC111660</v>
          </cell>
          <cell r="B687" t="str">
            <v>CC1</v>
          </cell>
          <cell r="C687" t="str">
            <v>32M</v>
          </cell>
          <cell r="D687">
            <v>18</v>
          </cell>
          <cell r="E687" t="str">
            <v>PC</v>
          </cell>
          <cell r="F687" t="str">
            <v>TCM</v>
          </cell>
        </row>
        <row r="688">
          <cell r="A688" t="str">
            <v>CC111717</v>
          </cell>
          <cell r="B688" t="str">
            <v>CC1</v>
          </cell>
          <cell r="D688">
            <v>0</v>
          </cell>
        </row>
        <row r="689">
          <cell r="A689" t="str">
            <v>CC111718</v>
          </cell>
          <cell r="B689" t="str">
            <v>CC1</v>
          </cell>
          <cell r="D689">
            <v>0</v>
          </cell>
        </row>
        <row r="690">
          <cell r="A690" t="str">
            <v>CC111725</v>
          </cell>
          <cell r="B690" t="str">
            <v>CC1</v>
          </cell>
          <cell r="D690">
            <v>20</v>
          </cell>
          <cell r="E690" t="str">
            <v>PC</v>
          </cell>
          <cell r="F690" t="str">
            <v>P4C</v>
          </cell>
        </row>
        <row r="691">
          <cell r="A691" t="str">
            <v>CC111726</v>
          </cell>
          <cell r="B691" t="str">
            <v>CC1</v>
          </cell>
          <cell r="D691">
            <v>20</v>
          </cell>
          <cell r="E691" t="str">
            <v>PC</v>
          </cell>
          <cell r="F691" t="str">
            <v>P4C</v>
          </cell>
        </row>
        <row r="692">
          <cell r="A692" t="str">
            <v>CC111730</v>
          </cell>
          <cell r="B692" t="str">
            <v>CC1</v>
          </cell>
          <cell r="C692" t="str">
            <v>32M</v>
          </cell>
          <cell r="D692">
            <v>0</v>
          </cell>
        </row>
        <row r="693">
          <cell r="A693" t="str">
            <v>CC111731</v>
          </cell>
          <cell r="B693" t="str">
            <v>CC1</v>
          </cell>
          <cell r="D693">
            <v>0</v>
          </cell>
        </row>
        <row r="694">
          <cell r="A694" t="str">
            <v>CC111768</v>
          </cell>
          <cell r="B694" t="str">
            <v>CC1</v>
          </cell>
          <cell r="C694" t="str">
            <v>32M</v>
          </cell>
          <cell r="D694">
            <v>20</v>
          </cell>
          <cell r="E694" t="str">
            <v>PC</v>
          </cell>
          <cell r="F694" t="str">
            <v>0DM</v>
          </cell>
        </row>
        <row r="695">
          <cell r="A695" t="str">
            <v>CC111769</v>
          </cell>
          <cell r="B695" t="str">
            <v>CC1</v>
          </cell>
          <cell r="C695" t="str">
            <v>32M</v>
          </cell>
          <cell r="D695">
            <v>20</v>
          </cell>
          <cell r="E695" t="str">
            <v>PC</v>
          </cell>
          <cell r="F695" t="str">
            <v>0DM</v>
          </cell>
        </row>
        <row r="696">
          <cell r="A696" t="str">
            <v>CC111771</v>
          </cell>
          <cell r="B696" t="str">
            <v>CC1</v>
          </cell>
          <cell r="C696" t="str">
            <v>32M</v>
          </cell>
          <cell r="D696">
            <v>50</v>
          </cell>
          <cell r="E696" t="str">
            <v>PC</v>
          </cell>
          <cell r="F696" t="str">
            <v>P4C</v>
          </cell>
        </row>
        <row r="697">
          <cell r="A697" t="str">
            <v>CC111821</v>
          </cell>
          <cell r="B697" t="str">
            <v>CC1</v>
          </cell>
          <cell r="C697" t="str">
            <v>32M</v>
          </cell>
          <cell r="D697">
            <v>0</v>
          </cell>
        </row>
        <row r="698">
          <cell r="A698" t="str">
            <v>CC111855</v>
          </cell>
          <cell r="B698" t="str">
            <v>CC1</v>
          </cell>
          <cell r="D698">
            <v>0</v>
          </cell>
        </row>
        <row r="699">
          <cell r="A699" t="str">
            <v>CC111859</v>
          </cell>
          <cell r="B699" t="str">
            <v>CC1</v>
          </cell>
          <cell r="D699">
            <v>0</v>
          </cell>
        </row>
        <row r="700">
          <cell r="A700" t="str">
            <v>CC111860</v>
          </cell>
          <cell r="B700" t="str">
            <v>CC1</v>
          </cell>
          <cell r="D700">
            <v>0</v>
          </cell>
        </row>
        <row r="701">
          <cell r="A701" t="str">
            <v>CC111868</v>
          </cell>
          <cell r="B701" t="str">
            <v>CC1</v>
          </cell>
          <cell r="C701" t="str">
            <v>32M</v>
          </cell>
          <cell r="D701">
            <v>20</v>
          </cell>
          <cell r="E701" t="str">
            <v>PC</v>
          </cell>
          <cell r="F701" t="str">
            <v>0DM</v>
          </cell>
        </row>
        <row r="702">
          <cell r="A702" t="str">
            <v>CC111869</v>
          </cell>
          <cell r="B702" t="str">
            <v>CC1</v>
          </cell>
          <cell r="C702" t="str">
            <v>32M</v>
          </cell>
          <cell r="D702">
            <v>20</v>
          </cell>
          <cell r="E702" t="str">
            <v>PC</v>
          </cell>
          <cell r="F702" t="str">
            <v>0DM</v>
          </cell>
        </row>
        <row r="703">
          <cell r="A703" t="str">
            <v>CC111870</v>
          </cell>
          <cell r="B703" t="str">
            <v>CC1</v>
          </cell>
          <cell r="C703" t="str">
            <v>32M</v>
          </cell>
          <cell r="D703">
            <v>24</v>
          </cell>
          <cell r="E703" t="str">
            <v>PC</v>
          </cell>
          <cell r="F703" t="str">
            <v>P6C</v>
          </cell>
        </row>
        <row r="704">
          <cell r="A704" t="str">
            <v>CC111871</v>
          </cell>
          <cell r="B704" t="str">
            <v>CC1</v>
          </cell>
          <cell r="C704" t="str">
            <v>32M</v>
          </cell>
          <cell r="D704">
            <v>10</v>
          </cell>
          <cell r="E704" t="str">
            <v>PC</v>
          </cell>
          <cell r="F704" t="str">
            <v>P2C</v>
          </cell>
        </row>
        <row r="705">
          <cell r="A705" t="str">
            <v>CC111872</v>
          </cell>
          <cell r="B705" t="str">
            <v>CC1</v>
          </cell>
          <cell r="C705" t="str">
            <v>32M</v>
          </cell>
          <cell r="D705">
            <v>10</v>
          </cell>
          <cell r="E705" t="str">
            <v>PC</v>
          </cell>
          <cell r="F705" t="str">
            <v>P2L</v>
          </cell>
        </row>
        <row r="706">
          <cell r="A706" t="str">
            <v>CC111873</v>
          </cell>
          <cell r="B706" t="str">
            <v>CC1</v>
          </cell>
          <cell r="C706" t="str">
            <v>32M</v>
          </cell>
          <cell r="D706">
            <v>20</v>
          </cell>
          <cell r="E706" t="str">
            <v>PC</v>
          </cell>
          <cell r="F706" t="str">
            <v>P2L</v>
          </cell>
        </row>
        <row r="707">
          <cell r="A707" t="str">
            <v>CC111874</v>
          </cell>
          <cell r="B707" t="str">
            <v>CC1</v>
          </cell>
          <cell r="C707" t="str">
            <v>32M</v>
          </cell>
          <cell r="D707">
            <v>30</v>
          </cell>
          <cell r="E707" t="str">
            <v>PC</v>
          </cell>
          <cell r="F707" t="str">
            <v>2DM</v>
          </cell>
        </row>
        <row r="708">
          <cell r="A708" t="str">
            <v>CC111921</v>
          </cell>
          <cell r="B708" t="str">
            <v>CC1</v>
          </cell>
          <cell r="C708" t="str">
            <v>32M</v>
          </cell>
          <cell r="D708">
            <v>30</v>
          </cell>
          <cell r="E708" t="str">
            <v>PC</v>
          </cell>
          <cell r="F708" t="str">
            <v>P4C</v>
          </cell>
        </row>
        <row r="709">
          <cell r="A709" t="str">
            <v>CC111969</v>
          </cell>
          <cell r="B709" t="str">
            <v>CC1</v>
          </cell>
          <cell r="C709" t="str">
            <v>32M</v>
          </cell>
          <cell r="D709">
            <v>200</v>
          </cell>
          <cell r="E709" t="str">
            <v>PC</v>
          </cell>
          <cell r="F709" t="str">
            <v>0DM</v>
          </cell>
        </row>
        <row r="710">
          <cell r="A710" t="str">
            <v>CC111970</v>
          </cell>
          <cell r="B710" t="str">
            <v>CC1</v>
          </cell>
          <cell r="C710" t="str">
            <v>32M</v>
          </cell>
          <cell r="D710">
            <v>200</v>
          </cell>
          <cell r="E710" t="str">
            <v>PC</v>
          </cell>
          <cell r="F710" t="str">
            <v>0DM</v>
          </cell>
        </row>
        <row r="711">
          <cell r="A711" t="str">
            <v>CC111988</v>
          </cell>
          <cell r="B711" t="str">
            <v>CC1</v>
          </cell>
          <cell r="C711" t="str">
            <v>32M</v>
          </cell>
          <cell r="D711">
            <v>35</v>
          </cell>
          <cell r="E711" t="str">
            <v>PC</v>
          </cell>
          <cell r="F711" t="str">
            <v>TKM</v>
          </cell>
        </row>
        <row r="712">
          <cell r="A712" t="str">
            <v>CC111989</v>
          </cell>
          <cell r="B712" t="str">
            <v>CC1</v>
          </cell>
          <cell r="D712">
            <v>0</v>
          </cell>
        </row>
        <row r="713">
          <cell r="A713" t="str">
            <v>CC112101</v>
          </cell>
          <cell r="B713" t="str">
            <v>CC1</v>
          </cell>
          <cell r="D713">
            <v>0</v>
          </cell>
        </row>
        <row r="714">
          <cell r="A714" t="str">
            <v>CC112159</v>
          </cell>
          <cell r="B714" t="str">
            <v>CC1</v>
          </cell>
          <cell r="C714" t="str">
            <v>32M</v>
          </cell>
          <cell r="D714">
            <v>42</v>
          </cell>
          <cell r="E714" t="str">
            <v>PC</v>
          </cell>
          <cell r="F714" t="str">
            <v>TCM</v>
          </cell>
        </row>
        <row r="715">
          <cell r="A715" t="str">
            <v>CC112160</v>
          </cell>
          <cell r="B715" t="str">
            <v>CC1</v>
          </cell>
          <cell r="C715" t="str">
            <v>32M</v>
          </cell>
          <cell r="D715">
            <v>42</v>
          </cell>
          <cell r="E715" t="str">
            <v>PC</v>
          </cell>
          <cell r="F715" t="str">
            <v>TCM</v>
          </cell>
        </row>
        <row r="716">
          <cell r="A716" t="str">
            <v>CC112162</v>
          </cell>
          <cell r="B716" t="str">
            <v>CC1</v>
          </cell>
          <cell r="C716" t="str">
            <v>32M</v>
          </cell>
          <cell r="D716">
            <v>100</v>
          </cell>
          <cell r="E716" t="str">
            <v>PC</v>
          </cell>
          <cell r="F716" t="str">
            <v>TKM</v>
          </cell>
        </row>
        <row r="717">
          <cell r="A717" t="str">
            <v>CC112329</v>
          </cell>
          <cell r="B717" t="str">
            <v>CC1</v>
          </cell>
          <cell r="C717" t="str">
            <v>32M</v>
          </cell>
          <cell r="D717">
            <v>75</v>
          </cell>
          <cell r="E717" t="str">
            <v>PC</v>
          </cell>
          <cell r="F717" t="str">
            <v>0DM</v>
          </cell>
        </row>
        <row r="718">
          <cell r="A718" t="str">
            <v>CC112330</v>
          </cell>
          <cell r="B718" t="str">
            <v>CC1</v>
          </cell>
          <cell r="C718" t="str">
            <v>32M</v>
          </cell>
          <cell r="D718">
            <v>75</v>
          </cell>
          <cell r="E718" t="str">
            <v>PC</v>
          </cell>
          <cell r="F718" t="str">
            <v>0DM</v>
          </cell>
        </row>
        <row r="719">
          <cell r="A719" t="str">
            <v>CC112401</v>
          </cell>
          <cell r="B719" t="str">
            <v>CC1</v>
          </cell>
          <cell r="C719" t="str">
            <v>32M</v>
          </cell>
          <cell r="D719">
            <v>40</v>
          </cell>
          <cell r="E719" t="str">
            <v>PC</v>
          </cell>
          <cell r="F719" t="str">
            <v>0DM</v>
          </cell>
        </row>
        <row r="720">
          <cell r="A720" t="str">
            <v>CC112430</v>
          </cell>
          <cell r="B720" t="str">
            <v>CC1</v>
          </cell>
          <cell r="C720" t="str">
            <v>32M</v>
          </cell>
          <cell r="D720">
            <v>0</v>
          </cell>
        </row>
        <row r="721">
          <cell r="A721" t="str">
            <v>CC112569</v>
          </cell>
          <cell r="B721" t="str">
            <v>CC1</v>
          </cell>
          <cell r="D721">
            <v>0</v>
          </cell>
        </row>
        <row r="722">
          <cell r="A722" t="str">
            <v>CC112598</v>
          </cell>
          <cell r="B722" t="str">
            <v>CC1</v>
          </cell>
          <cell r="C722" t="str">
            <v>32M</v>
          </cell>
          <cell r="D722">
            <v>30</v>
          </cell>
          <cell r="E722" t="str">
            <v>PC</v>
          </cell>
          <cell r="F722" t="str">
            <v>TKM</v>
          </cell>
        </row>
        <row r="723">
          <cell r="A723" t="str">
            <v>CC112600</v>
          </cell>
          <cell r="B723" t="str">
            <v>CC1</v>
          </cell>
          <cell r="C723" t="str">
            <v>32M</v>
          </cell>
          <cell r="D723">
            <v>20</v>
          </cell>
          <cell r="E723" t="str">
            <v>PC</v>
          </cell>
          <cell r="F723" t="str">
            <v>TCM</v>
          </cell>
        </row>
        <row r="724">
          <cell r="A724" t="str">
            <v>CC112601</v>
          </cell>
          <cell r="B724" t="str">
            <v>CC1</v>
          </cell>
          <cell r="C724" t="str">
            <v>32M</v>
          </cell>
          <cell r="D724">
            <v>25</v>
          </cell>
          <cell r="E724" t="str">
            <v>PC</v>
          </cell>
          <cell r="F724" t="str">
            <v>0DM</v>
          </cell>
        </row>
        <row r="725">
          <cell r="A725" t="str">
            <v>CC113029</v>
          </cell>
          <cell r="B725" t="str">
            <v>CC1</v>
          </cell>
          <cell r="C725" t="str">
            <v>32M</v>
          </cell>
          <cell r="D725">
            <v>50</v>
          </cell>
          <cell r="E725" t="str">
            <v>PC</v>
          </cell>
          <cell r="F725" t="str">
            <v>0DM</v>
          </cell>
        </row>
        <row r="726">
          <cell r="A726" t="str">
            <v>CC113030</v>
          </cell>
          <cell r="B726" t="str">
            <v>CC1</v>
          </cell>
          <cell r="C726" t="str">
            <v>32M</v>
          </cell>
          <cell r="D726">
            <v>52</v>
          </cell>
          <cell r="E726" t="str">
            <v>PC</v>
          </cell>
          <cell r="F726" t="str">
            <v>0DM</v>
          </cell>
        </row>
        <row r="727">
          <cell r="A727" t="str">
            <v>CC113034</v>
          </cell>
          <cell r="B727" t="str">
            <v>CC1</v>
          </cell>
          <cell r="C727" t="str">
            <v>32M</v>
          </cell>
          <cell r="D727">
            <v>100</v>
          </cell>
          <cell r="E727" t="str">
            <v>PC</v>
          </cell>
          <cell r="F727" t="str">
            <v>0DM</v>
          </cell>
        </row>
        <row r="728">
          <cell r="A728" t="str">
            <v>CC113205</v>
          </cell>
          <cell r="B728" t="str">
            <v>CC1</v>
          </cell>
          <cell r="C728" t="str">
            <v>32M</v>
          </cell>
          <cell r="D728">
            <v>30</v>
          </cell>
          <cell r="E728" t="str">
            <v>PC</v>
          </cell>
          <cell r="F728" t="str">
            <v>P4C</v>
          </cell>
        </row>
        <row r="729">
          <cell r="A729" t="str">
            <v>CC113206</v>
          </cell>
          <cell r="B729" t="str">
            <v>CC1</v>
          </cell>
          <cell r="C729" t="str">
            <v>32M</v>
          </cell>
          <cell r="D729">
            <v>30</v>
          </cell>
          <cell r="E729" t="str">
            <v>PC</v>
          </cell>
          <cell r="F729" t="str">
            <v>P4C</v>
          </cell>
        </row>
        <row r="730">
          <cell r="A730" t="str">
            <v>CC113231</v>
          </cell>
          <cell r="B730" t="str">
            <v>CC1</v>
          </cell>
          <cell r="C730" t="str">
            <v>32M</v>
          </cell>
          <cell r="D730">
            <v>50</v>
          </cell>
          <cell r="E730" t="str">
            <v>PC</v>
          </cell>
          <cell r="F730" t="str">
            <v>P4C</v>
          </cell>
        </row>
        <row r="731">
          <cell r="A731" t="str">
            <v>CC113238</v>
          </cell>
          <cell r="B731" t="str">
            <v>CC1</v>
          </cell>
          <cell r="D731">
            <v>0</v>
          </cell>
        </row>
        <row r="732">
          <cell r="A732" t="str">
            <v>CC113336</v>
          </cell>
          <cell r="B732" t="str">
            <v>CC1</v>
          </cell>
          <cell r="C732" t="str">
            <v>32M</v>
          </cell>
          <cell r="D732">
            <v>30</v>
          </cell>
          <cell r="E732" t="str">
            <v>PC</v>
          </cell>
          <cell r="F732" t="str">
            <v>P4C</v>
          </cell>
        </row>
        <row r="733">
          <cell r="A733" t="str">
            <v>CC113378</v>
          </cell>
          <cell r="B733" t="str">
            <v>CC1</v>
          </cell>
          <cell r="D733">
            <v>0</v>
          </cell>
        </row>
        <row r="734">
          <cell r="A734" t="str">
            <v>CC113639</v>
          </cell>
          <cell r="B734" t="str">
            <v>CC1</v>
          </cell>
          <cell r="C734" t="str">
            <v>32M</v>
          </cell>
          <cell r="D734">
            <v>100</v>
          </cell>
          <cell r="E734" t="str">
            <v>PC</v>
          </cell>
          <cell r="F734" t="str">
            <v>TKM</v>
          </cell>
        </row>
        <row r="735">
          <cell r="A735" t="str">
            <v>CC113640</v>
          </cell>
          <cell r="B735" t="str">
            <v>CC1</v>
          </cell>
          <cell r="C735" t="str">
            <v>32M</v>
          </cell>
          <cell r="D735">
            <v>100</v>
          </cell>
          <cell r="E735" t="str">
            <v>PC</v>
          </cell>
          <cell r="F735" t="str">
            <v>TKM</v>
          </cell>
        </row>
        <row r="736">
          <cell r="A736" t="str">
            <v>CC113803</v>
          </cell>
          <cell r="B736" t="str">
            <v>CC1</v>
          </cell>
          <cell r="D736">
            <v>0</v>
          </cell>
        </row>
        <row r="737">
          <cell r="A737" t="str">
            <v>CC113804</v>
          </cell>
          <cell r="B737" t="str">
            <v>CC1</v>
          </cell>
          <cell r="D737">
            <v>10</v>
          </cell>
          <cell r="E737" t="str">
            <v>PC</v>
          </cell>
          <cell r="F737" t="str">
            <v>TCM</v>
          </cell>
        </row>
        <row r="738">
          <cell r="A738" t="str">
            <v>CC113805</v>
          </cell>
          <cell r="B738" t="str">
            <v>CC1</v>
          </cell>
          <cell r="D738">
            <v>0</v>
          </cell>
        </row>
        <row r="739">
          <cell r="A739" t="str">
            <v>CC113812</v>
          </cell>
          <cell r="B739" t="str">
            <v>CC1</v>
          </cell>
          <cell r="C739" t="str">
            <v>32M</v>
          </cell>
          <cell r="D739">
            <v>40</v>
          </cell>
          <cell r="E739" t="str">
            <v>PC</v>
          </cell>
          <cell r="F739" t="str">
            <v>TCM</v>
          </cell>
        </row>
        <row r="740">
          <cell r="A740" t="str">
            <v>CC113813</v>
          </cell>
          <cell r="B740" t="str">
            <v>CC1</v>
          </cell>
          <cell r="D740">
            <v>0</v>
          </cell>
        </row>
        <row r="741">
          <cell r="A741" t="str">
            <v>CC113815</v>
          </cell>
          <cell r="B741" t="str">
            <v>CC1</v>
          </cell>
          <cell r="D741">
            <v>0</v>
          </cell>
        </row>
        <row r="742">
          <cell r="A742" t="str">
            <v>CC113824</v>
          </cell>
          <cell r="B742" t="str">
            <v>CC1</v>
          </cell>
          <cell r="D742">
            <v>0</v>
          </cell>
        </row>
        <row r="743">
          <cell r="A743" t="str">
            <v>CC113825</v>
          </cell>
          <cell r="B743" t="str">
            <v>CC1</v>
          </cell>
          <cell r="D743">
            <v>0</v>
          </cell>
        </row>
        <row r="744">
          <cell r="A744" t="str">
            <v>CC113826</v>
          </cell>
          <cell r="B744" t="str">
            <v>CC1</v>
          </cell>
          <cell r="D744">
            <v>0</v>
          </cell>
        </row>
        <row r="745">
          <cell r="A745" t="str">
            <v>CC113827</v>
          </cell>
          <cell r="B745" t="str">
            <v>CC1</v>
          </cell>
          <cell r="D745">
            <v>0</v>
          </cell>
        </row>
        <row r="746">
          <cell r="A746" t="str">
            <v>CC113915</v>
          </cell>
          <cell r="B746" t="str">
            <v>CC1</v>
          </cell>
          <cell r="C746" t="str">
            <v>32M</v>
          </cell>
          <cell r="D746">
            <v>28</v>
          </cell>
          <cell r="E746" t="str">
            <v>PC</v>
          </cell>
          <cell r="F746" t="str">
            <v>0DM</v>
          </cell>
        </row>
        <row r="747">
          <cell r="A747" t="str">
            <v>CC113965</v>
          </cell>
          <cell r="B747" t="str">
            <v>CC1</v>
          </cell>
          <cell r="C747" t="str">
            <v>32M</v>
          </cell>
          <cell r="D747">
            <v>20</v>
          </cell>
          <cell r="E747" t="str">
            <v>PC</v>
          </cell>
          <cell r="F747" t="str">
            <v>P4C</v>
          </cell>
        </row>
        <row r="748">
          <cell r="A748" t="str">
            <v>CC113970</v>
          </cell>
          <cell r="B748" t="str">
            <v>CC1</v>
          </cell>
          <cell r="D748">
            <v>0</v>
          </cell>
        </row>
        <row r="749">
          <cell r="A749" t="str">
            <v>CC113980</v>
          </cell>
          <cell r="B749" t="str">
            <v>CC1</v>
          </cell>
          <cell r="C749" t="str">
            <v>32M</v>
          </cell>
          <cell r="D749">
            <v>10</v>
          </cell>
          <cell r="E749" t="str">
            <v>PC</v>
          </cell>
          <cell r="F749" t="str">
            <v>TCM</v>
          </cell>
        </row>
        <row r="750">
          <cell r="A750" t="str">
            <v>CC113983</v>
          </cell>
          <cell r="B750" t="str">
            <v>CC1</v>
          </cell>
          <cell r="D750">
            <v>0</v>
          </cell>
        </row>
        <row r="751">
          <cell r="A751" t="str">
            <v>CC113984</v>
          </cell>
          <cell r="B751" t="str">
            <v>CC1</v>
          </cell>
          <cell r="D751">
            <v>0</v>
          </cell>
        </row>
        <row r="752">
          <cell r="A752" t="str">
            <v>CC114012</v>
          </cell>
          <cell r="B752" t="str">
            <v>CC1</v>
          </cell>
          <cell r="C752" t="str">
            <v>32M</v>
          </cell>
          <cell r="D752">
            <v>80</v>
          </cell>
          <cell r="E752" t="str">
            <v>PC</v>
          </cell>
          <cell r="F752" t="str">
            <v>TCM</v>
          </cell>
        </row>
        <row r="753">
          <cell r="A753" t="str">
            <v>CC114020</v>
          </cell>
          <cell r="B753" t="str">
            <v>CC1</v>
          </cell>
          <cell r="D753">
            <v>20</v>
          </cell>
          <cell r="E753" t="str">
            <v>PC</v>
          </cell>
          <cell r="F753" t="str">
            <v>0DM</v>
          </cell>
        </row>
        <row r="754">
          <cell r="A754" t="str">
            <v>CC114037</v>
          </cell>
          <cell r="B754" t="str">
            <v>CC1</v>
          </cell>
          <cell r="C754" t="str">
            <v>32M</v>
          </cell>
          <cell r="D754">
            <v>24</v>
          </cell>
          <cell r="E754" t="str">
            <v>PC</v>
          </cell>
          <cell r="F754" t="str">
            <v>0DM</v>
          </cell>
        </row>
        <row r="755">
          <cell r="A755" t="str">
            <v>CC114040</v>
          </cell>
          <cell r="B755" t="str">
            <v>CC1</v>
          </cell>
          <cell r="C755" t="str">
            <v>32M</v>
          </cell>
          <cell r="D755">
            <v>50</v>
          </cell>
          <cell r="E755" t="str">
            <v>PC</v>
          </cell>
          <cell r="F755" t="str">
            <v>P4C</v>
          </cell>
        </row>
        <row r="756">
          <cell r="A756" t="str">
            <v>CC114041</v>
          </cell>
          <cell r="B756" t="str">
            <v>CC1</v>
          </cell>
          <cell r="D756">
            <v>0</v>
          </cell>
        </row>
        <row r="757">
          <cell r="A757" t="str">
            <v>CC114097</v>
          </cell>
          <cell r="B757" t="str">
            <v>CC1</v>
          </cell>
          <cell r="C757" t="str">
            <v>32M</v>
          </cell>
          <cell r="D757">
            <v>100</v>
          </cell>
          <cell r="E757" t="str">
            <v>PC</v>
          </cell>
          <cell r="F757" t="str">
            <v>0DM</v>
          </cell>
        </row>
        <row r="758">
          <cell r="A758" t="str">
            <v>CC114114</v>
          </cell>
          <cell r="B758" t="str">
            <v>CC1</v>
          </cell>
          <cell r="D758">
            <v>0</v>
          </cell>
        </row>
        <row r="759">
          <cell r="A759" t="str">
            <v>CC114117</v>
          </cell>
          <cell r="B759" t="str">
            <v>CC1</v>
          </cell>
          <cell r="D759">
            <v>0</v>
          </cell>
        </row>
        <row r="760">
          <cell r="A760" t="str">
            <v>CC114123</v>
          </cell>
          <cell r="B760" t="str">
            <v>CC1</v>
          </cell>
          <cell r="D760">
            <v>0</v>
          </cell>
        </row>
        <row r="761">
          <cell r="A761" t="str">
            <v>CC114124</v>
          </cell>
          <cell r="B761" t="str">
            <v>CC1</v>
          </cell>
          <cell r="C761" t="str">
            <v>32M</v>
          </cell>
          <cell r="D761">
            <v>0</v>
          </cell>
        </row>
        <row r="762">
          <cell r="A762" t="str">
            <v>CC114137</v>
          </cell>
          <cell r="B762" t="str">
            <v>CC1</v>
          </cell>
          <cell r="C762" t="str">
            <v>32M</v>
          </cell>
          <cell r="D762">
            <v>40</v>
          </cell>
          <cell r="E762" t="str">
            <v>PC</v>
          </cell>
          <cell r="F762" t="str">
            <v>0DM</v>
          </cell>
        </row>
        <row r="763">
          <cell r="A763" t="str">
            <v>CC114140</v>
          </cell>
          <cell r="B763" t="str">
            <v>CC1</v>
          </cell>
          <cell r="C763" t="str">
            <v>32M</v>
          </cell>
          <cell r="D763">
            <v>84</v>
          </cell>
          <cell r="E763" t="str">
            <v>PC</v>
          </cell>
          <cell r="F763" t="str">
            <v>0DM</v>
          </cell>
        </row>
        <row r="764">
          <cell r="A764" t="str">
            <v>CC114165</v>
          </cell>
          <cell r="B764" t="str">
            <v>CC1</v>
          </cell>
          <cell r="D764">
            <v>0</v>
          </cell>
        </row>
        <row r="765">
          <cell r="A765" t="str">
            <v>CC114166</v>
          </cell>
          <cell r="B765" t="str">
            <v>CC1</v>
          </cell>
          <cell r="D765">
            <v>0</v>
          </cell>
        </row>
        <row r="766">
          <cell r="A766" t="str">
            <v>CC114167</v>
          </cell>
          <cell r="B766" t="str">
            <v>CC1</v>
          </cell>
          <cell r="C766" t="str">
            <v>32M</v>
          </cell>
          <cell r="D766">
            <v>40</v>
          </cell>
          <cell r="E766" t="str">
            <v>PC</v>
          </cell>
          <cell r="F766" t="str">
            <v>TCM</v>
          </cell>
        </row>
        <row r="767">
          <cell r="A767" t="str">
            <v>CC114168</v>
          </cell>
          <cell r="B767" t="str">
            <v>CC1</v>
          </cell>
          <cell r="C767" t="str">
            <v>32M</v>
          </cell>
          <cell r="D767">
            <v>20</v>
          </cell>
          <cell r="E767" t="str">
            <v>PC</v>
          </cell>
          <cell r="F767" t="str">
            <v>TCM</v>
          </cell>
        </row>
        <row r="768">
          <cell r="A768" t="str">
            <v>CC114189</v>
          </cell>
          <cell r="B768" t="str">
            <v>CC1</v>
          </cell>
          <cell r="C768" t="str">
            <v>32M</v>
          </cell>
          <cell r="D768">
            <v>90</v>
          </cell>
          <cell r="E768" t="str">
            <v>PC</v>
          </cell>
          <cell r="F768" t="str">
            <v>0DM</v>
          </cell>
        </row>
        <row r="769">
          <cell r="A769" t="str">
            <v>CC114207</v>
          </cell>
          <cell r="B769" t="str">
            <v>CC1</v>
          </cell>
          <cell r="D769">
            <v>0</v>
          </cell>
        </row>
        <row r="770">
          <cell r="A770" t="str">
            <v>CC114208</v>
          </cell>
          <cell r="B770" t="str">
            <v>CC1</v>
          </cell>
          <cell r="D770">
            <v>20</v>
          </cell>
          <cell r="E770" t="str">
            <v>PC</v>
          </cell>
          <cell r="F770" t="str">
            <v>TCM</v>
          </cell>
        </row>
        <row r="771">
          <cell r="A771" t="str">
            <v>CC114305</v>
          </cell>
          <cell r="B771" t="str">
            <v>CC1</v>
          </cell>
          <cell r="C771" t="str">
            <v>32M</v>
          </cell>
          <cell r="D771">
            <v>30</v>
          </cell>
          <cell r="E771" t="str">
            <v>PC</v>
          </cell>
          <cell r="F771" t="str">
            <v>P2L</v>
          </cell>
        </row>
        <row r="772">
          <cell r="A772" t="str">
            <v>CC114308</v>
          </cell>
          <cell r="B772" t="str">
            <v>CC1</v>
          </cell>
          <cell r="C772" t="str">
            <v>32M</v>
          </cell>
          <cell r="D772">
            <v>16</v>
          </cell>
          <cell r="E772" t="str">
            <v>PC</v>
          </cell>
          <cell r="F772" t="str">
            <v>ANC</v>
          </cell>
        </row>
        <row r="773">
          <cell r="A773" t="str">
            <v>CC114309</v>
          </cell>
          <cell r="B773" t="str">
            <v>CC1</v>
          </cell>
          <cell r="C773" t="str">
            <v>32M</v>
          </cell>
          <cell r="D773">
            <v>40</v>
          </cell>
          <cell r="E773" t="str">
            <v>PC</v>
          </cell>
          <cell r="F773" t="str">
            <v>0DM</v>
          </cell>
        </row>
        <row r="774">
          <cell r="A774" t="str">
            <v>CC114311</v>
          </cell>
          <cell r="B774" t="str">
            <v>CC1</v>
          </cell>
          <cell r="C774" t="str">
            <v>32M</v>
          </cell>
          <cell r="D774">
            <v>50</v>
          </cell>
          <cell r="E774" t="str">
            <v>PC</v>
          </cell>
          <cell r="F774" t="str">
            <v>TKM</v>
          </cell>
        </row>
        <row r="775">
          <cell r="A775" t="str">
            <v>CC114312</v>
          </cell>
          <cell r="B775" t="str">
            <v>CC1</v>
          </cell>
          <cell r="C775" t="str">
            <v>32M</v>
          </cell>
          <cell r="D775">
            <v>40</v>
          </cell>
          <cell r="E775" t="str">
            <v>PC</v>
          </cell>
          <cell r="F775" t="str">
            <v>TKM</v>
          </cell>
        </row>
        <row r="776">
          <cell r="A776" t="str">
            <v>CC114314</v>
          </cell>
          <cell r="B776" t="str">
            <v>CC1</v>
          </cell>
          <cell r="C776" t="str">
            <v>32M</v>
          </cell>
          <cell r="D776">
            <v>16</v>
          </cell>
          <cell r="E776" t="str">
            <v>PC</v>
          </cell>
          <cell r="F776" t="str">
            <v>ANC</v>
          </cell>
        </row>
        <row r="777">
          <cell r="A777" t="str">
            <v>CC114317</v>
          </cell>
          <cell r="B777" t="str">
            <v>CC1</v>
          </cell>
          <cell r="C777" t="str">
            <v>32M</v>
          </cell>
          <cell r="D777">
            <v>50</v>
          </cell>
          <cell r="E777" t="str">
            <v>PC</v>
          </cell>
          <cell r="F777" t="str">
            <v>P2L</v>
          </cell>
        </row>
        <row r="778">
          <cell r="A778" t="str">
            <v>CC114318</v>
          </cell>
          <cell r="B778" t="str">
            <v>CC1</v>
          </cell>
          <cell r="C778" t="str">
            <v>32M</v>
          </cell>
          <cell r="D778">
            <v>50</v>
          </cell>
          <cell r="E778" t="str">
            <v>PC</v>
          </cell>
          <cell r="F778" t="str">
            <v>P2L</v>
          </cell>
        </row>
        <row r="779">
          <cell r="A779" t="str">
            <v>CC114484</v>
          </cell>
          <cell r="B779" t="str">
            <v>CC1</v>
          </cell>
          <cell r="C779" t="str">
            <v>32M</v>
          </cell>
          <cell r="D779">
            <v>19</v>
          </cell>
          <cell r="E779" t="str">
            <v>PC</v>
          </cell>
          <cell r="F779" t="str">
            <v>TKM</v>
          </cell>
        </row>
        <row r="780">
          <cell r="A780" t="str">
            <v>CC114488</v>
          </cell>
          <cell r="B780" t="str">
            <v>CC1</v>
          </cell>
          <cell r="D780">
            <v>0</v>
          </cell>
        </row>
        <row r="781">
          <cell r="A781" t="str">
            <v>CC114489</v>
          </cell>
          <cell r="B781" t="str">
            <v>CC1</v>
          </cell>
          <cell r="D781">
            <v>0</v>
          </cell>
        </row>
        <row r="782">
          <cell r="A782" t="str">
            <v>CC114490</v>
          </cell>
          <cell r="B782" t="str">
            <v>CC1</v>
          </cell>
          <cell r="C782" t="str">
            <v>32M</v>
          </cell>
          <cell r="D782">
            <v>120</v>
          </cell>
          <cell r="E782" t="str">
            <v>PC</v>
          </cell>
          <cell r="F782" t="str">
            <v>TKM</v>
          </cell>
        </row>
        <row r="783">
          <cell r="A783" t="str">
            <v>CC114491</v>
          </cell>
          <cell r="B783" t="str">
            <v>CC1</v>
          </cell>
          <cell r="C783" t="str">
            <v>32M</v>
          </cell>
          <cell r="D783">
            <v>25</v>
          </cell>
          <cell r="E783" t="str">
            <v>PC</v>
          </cell>
          <cell r="F783" t="str">
            <v>1DM</v>
          </cell>
        </row>
        <row r="784">
          <cell r="A784" t="str">
            <v>CC114573</v>
          </cell>
          <cell r="B784" t="str">
            <v>CC1</v>
          </cell>
          <cell r="C784" t="str">
            <v>32B</v>
          </cell>
          <cell r="D784">
            <v>0</v>
          </cell>
        </row>
        <row r="785">
          <cell r="A785" t="str">
            <v>CC114605</v>
          </cell>
          <cell r="B785" t="str">
            <v>CC1</v>
          </cell>
          <cell r="C785" t="str">
            <v>32M</v>
          </cell>
          <cell r="D785">
            <v>40</v>
          </cell>
          <cell r="E785" t="str">
            <v>PC</v>
          </cell>
          <cell r="F785" t="str">
            <v>0DM</v>
          </cell>
        </row>
        <row r="786">
          <cell r="A786" t="str">
            <v>CC114606</v>
          </cell>
          <cell r="B786" t="str">
            <v>CC1</v>
          </cell>
          <cell r="C786" t="str">
            <v>32M</v>
          </cell>
          <cell r="D786">
            <v>30</v>
          </cell>
          <cell r="E786" t="str">
            <v>PC</v>
          </cell>
          <cell r="F786" t="str">
            <v>0DM</v>
          </cell>
        </row>
        <row r="787">
          <cell r="A787" t="str">
            <v>CC114607</v>
          </cell>
          <cell r="B787" t="str">
            <v>CC1</v>
          </cell>
          <cell r="C787" t="str">
            <v>32M</v>
          </cell>
          <cell r="D787">
            <v>50</v>
          </cell>
          <cell r="E787" t="str">
            <v>PC</v>
          </cell>
          <cell r="F787" t="str">
            <v>TKM</v>
          </cell>
        </row>
        <row r="788">
          <cell r="A788" t="str">
            <v>CC114610</v>
          </cell>
          <cell r="B788" t="str">
            <v>CC1</v>
          </cell>
          <cell r="C788" t="str">
            <v>32M</v>
          </cell>
          <cell r="D788">
            <v>40</v>
          </cell>
          <cell r="E788" t="str">
            <v>PC</v>
          </cell>
          <cell r="F788" t="str">
            <v>TKM</v>
          </cell>
        </row>
        <row r="789">
          <cell r="A789" t="str">
            <v>CC114611</v>
          </cell>
          <cell r="B789" t="str">
            <v>CC1</v>
          </cell>
          <cell r="C789" t="str">
            <v>32M</v>
          </cell>
          <cell r="D789">
            <v>27</v>
          </cell>
          <cell r="E789" t="str">
            <v>PC</v>
          </cell>
          <cell r="F789" t="str">
            <v>TCM</v>
          </cell>
        </row>
        <row r="790">
          <cell r="A790" t="str">
            <v>CC114612</v>
          </cell>
          <cell r="B790" t="str">
            <v>CC1</v>
          </cell>
          <cell r="C790" t="str">
            <v>32M</v>
          </cell>
          <cell r="D790">
            <v>20</v>
          </cell>
          <cell r="E790" t="str">
            <v>PC</v>
          </cell>
          <cell r="F790" t="str">
            <v>TKM</v>
          </cell>
        </row>
        <row r="791">
          <cell r="A791" t="str">
            <v>CC114613</v>
          </cell>
          <cell r="B791" t="str">
            <v>CC1</v>
          </cell>
          <cell r="C791" t="str">
            <v>32M</v>
          </cell>
          <cell r="D791">
            <v>70</v>
          </cell>
          <cell r="E791" t="str">
            <v>PC</v>
          </cell>
          <cell r="F791" t="str">
            <v>TKM</v>
          </cell>
        </row>
        <row r="792">
          <cell r="A792" t="str">
            <v>CC114614</v>
          </cell>
          <cell r="B792" t="str">
            <v>CC1</v>
          </cell>
          <cell r="C792" t="str">
            <v>32M</v>
          </cell>
          <cell r="D792">
            <v>26</v>
          </cell>
          <cell r="E792" t="str">
            <v>PC</v>
          </cell>
          <cell r="F792" t="str">
            <v>TCM</v>
          </cell>
        </row>
        <row r="793">
          <cell r="A793" t="str">
            <v>CC114616</v>
          </cell>
          <cell r="B793" t="str">
            <v>CC1</v>
          </cell>
          <cell r="C793" t="str">
            <v>32M</v>
          </cell>
          <cell r="D793">
            <v>30</v>
          </cell>
          <cell r="E793" t="str">
            <v>PC</v>
          </cell>
          <cell r="F793" t="str">
            <v>ANC</v>
          </cell>
        </row>
        <row r="794">
          <cell r="A794" t="str">
            <v>CC114618</v>
          </cell>
          <cell r="B794" t="str">
            <v>CC1</v>
          </cell>
          <cell r="C794" t="str">
            <v>32M</v>
          </cell>
          <cell r="D794">
            <v>21</v>
          </cell>
          <cell r="E794" t="str">
            <v>PC</v>
          </cell>
          <cell r="F794" t="str">
            <v>0DM</v>
          </cell>
        </row>
        <row r="795">
          <cell r="A795" t="str">
            <v>CC114619</v>
          </cell>
          <cell r="B795" t="str">
            <v>CC1</v>
          </cell>
          <cell r="C795" t="str">
            <v>32M</v>
          </cell>
          <cell r="D795">
            <v>20</v>
          </cell>
          <cell r="E795" t="str">
            <v>PC</v>
          </cell>
          <cell r="F795" t="str">
            <v>0DM</v>
          </cell>
        </row>
        <row r="796">
          <cell r="A796" t="str">
            <v>CC114621</v>
          </cell>
          <cell r="B796" t="str">
            <v>CC1</v>
          </cell>
          <cell r="C796" t="str">
            <v>32M</v>
          </cell>
          <cell r="D796">
            <v>60</v>
          </cell>
          <cell r="E796" t="str">
            <v>PC</v>
          </cell>
          <cell r="F796" t="str">
            <v>TKM</v>
          </cell>
        </row>
        <row r="797">
          <cell r="A797" t="str">
            <v>CC114622</v>
          </cell>
          <cell r="B797" t="str">
            <v>CC1</v>
          </cell>
          <cell r="C797" t="str">
            <v>32M</v>
          </cell>
          <cell r="D797">
            <v>48</v>
          </cell>
          <cell r="E797" t="str">
            <v>PC</v>
          </cell>
          <cell r="F797" t="str">
            <v>TCM</v>
          </cell>
        </row>
        <row r="798">
          <cell r="A798" t="str">
            <v>CC114623</v>
          </cell>
          <cell r="B798" t="str">
            <v>CC1</v>
          </cell>
          <cell r="C798" t="str">
            <v>32M</v>
          </cell>
          <cell r="D798">
            <v>15</v>
          </cell>
          <cell r="E798" t="str">
            <v>PC</v>
          </cell>
          <cell r="F798" t="str">
            <v>TKM</v>
          </cell>
        </row>
        <row r="799">
          <cell r="A799" t="str">
            <v>CC114624</v>
          </cell>
          <cell r="B799" t="str">
            <v>CC1</v>
          </cell>
          <cell r="C799" t="str">
            <v>32M</v>
          </cell>
          <cell r="D799">
            <v>100</v>
          </cell>
          <cell r="E799" t="str">
            <v>PC</v>
          </cell>
          <cell r="F799" t="str">
            <v>TKM</v>
          </cell>
        </row>
        <row r="800">
          <cell r="A800" t="str">
            <v>CC114652</v>
          </cell>
          <cell r="B800" t="str">
            <v>CC1</v>
          </cell>
          <cell r="C800" t="str">
            <v>32M</v>
          </cell>
          <cell r="D800">
            <v>50</v>
          </cell>
          <cell r="E800" t="str">
            <v>PC</v>
          </cell>
          <cell r="F800" t="str">
            <v>0DM</v>
          </cell>
        </row>
        <row r="801">
          <cell r="A801" t="str">
            <v>CC114655</v>
          </cell>
          <cell r="B801" t="str">
            <v>CC1</v>
          </cell>
          <cell r="C801" t="str">
            <v>32M</v>
          </cell>
          <cell r="D801">
            <v>50</v>
          </cell>
          <cell r="E801" t="str">
            <v>PC</v>
          </cell>
          <cell r="F801" t="str">
            <v>TKM</v>
          </cell>
        </row>
        <row r="802">
          <cell r="A802" t="str">
            <v>CC114717</v>
          </cell>
          <cell r="B802" t="str">
            <v>CC1</v>
          </cell>
          <cell r="C802" t="str">
            <v>32M</v>
          </cell>
          <cell r="D802">
            <v>60</v>
          </cell>
          <cell r="E802" t="str">
            <v>PC</v>
          </cell>
          <cell r="F802" t="str">
            <v>TCM</v>
          </cell>
        </row>
        <row r="803">
          <cell r="A803" t="str">
            <v>CC114730</v>
          </cell>
          <cell r="B803" t="str">
            <v>CC1</v>
          </cell>
          <cell r="C803" t="str">
            <v>32M</v>
          </cell>
          <cell r="D803">
            <v>30</v>
          </cell>
          <cell r="E803" t="str">
            <v>PC</v>
          </cell>
          <cell r="F803" t="str">
            <v>TCM</v>
          </cell>
        </row>
        <row r="804">
          <cell r="A804" t="str">
            <v>CC114811</v>
          </cell>
          <cell r="B804" t="str">
            <v>CC1</v>
          </cell>
          <cell r="D804">
            <v>0</v>
          </cell>
        </row>
        <row r="805">
          <cell r="A805" t="str">
            <v>CC114815</v>
          </cell>
          <cell r="B805" t="str">
            <v>CC1</v>
          </cell>
          <cell r="C805" t="str">
            <v>32M</v>
          </cell>
          <cell r="D805">
            <v>100</v>
          </cell>
          <cell r="E805" t="str">
            <v>PC</v>
          </cell>
          <cell r="F805" t="str">
            <v>P4C</v>
          </cell>
        </row>
        <row r="806">
          <cell r="A806" t="str">
            <v>CC114825</v>
          </cell>
          <cell r="B806" t="str">
            <v>CC1</v>
          </cell>
          <cell r="C806" t="str">
            <v>32M</v>
          </cell>
          <cell r="D806">
            <v>20</v>
          </cell>
          <cell r="E806" t="str">
            <v>PC</v>
          </cell>
          <cell r="F806" t="str">
            <v>TCM</v>
          </cell>
        </row>
        <row r="807">
          <cell r="A807" t="str">
            <v>CC114855</v>
          </cell>
          <cell r="B807" t="str">
            <v>CC1</v>
          </cell>
          <cell r="D807">
            <v>0</v>
          </cell>
        </row>
        <row r="808">
          <cell r="A808" t="str">
            <v>CC114856</v>
          </cell>
          <cell r="B808" t="str">
            <v>CC1</v>
          </cell>
          <cell r="D808">
            <v>0</v>
          </cell>
        </row>
        <row r="809">
          <cell r="A809" t="str">
            <v>CC114858</v>
          </cell>
          <cell r="B809" t="str">
            <v>CC1</v>
          </cell>
          <cell r="C809" t="str">
            <v>32M</v>
          </cell>
          <cell r="D809">
            <v>40</v>
          </cell>
          <cell r="E809" t="str">
            <v>PC</v>
          </cell>
          <cell r="F809" t="str">
            <v>TCM</v>
          </cell>
        </row>
        <row r="810">
          <cell r="A810" t="str">
            <v>CC114860</v>
          </cell>
          <cell r="B810" t="str">
            <v>CC1</v>
          </cell>
          <cell r="C810" t="str">
            <v>32M</v>
          </cell>
          <cell r="D810">
            <v>25</v>
          </cell>
          <cell r="E810" t="str">
            <v>PC</v>
          </cell>
          <cell r="F810" t="str">
            <v>P4C</v>
          </cell>
        </row>
        <row r="811">
          <cell r="A811" t="str">
            <v>CC114862</v>
          </cell>
          <cell r="B811" t="str">
            <v>CC1</v>
          </cell>
          <cell r="D811">
            <v>0</v>
          </cell>
        </row>
        <row r="812">
          <cell r="A812" t="str">
            <v>CC114863</v>
          </cell>
          <cell r="B812" t="str">
            <v>CC1</v>
          </cell>
          <cell r="D812">
            <v>0</v>
          </cell>
        </row>
        <row r="813">
          <cell r="A813" t="str">
            <v>CC114864</v>
          </cell>
          <cell r="B813" t="str">
            <v>CC1</v>
          </cell>
          <cell r="D813">
            <v>0</v>
          </cell>
        </row>
        <row r="814">
          <cell r="A814" t="str">
            <v>CC114865</v>
          </cell>
          <cell r="B814" t="str">
            <v>CC1</v>
          </cell>
          <cell r="C814" t="str">
            <v>32M</v>
          </cell>
          <cell r="D814">
            <v>9</v>
          </cell>
          <cell r="E814" t="str">
            <v>PC</v>
          </cell>
          <cell r="F814" t="str">
            <v>TCM</v>
          </cell>
        </row>
        <row r="815">
          <cell r="A815" t="str">
            <v>CC114866</v>
          </cell>
          <cell r="B815" t="str">
            <v>CC1</v>
          </cell>
          <cell r="C815" t="str">
            <v>32M</v>
          </cell>
          <cell r="D815">
            <v>5</v>
          </cell>
          <cell r="E815" t="str">
            <v>PC</v>
          </cell>
          <cell r="F815" t="str">
            <v>TCM</v>
          </cell>
        </row>
        <row r="816">
          <cell r="A816" t="str">
            <v>CC114867</v>
          </cell>
          <cell r="B816" t="str">
            <v>CC1</v>
          </cell>
          <cell r="C816" t="str">
            <v>32M</v>
          </cell>
          <cell r="D816">
            <v>40</v>
          </cell>
          <cell r="E816" t="str">
            <v>PC</v>
          </cell>
          <cell r="F816" t="str">
            <v>0DM</v>
          </cell>
        </row>
        <row r="817">
          <cell r="A817" t="str">
            <v>CC114869</v>
          </cell>
          <cell r="B817" t="str">
            <v>CC1</v>
          </cell>
          <cell r="D817">
            <v>0</v>
          </cell>
        </row>
        <row r="818">
          <cell r="A818" t="str">
            <v>CC114894</v>
          </cell>
          <cell r="B818" t="str">
            <v>CC1</v>
          </cell>
          <cell r="C818" t="str">
            <v>32M</v>
          </cell>
          <cell r="D818">
            <v>15</v>
          </cell>
          <cell r="E818" t="str">
            <v>PC</v>
          </cell>
          <cell r="F818" t="str">
            <v>P4C</v>
          </cell>
        </row>
        <row r="819">
          <cell r="A819" t="str">
            <v>CC114895</v>
          </cell>
          <cell r="B819" t="str">
            <v>CC1</v>
          </cell>
          <cell r="C819" t="str">
            <v>32M</v>
          </cell>
          <cell r="D819">
            <v>15</v>
          </cell>
          <cell r="E819" t="str">
            <v>PC</v>
          </cell>
          <cell r="F819" t="str">
            <v>P4C</v>
          </cell>
        </row>
        <row r="820">
          <cell r="A820" t="str">
            <v>CC114896</v>
          </cell>
          <cell r="B820" t="str">
            <v>CC1</v>
          </cell>
          <cell r="D820">
            <v>0</v>
          </cell>
        </row>
        <row r="821">
          <cell r="A821" t="str">
            <v>CC114897</v>
          </cell>
          <cell r="B821" t="str">
            <v>CC1</v>
          </cell>
          <cell r="D821">
            <v>0</v>
          </cell>
        </row>
        <row r="822">
          <cell r="A822" t="str">
            <v>CC114905</v>
          </cell>
          <cell r="B822" t="str">
            <v>CC1</v>
          </cell>
          <cell r="D822">
            <v>0</v>
          </cell>
        </row>
        <row r="823">
          <cell r="A823" t="str">
            <v>CC114906</v>
          </cell>
          <cell r="B823" t="str">
            <v>CC1</v>
          </cell>
          <cell r="C823" t="str">
            <v>32M</v>
          </cell>
          <cell r="D823">
            <v>40</v>
          </cell>
          <cell r="E823" t="str">
            <v>PC</v>
          </cell>
          <cell r="F823" t="str">
            <v>P4C</v>
          </cell>
        </row>
        <row r="824">
          <cell r="A824" t="str">
            <v>CC114907</v>
          </cell>
          <cell r="B824" t="str">
            <v>CC1</v>
          </cell>
          <cell r="C824" t="str">
            <v>32M</v>
          </cell>
          <cell r="D824">
            <v>20</v>
          </cell>
          <cell r="E824" t="str">
            <v>PC</v>
          </cell>
          <cell r="F824" t="str">
            <v>P2C</v>
          </cell>
        </row>
        <row r="825">
          <cell r="A825" t="str">
            <v>CC114908</v>
          </cell>
          <cell r="B825" t="str">
            <v>CC1</v>
          </cell>
          <cell r="C825" t="str">
            <v>32M</v>
          </cell>
          <cell r="D825">
            <v>50</v>
          </cell>
          <cell r="E825" t="str">
            <v>PC</v>
          </cell>
          <cell r="F825" t="str">
            <v>P4C</v>
          </cell>
        </row>
        <row r="826">
          <cell r="A826" t="str">
            <v>CC114909</v>
          </cell>
          <cell r="B826" t="str">
            <v>CC1</v>
          </cell>
          <cell r="C826" t="str">
            <v>32M</v>
          </cell>
          <cell r="D826">
            <v>20</v>
          </cell>
          <cell r="E826" t="str">
            <v>PC</v>
          </cell>
          <cell r="F826" t="str">
            <v>P6C</v>
          </cell>
        </row>
        <row r="827">
          <cell r="A827" t="str">
            <v>CC114911</v>
          </cell>
          <cell r="B827" t="str">
            <v>CC1</v>
          </cell>
          <cell r="C827" t="str">
            <v>32B</v>
          </cell>
          <cell r="D827">
            <v>100</v>
          </cell>
          <cell r="E827" t="str">
            <v>PC</v>
          </cell>
          <cell r="F827" t="str">
            <v>TKM</v>
          </cell>
        </row>
        <row r="828">
          <cell r="A828" t="str">
            <v>CC114974</v>
          </cell>
          <cell r="B828" t="str">
            <v>CC1</v>
          </cell>
          <cell r="C828" t="str">
            <v>32M</v>
          </cell>
          <cell r="D828">
            <v>90</v>
          </cell>
          <cell r="E828" t="str">
            <v>PC</v>
          </cell>
          <cell r="F828" t="str">
            <v>0DM</v>
          </cell>
        </row>
        <row r="829">
          <cell r="A829" t="str">
            <v>CC114978</v>
          </cell>
          <cell r="B829" t="str">
            <v>CC1</v>
          </cell>
          <cell r="C829" t="str">
            <v>32M</v>
          </cell>
          <cell r="D829">
            <v>50</v>
          </cell>
          <cell r="E829" t="str">
            <v>PC</v>
          </cell>
          <cell r="F829" t="str">
            <v>TCM</v>
          </cell>
        </row>
        <row r="830">
          <cell r="A830" t="str">
            <v>CC114989</v>
          </cell>
          <cell r="B830" t="str">
            <v>CC1</v>
          </cell>
          <cell r="C830" t="str">
            <v>32M</v>
          </cell>
          <cell r="D830">
            <v>40</v>
          </cell>
          <cell r="E830" t="str">
            <v>PC</v>
          </cell>
          <cell r="F830" t="str">
            <v>TKM</v>
          </cell>
        </row>
        <row r="831">
          <cell r="A831" t="str">
            <v>CC115007</v>
          </cell>
          <cell r="B831" t="str">
            <v>CC1</v>
          </cell>
          <cell r="C831" t="str">
            <v>32M</v>
          </cell>
          <cell r="D831">
            <v>15</v>
          </cell>
          <cell r="E831" t="str">
            <v>PC</v>
          </cell>
          <cell r="F831" t="str">
            <v>P4C</v>
          </cell>
        </row>
        <row r="832">
          <cell r="A832" t="str">
            <v>CC115021</v>
          </cell>
          <cell r="B832" t="str">
            <v>CC1</v>
          </cell>
          <cell r="C832" t="str">
            <v>32M</v>
          </cell>
          <cell r="D832">
            <v>50</v>
          </cell>
          <cell r="E832" t="str">
            <v>PC</v>
          </cell>
          <cell r="F832" t="str">
            <v>TCM</v>
          </cell>
        </row>
        <row r="833">
          <cell r="A833" t="str">
            <v>CC115027</v>
          </cell>
          <cell r="B833" t="str">
            <v>CC1</v>
          </cell>
          <cell r="C833" t="str">
            <v>32M</v>
          </cell>
          <cell r="D833">
            <v>20</v>
          </cell>
          <cell r="E833" t="str">
            <v>PC</v>
          </cell>
          <cell r="F833" t="str">
            <v>P4C</v>
          </cell>
        </row>
        <row r="834">
          <cell r="A834" t="str">
            <v>CC115050</v>
          </cell>
          <cell r="B834" t="str">
            <v>CC1</v>
          </cell>
          <cell r="D834">
            <v>20</v>
          </cell>
          <cell r="E834" t="str">
            <v>PC</v>
          </cell>
          <cell r="F834" t="str">
            <v>P4C</v>
          </cell>
        </row>
        <row r="835">
          <cell r="A835" t="str">
            <v>CC115051</v>
          </cell>
          <cell r="B835" t="str">
            <v>CC1</v>
          </cell>
          <cell r="D835">
            <v>0</v>
          </cell>
        </row>
        <row r="836">
          <cell r="A836" t="str">
            <v>CC115078</v>
          </cell>
          <cell r="B836" t="str">
            <v>CC1</v>
          </cell>
          <cell r="C836" t="str">
            <v>32M</v>
          </cell>
          <cell r="D836">
            <v>0</v>
          </cell>
        </row>
        <row r="837">
          <cell r="A837" t="str">
            <v>CC115097</v>
          </cell>
          <cell r="B837" t="str">
            <v>CC1</v>
          </cell>
          <cell r="D837">
            <v>0</v>
          </cell>
        </row>
        <row r="838">
          <cell r="A838" t="str">
            <v>CC115098</v>
          </cell>
          <cell r="B838" t="str">
            <v>CC1</v>
          </cell>
          <cell r="C838" t="str">
            <v>32M</v>
          </cell>
          <cell r="D838">
            <v>21</v>
          </cell>
          <cell r="E838" t="str">
            <v>PC</v>
          </cell>
          <cell r="F838" t="str">
            <v>TCM</v>
          </cell>
        </row>
        <row r="839">
          <cell r="A839" t="str">
            <v>CC115100</v>
          </cell>
          <cell r="B839" t="str">
            <v>CC1</v>
          </cell>
          <cell r="D839">
            <v>0</v>
          </cell>
        </row>
        <row r="840">
          <cell r="A840" t="str">
            <v>CC115101</v>
          </cell>
          <cell r="B840" t="str">
            <v>CC1</v>
          </cell>
          <cell r="C840" t="str">
            <v>32M</v>
          </cell>
          <cell r="D840">
            <v>30</v>
          </cell>
          <cell r="E840" t="str">
            <v>PC</v>
          </cell>
          <cell r="F840" t="str">
            <v>0DM</v>
          </cell>
        </row>
        <row r="841">
          <cell r="A841" t="str">
            <v>CC115102</v>
          </cell>
          <cell r="B841" t="str">
            <v>CC1</v>
          </cell>
          <cell r="D841">
            <v>0</v>
          </cell>
        </row>
        <row r="842">
          <cell r="A842" t="str">
            <v>CC115151</v>
          </cell>
          <cell r="B842" t="str">
            <v>CC1</v>
          </cell>
          <cell r="C842" t="str">
            <v>31M</v>
          </cell>
          <cell r="D842">
            <v>50</v>
          </cell>
          <cell r="E842" t="str">
            <v>PC</v>
          </cell>
          <cell r="F842" t="str">
            <v>0DM</v>
          </cell>
        </row>
        <row r="843">
          <cell r="A843" t="str">
            <v>CC115152</v>
          </cell>
          <cell r="B843" t="str">
            <v>CC1</v>
          </cell>
          <cell r="C843" t="str">
            <v>31M</v>
          </cell>
          <cell r="D843">
            <v>50</v>
          </cell>
          <cell r="E843" t="str">
            <v>PC</v>
          </cell>
          <cell r="F843" t="str">
            <v>0DM</v>
          </cell>
        </row>
        <row r="844">
          <cell r="A844" t="str">
            <v>CC115155</v>
          </cell>
          <cell r="B844" t="str">
            <v>CC1</v>
          </cell>
          <cell r="C844" t="str">
            <v>32B</v>
          </cell>
          <cell r="D844">
            <v>100</v>
          </cell>
          <cell r="E844" t="str">
            <v>PC</v>
          </cell>
          <cell r="F844" t="str">
            <v>TCM</v>
          </cell>
        </row>
        <row r="845">
          <cell r="A845" t="str">
            <v>CC115157</v>
          </cell>
          <cell r="B845" t="str">
            <v>CC1</v>
          </cell>
          <cell r="C845" t="str">
            <v>31M</v>
          </cell>
          <cell r="D845">
            <v>250</v>
          </cell>
          <cell r="E845" t="str">
            <v>PC</v>
          </cell>
          <cell r="F845" t="str">
            <v>0DM</v>
          </cell>
        </row>
        <row r="846">
          <cell r="A846" t="str">
            <v>CC115160</v>
          </cell>
          <cell r="B846" t="str">
            <v>CC1</v>
          </cell>
          <cell r="C846" t="str">
            <v>32M</v>
          </cell>
          <cell r="D846">
            <v>25</v>
          </cell>
          <cell r="E846" t="str">
            <v>PC</v>
          </cell>
          <cell r="F846" t="str">
            <v>TKM</v>
          </cell>
        </row>
        <row r="847">
          <cell r="A847" t="str">
            <v>CC115165</v>
          </cell>
          <cell r="B847" t="str">
            <v>CC1</v>
          </cell>
          <cell r="C847" t="str">
            <v>32M</v>
          </cell>
          <cell r="D847">
            <v>25</v>
          </cell>
          <cell r="E847" t="str">
            <v>PC</v>
          </cell>
          <cell r="F847" t="str">
            <v>TKM</v>
          </cell>
        </row>
        <row r="848">
          <cell r="A848" t="str">
            <v>CC115166</v>
          </cell>
          <cell r="B848" t="str">
            <v>CC1</v>
          </cell>
          <cell r="C848" t="str">
            <v>32M</v>
          </cell>
          <cell r="D848">
            <v>50</v>
          </cell>
          <cell r="E848" t="str">
            <v>PC</v>
          </cell>
          <cell r="F848" t="str">
            <v>TCM</v>
          </cell>
        </row>
        <row r="849">
          <cell r="A849" t="str">
            <v>CC115167</v>
          </cell>
          <cell r="B849" t="str">
            <v>CC1</v>
          </cell>
          <cell r="C849" t="str">
            <v>32M</v>
          </cell>
          <cell r="D849">
            <v>80</v>
          </cell>
          <cell r="E849" t="str">
            <v>PC</v>
          </cell>
          <cell r="F849" t="str">
            <v>TCM</v>
          </cell>
        </row>
        <row r="850">
          <cell r="A850" t="str">
            <v>CC115187</v>
          </cell>
          <cell r="B850" t="str">
            <v>CC1</v>
          </cell>
          <cell r="C850" t="str">
            <v>32M</v>
          </cell>
          <cell r="D850">
            <v>50</v>
          </cell>
          <cell r="E850" t="str">
            <v>PC</v>
          </cell>
          <cell r="F850" t="str">
            <v>TKM</v>
          </cell>
        </row>
        <row r="851">
          <cell r="A851" t="str">
            <v>CC115188</v>
          </cell>
          <cell r="B851" t="str">
            <v>CC1</v>
          </cell>
          <cell r="C851" t="str">
            <v>32M</v>
          </cell>
          <cell r="D851">
            <v>50</v>
          </cell>
          <cell r="E851" t="str">
            <v>PC</v>
          </cell>
          <cell r="F851" t="str">
            <v>TCM</v>
          </cell>
        </row>
        <row r="852">
          <cell r="A852" t="str">
            <v>CC115194</v>
          </cell>
          <cell r="B852" t="str">
            <v>CC1</v>
          </cell>
          <cell r="C852" t="str">
            <v>32M</v>
          </cell>
          <cell r="D852">
            <v>114</v>
          </cell>
          <cell r="E852" t="str">
            <v>PC</v>
          </cell>
          <cell r="F852" t="str">
            <v>TKM</v>
          </cell>
        </row>
        <row r="853">
          <cell r="A853" t="str">
            <v>CC115195</v>
          </cell>
          <cell r="B853" t="str">
            <v>CC1</v>
          </cell>
          <cell r="D853">
            <v>0</v>
          </cell>
        </row>
        <row r="854">
          <cell r="A854" t="str">
            <v>CC115196</v>
          </cell>
          <cell r="B854" t="str">
            <v>CC1</v>
          </cell>
          <cell r="D854">
            <v>0</v>
          </cell>
        </row>
        <row r="855">
          <cell r="A855" t="str">
            <v>CC115198</v>
          </cell>
          <cell r="B855" t="str">
            <v>CC1</v>
          </cell>
          <cell r="D855">
            <v>0</v>
          </cell>
        </row>
        <row r="856">
          <cell r="A856" t="str">
            <v>CC115200</v>
          </cell>
          <cell r="B856" t="str">
            <v>CC1</v>
          </cell>
          <cell r="D856">
            <v>0</v>
          </cell>
        </row>
        <row r="857">
          <cell r="A857" t="str">
            <v>CC115370</v>
          </cell>
          <cell r="B857" t="str">
            <v>CC1</v>
          </cell>
          <cell r="D857">
            <v>0</v>
          </cell>
        </row>
        <row r="858">
          <cell r="A858" t="str">
            <v>CC115371</v>
          </cell>
          <cell r="B858" t="str">
            <v>CC1</v>
          </cell>
          <cell r="D858">
            <v>0</v>
          </cell>
        </row>
        <row r="859">
          <cell r="A859" t="str">
            <v>CC115372</v>
          </cell>
          <cell r="B859" t="str">
            <v>CC1</v>
          </cell>
          <cell r="D859">
            <v>0</v>
          </cell>
        </row>
        <row r="860">
          <cell r="A860" t="str">
            <v>CC115461</v>
          </cell>
          <cell r="B860" t="str">
            <v>CC1</v>
          </cell>
          <cell r="C860" t="str">
            <v>32M</v>
          </cell>
          <cell r="D860">
            <v>15</v>
          </cell>
          <cell r="E860" t="str">
            <v>PC</v>
          </cell>
          <cell r="F860" t="str">
            <v>P4L</v>
          </cell>
        </row>
        <row r="861">
          <cell r="A861" t="str">
            <v>CC115464</v>
          </cell>
          <cell r="B861" t="str">
            <v>CC1</v>
          </cell>
          <cell r="C861" t="str">
            <v>32M</v>
          </cell>
          <cell r="D861">
            <v>30</v>
          </cell>
          <cell r="E861" t="str">
            <v>PC</v>
          </cell>
          <cell r="F861" t="str">
            <v>P4C</v>
          </cell>
        </row>
        <row r="862">
          <cell r="A862" t="str">
            <v>CC115465</v>
          </cell>
          <cell r="B862" t="str">
            <v>CC1</v>
          </cell>
          <cell r="C862" t="str">
            <v>32M</v>
          </cell>
          <cell r="D862">
            <v>0</v>
          </cell>
        </row>
        <row r="863">
          <cell r="A863" t="str">
            <v>CC115489</v>
          </cell>
          <cell r="B863" t="str">
            <v>CC1</v>
          </cell>
          <cell r="C863" t="str">
            <v>32B</v>
          </cell>
          <cell r="D863">
            <v>30</v>
          </cell>
          <cell r="E863" t="str">
            <v>PC</v>
          </cell>
          <cell r="F863" t="str">
            <v>P4C</v>
          </cell>
        </row>
        <row r="864">
          <cell r="A864" t="str">
            <v>CC115491</v>
          </cell>
          <cell r="B864" t="str">
            <v>CC1</v>
          </cell>
          <cell r="C864" t="str">
            <v>32M</v>
          </cell>
          <cell r="D864">
            <v>80</v>
          </cell>
          <cell r="E864" t="str">
            <v>PC</v>
          </cell>
          <cell r="F864" t="str">
            <v>TCM</v>
          </cell>
        </row>
        <row r="865">
          <cell r="A865" t="str">
            <v>CC115494</v>
          </cell>
          <cell r="B865" t="str">
            <v>CC1</v>
          </cell>
          <cell r="C865" t="str">
            <v>32M</v>
          </cell>
          <cell r="D865">
            <v>91</v>
          </cell>
          <cell r="E865" t="str">
            <v>PC</v>
          </cell>
          <cell r="F865" t="str">
            <v>TCM</v>
          </cell>
        </row>
        <row r="866">
          <cell r="A866" t="str">
            <v>CC115500</v>
          </cell>
          <cell r="B866" t="str">
            <v>CC1</v>
          </cell>
          <cell r="C866" t="str">
            <v>32M</v>
          </cell>
          <cell r="D866">
            <v>100</v>
          </cell>
          <cell r="E866" t="str">
            <v>PC</v>
          </cell>
          <cell r="F866" t="str">
            <v>TCM</v>
          </cell>
        </row>
        <row r="867">
          <cell r="A867" t="str">
            <v>CC115562</v>
          </cell>
          <cell r="B867" t="str">
            <v>CC1</v>
          </cell>
          <cell r="C867" t="str">
            <v>32M</v>
          </cell>
          <cell r="D867">
            <v>200</v>
          </cell>
          <cell r="E867" t="str">
            <v>PC</v>
          </cell>
          <cell r="F867" t="str">
            <v>1DM</v>
          </cell>
        </row>
        <row r="868">
          <cell r="A868" t="str">
            <v>CC115570</v>
          </cell>
          <cell r="B868" t="str">
            <v>CC1</v>
          </cell>
          <cell r="D868">
            <v>0</v>
          </cell>
        </row>
        <row r="869">
          <cell r="A869" t="str">
            <v>CC115571</v>
          </cell>
          <cell r="B869" t="str">
            <v>CC1</v>
          </cell>
          <cell r="D869">
            <v>0</v>
          </cell>
        </row>
        <row r="870">
          <cell r="A870" t="str">
            <v>CC115580</v>
          </cell>
          <cell r="B870" t="str">
            <v>CC1</v>
          </cell>
          <cell r="D870">
            <v>0</v>
          </cell>
        </row>
        <row r="871">
          <cell r="A871" t="str">
            <v>CC115581</v>
          </cell>
          <cell r="B871" t="str">
            <v>CC1</v>
          </cell>
          <cell r="D871">
            <v>0</v>
          </cell>
        </row>
        <row r="872">
          <cell r="A872" t="str">
            <v>CC115590</v>
          </cell>
          <cell r="B872" t="str">
            <v>CC1</v>
          </cell>
          <cell r="D872">
            <v>0</v>
          </cell>
        </row>
        <row r="873">
          <cell r="A873" t="str">
            <v>CC115591</v>
          </cell>
          <cell r="B873" t="str">
            <v>CC1</v>
          </cell>
          <cell r="D873">
            <v>0</v>
          </cell>
        </row>
        <row r="874">
          <cell r="A874" t="str">
            <v>CC115650</v>
          </cell>
          <cell r="B874" t="str">
            <v>CC1</v>
          </cell>
          <cell r="D874">
            <v>0</v>
          </cell>
        </row>
        <row r="875">
          <cell r="A875" t="str">
            <v>CC115651</v>
          </cell>
          <cell r="B875" t="str">
            <v>CC1</v>
          </cell>
          <cell r="D875">
            <v>0</v>
          </cell>
        </row>
        <row r="876">
          <cell r="A876" t="str">
            <v>CC115729</v>
          </cell>
          <cell r="B876" t="str">
            <v>CC1</v>
          </cell>
          <cell r="D876">
            <v>0</v>
          </cell>
        </row>
        <row r="877">
          <cell r="A877" t="str">
            <v>CC115850</v>
          </cell>
          <cell r="B877" t="str">
            <v>CC1</v>
          </cell>
          <cell r="C877" t="str">
            <v>32M</v>
          </cell>
          <cell r="D877">
            <v>0</v>
          </cell>
        </row>
        <row r="878">
          <cell r="A878" t="str">
            <v>CC115992</v>
          </cell>
          <cell r="B878" t="str">
            <v>CC1</v>
          </cell>
          <cell r="C878" t="str">
            <v>32M</v>
          </cell>
          <cell r="D878">
            <v>50</v>
          </cell>
          <cell r="E878" t="str">
            <v>PC</v>
          </cell>
          <cell r="F878" t="str">
            <v>0DM</v>
          </cell>
        </row>
        <row r="879">
          <cell r="A879" t="str">
            <v>CC116007</v>
          </cell>
          <cell r="B879" t="str">
            <v>CC1</v>
          </cell>
          <cell r="D879">
            <v>0</v>
          </cell>
        </row>
        <row r="880">
          <cell r="A880" t="str">
            <v>CC116008</v>
          </cell>
          <cell r="B880" t="str">
            <v>CC1</v>
          </cell>
          <cell r="C880" t="str">
            <v>32M</v>
          </cell>
          <cell r="D880">
            <v>30</v>
          </cell>
          <cell r="E880" t="str">
            <v>PC</v>
          </cell>
          <cell r="F880" t="str">
            <v>TCM</v>
          </cell>
        </row>
        <row r="881">
          <cell r="A881" t="str">
            <v>CC116130</v>
          </cell>
          <cell r="B881" t="str">
            <v>CC1</v>
          </cell>
          <cell r="C881" t="str">
            <v>32M</v>
          </cell>
          <cell r="D881">
            <v>0</v>
          </cell>
        </row>
        <row r="882">
          <cell r="A882" t="str">
            <v>CC116305</v>
          </cell>
          <cell r="B882" t="str">
            <v>CC1</v>
          </cell>
          <cell r="D882">
            <v>0</v>
          </cell>
        </row>
        <row r="883">
          <cell r="A883" t="str">
            <v>CC116307</v>
          </cell>
          <cell r="B883" t="str">
            <v>CC1</v>
          </cell>
          <cell r="C883" t="str">
            <v>32B</v>
          </cell>
          <cell r="D883">
            <v>80</v>
          </cell>
          <cell r="E883" t="str">
            <v>PC</v>
          </cell>
          <cell r="F883" t="str">
            <v>0DM</v>
          </cell>
        </row>
        <row r="884">
          <cell r="A884" t="str">
            <v>CC116320</v>
          </cell>
          <cell r="B884" t="str">
            <v>CC1</v>
          </cell>
          <cell r="C884" t="str">
            <v>32M</v>
          </cell>
          <cell r="D884">
            <v>40</v>
          </cell>
          <cell r="E884" t="str">
            <v>PC</v>
          </cell>
          <cell r="F884" t="str">
            <v>TCM</v>
          </cell>
        </row>
        <row r="885">
          <cell r="A885" t="str">
            <v>CC116321</v>
          </cell>
          <cell r="B885" t="str">
            <v>CC1</v>
          </cell>
          <cell r="C885" t="str">
            <v>32M</v>
          </cell>
          <cell r="D885">
            <v>80</v>
          </cell>
          <cell r="E885" t="str">
            <v>PC</v>
          </cell>
          <cell r="F885" t="str">
            <v>0DM</v>
          </cell>
        </row>
        <row r="886">
          <cell r="A886" t="str">
            <v>CC116322</v>
          </cell>
          <cell r="B886" t="str">
            <v>CC1</v>
          </cell>
          <cell r="D886">
            <v>0</v>
          </cell>
        </row>
        <row r="887">
          <cell r="A887" t="str">
            <v>CC116323</v>
          </cell>
          <cell r="B887" t="str">
            <v>CC1</v>
          </cell>
          <cell r="C887" t="str">
            <v>32M</v>
          </cell>
          <cell r="D887">
            <v>60</v>
          </cell>
          <cell r="E887" t="str">
            <v>PC</v>
          </cell>
          <cell r="F887" t="str">
            <v>0DM</v>
          </cell>
        </row>
        <row r="888">
          <cell r="A888" t="str">
            <v>CC116324</v>
          </cell>
          <cell r="B888" t="str">
            <v>CC1</v>
          </cell>
          <cell r="C888" t="str">
            <v>32M</v>
          </cell>
          <cell r="D888">
            <v>25</v>
          </cell>
          <cell r="E888" t="str">
            <v>PC</v>
          </cell>
          <cell r="F888" t="str">
            <v>TKM</v>
          </cell>
        </row>
        <row r="889">
          <cell r="A889" t="str">
            <v>CC116325</v>
          </cell>
          <cell r="B889" t="str">
            <v>CC1</v>
          </cell>
          <cell r="C889" t="str">
            <v>32M</v>
          </cell>
          <cell r="D889">
            <v>56</v>
          </cell>
          <cell r="E889" t="str">
            <v>PC</v>
          </cell>
          <cell r="F889" t="str">
            <v>TKM</v>
          </cell>
        </row>
        <row r="890">
          <cell r="A890" t="str">
            <v>CC116326</v>
          </cell>
          <cell r="B890" t="str">
            <v>CC1</v>
          </cell>
          <cell r="C890" t="str">
            <v>32M</v>
          </cell>
          <cell r="D890">
            <v>80</v>
          </cell>
          <cell r="E890" t="str">
            <v>PC</v>
          </cell>
          <cell r="F890" t="str">
            <v>0DM</v>
          </cell>
        </row>
        <row r="891">
          <cell r="A891" t="str">
            <v>CC116328</v>
          </cell>
          <cell r="B891" t="str">
            <v>CC1</v>
          </cell>
          <cell r="D891">
            <v>0</v>
          </cell>
        </row>
        <row r="892">
          <cell r="A892" t="str">
            <v>CC116591</v>
          </cell>
          <cell r="B892" t="str">
            <v>CC1</v>
          </cell>
          <cell r="C892" t="str">
            <v>32M</v>
          </cell>
          <cell r="D892">
            <v>50</v>
          </cell>
          <cell r="E892" t="str">
            <v>PC</v>
          </cell>
          <cell r="F892" t="str">
            <v>TCM</v>
          </cell>
        </row>
        <row r="893">
          <cell r="A893" t="str">
            <v>CC116592</v>
          </cell>
          <cell r="B893" t="str">
            <v>CC1</v>
          </cell>
          <cell r="C893" t="str">
            <v>32M</v>
          </cell>
          <cell r="D893">
            <v>30</v>
          </cell>
          <cell r="E893" t="str">
            <v>PC</v>
          </cell>
          <cell r="F893" t="str">
            <v>TCM</v>
          </cell>
        </row>
        <row r="894">
          <cell r="A894" t="str">
            <v>CC116687</v>
          </cell>
          <cell r="B894" t="str">
            <v>CC1</v>
          </cell>
          <cell r="C894" t="str">
            <v>32M</v>
          </cell>
          <cell r="D894">
            <v>25</v>
          </cell>
          <cell r="E894" t="str">
            <v>PC</v>
          </cell>
          <cell r="F894" t="str">
            <v>TKM</v>
          </cell>
        </row>
        <row r="895">
          <cell r="A895" t="str">
            <v>CC116864</v>
          </cell>
          <cell r="B895" t="str">
            <v>CC1</v>
          </cell>
          <cell r="C895" t="str">
            <v>32M</v>
          </cell>
          <cell r="D895">
            <v>20</v>
          </cell>
          <cell r="E895" t="str">
            <v>PC</v>
          </cell>
          <cell r="F895" t="str">
            <v>TCM</v>
          </cell>
        </row>
        <row r="896">
          <cell r="A896" t="str">
            <v>CC116875</v>
          </cell>
          <cell r="B896" t="str">
            <v>CC1</v>
          </cell>
          <cell r="C896" t="str">
            <v>32M</v>
          </cell>
          <cell r="D896">
            <v>0</v>
          </cell>
        </row>
        <row r="897">
          <cell r="A897" t="str">
            <v>CC116881</v>
          </cell>
          <cell r="B897" t="str">
            <v>CC1</v>
          </cell>
          <cell r="C897" t="str">
            <v>32M</v>
          </cell>
          <cell r="D897">
            <v>50</v>
          </cell>
          <cell r="E897" t="str">
            <v>PC</v>
          </cell>
          <cell r="F897" t="str">
            <v>TKM</v>
          </cell>
        </row>
        <row r="898">
          <cell r="A898" t="str">
            <v>CC116887</v>
          </cell>
          <cell r="B898" t="str">
            <v>CC1</v>
          </cell>
          <cell r="C898" t="str">
            <v>32M</v>
          </cell>
          <cell r="D898">
            <v>0</v>
          </cell>
        </row>
        <row r="899">
          <cell r="A899" t="str">
            <v>CC116931</v>
          </cell>
          <cell r="B899" t="str">
            <v>CC1</v>
          </cell>
          <cell r="C899" t="str">
            <v>32M</v>
          </cell>
          <cell r="D899">
            <v>20</v>
          </cell>
          <cell r="E899" t="str">
            <v>PC</v>
          </cell>
          <cell r="F899" t="str">
            <v>P4C</v>
          </cell>
        </row>
        <row r="900">
          <cell r="A900" t="str">
            <v>CC116932</v>
          </cell>
          <cell r="B900" t="str">
            <v>CC1</v>
          </cell>
          <cell r="D900">
            <v>0</v>
          </cell>
        </row>
        <row r="901">
          <cell r="A901" t="str">
            <v>CC116933</v>
          </cell>
          <cell r="B901" t="str">
            <v>CC1</v>
          </cell>
          <cell r="D901">
            <v>0</v>
          </cell>
        </row>
        <row r="902">
          <cell r="A902" t="str">
            <v>CC116935</v>
          </cell>
          <cell r="B902" t="str">
            <v>CC1</v>
          </cell>
          <cell r="C902" t="str">
            <v>32M</v>
          </cell>
          <cell r="D902">
            <v>75</v>
          </cell>
          <cell r="E902" t="str">
            <v>PC</v>
          </cell>
          <cell r="F902" t="str">
            <v>0DM</v>
          </cell>
        </row>
        <row r="903">
          <cell r="A903" t="str">
            <v>CC116939</v>
          </cell>
          <cell r="B903" t="str">
            <v>CC1</v>
          </cell>
          <cell r="C903" t="str">
            <v>32M</v>
          </cell>
          <cell r="D903">
            <v>40</v>
          </cell>
          <cell r="E903" t="str">
            <v>PC</v>
          </cell>
          <cell r="F903" t="str">
            <v>P4C</v>
          </cell>
        </row>
        <row r="904">
          <cell r="A904" t="str">
            <v>CC116940</v>
          </cell>
          <cell r="B904" t="str">
            <v>CC1</v>
          </cell>
          <cell r="C904" t="str">
            <v>32M</v>
          </cell>
          <cell r="D904">
            <v>24</v>
          </cell>
          <cell r="E904" t="str">
            <v>PC</v>
          </cell>
          <cell r="F904" t="str">
            <v>P4C</v>
          </cell>
        </row>
        <row r="905">
          <cell r="A905" t="str">
            <v>CC116965</v>
          </cell>
          <cell r="B905" t="str">
            <v>CC1</v>
          </cell>
          <cell r="C905" t="str">
            <v>32M</v>
          </cell>
          <cell r="D905">
            <v>10</v>
          </cell>
          <cell r="E905" t="str">
            <v>PC</v>
          </cell>
          <cell r="F905" t="str">
            <v>0DM</v>
          </cell>
        </row>
        <row r="906">
          <cell r="A906" t="str">
            <v>CC117031</v>
          </cell>
          <cell r="B906" t="str">
            <v>CC1</v>
          </cell>
          <cell r="C906" t="str">
            <v>32M</v>
          </cell>
          <cell r="D906">
            <v>30</v>
          </cell>
          <cell r="E906" t="str">
            <v>PC</v>
          </cell>
          <cell r="F906" t="str">
            <v>TCM</v>
          </cell>
        </row>
        <row r="907">
          <cell r="A907" t="str">
            <v>CC117062</v>
          </cell>
          <cell r="B907" t="str">
            <v>CC1</v>
          </cell>
          <cell r="C907" t="str">
            <v>32M</v>
          </cell>
          <cell r="D907">
            <v>0</v>
          </cell>
        </row>
        <row r="908">
          <cell r="A908" t="str">
            <v>CC117111</v>
          </cell>
          <cell r="B908" t="str">
            <v>CC1</v>
          </cell>
          <cell r="C908" t="str">
            <v>32M</v>
          </cell>
          <cell r="D908">
            <v>42</v>
          </cell>
          <cell r="E908" t="str">
            <v>PC</v>
          </cell>
          <cell r="F908" t="str">
            <v>TCM</v>
          </cell>
        </row>
        <row r="909">
          <cell r="A909" t="str">
            <v>CC117129</v>
          </cell>
          <cell r="B909" t="str">
            <v>CC1</v>
          </cell>
          <cell r="D909">
            <v>20</v>
          </cell>
          <cell r="E909" t="str">
            <v>PC</v>
          </cell>
          <cell r="F909" t="str">
            <v>P4C</v>
          </cell>
        </row>
        <row r="910">
          <cell r="A910" t="str">
            <v>CC117130</v>
          </cell>
          <cell r="B910" t="str">
            <v>CC1</v>
          </cell>
          <cell r="D910">
            <v>0</v>
          </cell>
        </row>
        <row r="911">
          <cell r="A911" t="str">
            <v>CC117168</v>
          </cell>
          <cell r="B911" t="str">
            <v>CC1</v>
          </cell>
          <cell r="C911" t="str">
            <v>32M</v>
          </cell>
          <cell r="D911">
            <v>20</v>
          </cell>
          <cell r="E911" t="str">
            <v>PC</v>
          </cell>
          <cell r="F911" t="str">
            <v>TKM</v>
          </cell>
        </row>
        <row r="912">
          <cell r="A912" t="str">
            <v>CC117203</v>
          </cell>
          <cell r="B912" t="str">
            <v>CC1</v>
          </cell>
          <cell r="C912" t="str">
            <v>32M</v>
          </cell>
          <cell r="D912">
            <v>40</v>
          </cell>
          <cell r="E912" t="str">
            <v>PC</v>
          </cell>
          <cell r="F912" t="str">
            <v>TCM</v>
          </cell>
        </row>
        <row r="913">
          <cell r="A913" t="str">
            <v>CC117263</v>
          </cell>
          <cell r="B913" t="str">
            <v>CC1</v>
          </cell>
          <cell r="C913" t="str">
            <v>32B</v>
          </cell>
          <cell r="D913">
            <v>240</v>
          </cell>
          <cell r="E913" t="str">
            <v>PC</v>
          </cell>
          <cell r="F913" t="str">
            <v>0DM</v>
          </cell>
        </row>
        <row r="914">
          <cell r="A914" t="str">
            <v>CC117311</v>
          </cell>
          <cell r="B914" t="str">
            <v>CC1</v>
          </cell>
          <cell r="C914" t="str">
            <v>32B</v>
          </cell>
          <cell r="D914">
            <v>200</v>
          </cell>
          <cell r="E914" t="str">
            <v>PC</v>
          </cell>
          <cell r="F914" t="str">
            <v>1DM</v>
          </cell>
        </row>
        <row r="915">
          <cell r="A915" t="str">
            <v>CC117312</v>
          </cell>
          <cell r="B915" t="str">
            <v>CC1</v>
          </cell>
          <cell r="C915" t="str">
            <v>32B</v>
          </cell>
          <cell r="D915">
            <v>300</v>
          </cell>
          <cell r="E915" t="str">
            <v>PC</v>
          </cell>
          <cell r="F915" t="str">
            <v>TKM</v>
          </cell>
        </row>
        <row r="916">
          <cell r="A916" t="str">
            <v>CC117315</v>
          </cell>
          <cell r="B916" t="str">
            <v>CC1</v>
          </cell>
          <cell r="C916" t="str">
            <v>32M</v>
          </cell>
          <cell r="D916">
            <v>0</v>
          </cell>
        </row>
        <row r="917">
          <cell r="A917" t="str">
            <v>CC117411</v>
          </cell>
          <cell r="B917" t="str">
            <v>CC1</v>
          </cell>
          <cell r="D917">
            <v>0</v>
          </cell>
        </row>
        <row r="918">
          <cell r="A918" t="str">
            <v>CC117414</v>
          </cell>
          <cell r="B918" t="str">
            <v>CC1</v>
          </cell>
          <cell r="C918" t="str">
            <v>32M</v>
          </cell>
          <cell r="D918">
            <v>15</v>
          </cell>
          <cell r="E918" t="str">
            <v>PC</v>
          </cell>
          <cell r="F918" t="str">
            <v>SOP</v>
          </cell>
        </row>
        <row r="919">
          <cell r="A919" t="str">
            <v>CC117417</v>
          </cell>
          <cell r="B919" t="str">
            <v>CC1</v>
          </cell>
          <cell r="C919" t="str">
            <v>32M</v>
          </cell>
          <cell r="D919">
            <v>50</v>
          </cell>
          <cell r="E919" t="str">
            <v>PC</v>
          </cell>
          <cell r="F919" t="str">
            <v>TKM</v>
          </cell>
        </row>
        <row r="920">
          <cell r="A920" t="str">
            <v>CC117418</v>
          </cell>
          <cell r="B920" t="str">
            <v>CC1</v>
          </cell>
          <cell r="C920" t="str">
            <v>32M</v>
          </cell>
          <cell r="D920">
            <v>100</v>
          </cell>
          <cell r="E920" t="str">
            <v>PC</v>
          </cell>
          <cell r="F920" t="str">
            <v>TKM</v>
          </cell>
        </row>
        <row r="921">
          <cell r="A921" t="str">
            <v>CC117420</v>
          </cell>
          <cell r="B921" t="str">
            <v>CC1</v>
          </cell>
          <cell r="C921" t="str">
            <v>32M</v>
          </cell>
          <cell r="D921">
            <v>50</v>
          </cell>
          <cell r="E921" t="str">
            <v>PC</v>
          </cell>
          <cell r="F921" t="str">
            <v>TKM</v>
          </cell>
        </row>
        <row r="922">
          <cell r="A922" t="str">
            <v>CC117424</v>
          </cell>
          <cell r="B922" t="str">
            <v>CC1</v>
          </cell>
          <cell r="D922">
            <v>0</v>
          </cell>
        </row>
        <row r="923">
          <cell r="A923" t="str">
            <v>CC117425</v>
          </cell>
          <cell r="B923" t="str">
            <v>CC1</v>
          </cell>
          <cell r="D923">
            <v>0</v>
          </cell>
        </row>
        <row r="924">
          <cell r="A924" t="str">
            <v>CC117514</v>
          </cell>
          <cell r="B924" t="str">
            <v>CC1</v>
          </cell>
          <cell r="C924" t="str">
            <v>32M</v>
          </cell>
          <cell r="D924">
            <v>200</v>
          </cell>
          <cell r="E924" t="str">
            <v>PC</v>
          </cell>
          <cell r="F924" t="str">
            <v>0DM</v>
          </cell>
        </row>
        <row r="925">
          <cell r="A925" t="str">
            <v>CC117519</v>
          </cell>
          <cell r="B925" t="str">
            <v>CC1</v>
          </cell>
          <cell r="D925">
            <v>0</v>
          </cell>
        </row>
        <row r="926">
          <cell r="A926" t="str">
            <v>CC117526</v>
          </cell>
          <cell r="B926" t="str">
            <v>CC1</v>
          </cell>
          <cell r="D926">
            <v>0</v>
          </cell>
        </row>
        <row r="927">
          <cell r="A927" t="str">
            <v>CC117527</v>
          </cell>
          <cell r="B927" t="str">
            <v>CC1</v>
          </cell>
          <cell r="D927">
            <v>0</v>
          </cell>
        </row>
        <row r="928">
          <cell r="A928" t="str">
            <v>CC117529</v>
          </cell>
          <cell r="B928" t="str">
            <v>CC1</v>
          </cell>
          <cell r="C928" t="str">
            <v>32M</v>
          </cell>
          <cell r="D928">
            <v>30</v>
          </cell>
          <cell r="E928" t="str">
            <v>PC</v>
          </cell>
          <cell r="F928" t="str">
            <v>TKM</v>
          </cell>
        </row>
        <row r="929">
          <cell r="A929" t="str">
            <v>CC117596</v>
          </cell>
          <cell r="B929" t="str">
            <v>CC1</v>
          </cell>
          <cell r="C929" t="str">
            <v>32M</v>
          </cell>
          <cell r="D929">
            <v>15</v>
          </cell>
          <cell r="E929" t="str">
            <v>PC</v>
          </cell>
          <cell r="F929" t="str">
            <v>TCM</v>
          </cell>
        </row>
        <row r="930">
          <cell r="A930" t="str">
            <v>CC117597</v>
          </cell>
          <cell r="B930" t="str">
            <v>CC1</v>
          </cell>
          <cell r="C930" t="str">
            <v>32M</v>
          </cell>
          <cell r="D930">
            <v>30</v>
          </cell>
          <cell r="E930" t="str">
            <v>PC</v>
          </cell>
          <cell r="F930" t="str">
            <v>TCM</v>
          </cell>
        </row>
        <row r="931">
          <cell r="A931" t="str">
            <v>CC117598</v>
          </cell>
          <cell r="B931" t="str">
            <v>CC1</v>
          </cell>
          <cell r="C931" t="str">
            <v>32M</v>
          </cell>
          <cell r="D931">
            <v>30</v>
          </cell>
          <cell r="E931" t="str">
            <v>PC</v>
          </cell>
          <cell r="F931" t="str">
            <v>TCM</v>
          </cell>
        </row>
        <row r="932">
          <cell r="A932" t="str">
            <v>CC117642</v>
          </cell>
          <cell r="B932" t="str">
            <v>CC1</v>
          </cell>
          <cell r="C932" t="str">
            <v>32M</v>
          </cell>
          <cell r="D932">
            <v>20</v>
          </cell>
          <cell r="E932" t="str">
            <v>PC</v>
          </cell>
          <cell r="F932" t="str">
            <v>0DM</v>
          </cell>
        </row>
        <row r="933">
          <cell r="A933" t="str">
            <v>CC117684</v>
          </cell>
          <cell r="B933" t="str">
            <v>CC1</v>
          </cell>
          <cell r="C933" t="str">
            <v>32M</v>
          </cell>
          <cell r="D933">
            <v>60</v>
          </cell>
          <cell r="E933" t="str">
            <v>PC</v>
          </cell>
          <cell r="F933" t="str">
            <v>TCM</v>
          </cell>
        </row>
        <row r="934">
          <cell r="A934" t="str">
            <v>CC117694</v>
          </cell>
          <cell r="B934" t="str">
            <v>CC1</v>
          </cell>
          <cell r="D934">
            <v>0</v>
          </cell>
        </row>
        <row r="935">
          <cell r="A935" t="str">
            <v>CC117769</v>
          </cell>
          <cell r="B935" t="str">
            <v>CC1</v>
          </cell>
          <cell r="C935" t="str">
            <v>32M</v>
          </cell>
          <cell r="D935">
            <v>30</v>
          </cell>
          <cell r="E935" t="str">
            <v>PC</v>
          </cell>
          <cell r="F935" t="str">
            <v>0DM</v>
          </cell>
        </row>
        <row r="936">
          <cell r="A936" t="str">
            <v>CC117770</v>
          </cell>
          <cell r="B936" t="str">
            <v>CC1</v>
          </cell>
          <cell r="C936" t="str">
            <v>32M</v>
          </cell>
          <cell r="D936">
            <v>50</v>
          </cell>
          <cell r="E936" t="str">
            <v>PC</v>
          </cell>
          <cell r="F936" t="str">
            <v>0DM</v>
          </cell>
        </row>
        <row r="937">
          <cell r="A937" t="str">
            <v>CC117790</v>
          </cell>
          <cell r="B937" t="str">
            <v>CC1</v>
          </cell>
          <cell r="C937" t="str">
            <v>32M</v>
          </cell>
          <cell r="D937">
            <v>28</v>
          </cell>
          <cell r="E937" t="str">
            <v>PC</v>
          </cell>
          <cell r="F937" t="str">
            <v>TCM</v>
          </cell>
        </row>
        <row r="938">
          <cell r="A938" t="str">
            <v>CC117791</v>
          </cell>
          <cell r="B938" t="str">
            <v>CC1</v>
          </cell>
          <cell r="C938" t="str">
            <v>32M</v>
          </cell>
          <cell r="D938">
            <v>28</v>
          </cell>
          <cell r="E938" t="str">
            <v>PC</v>
          </cell>
          <cell r="F938" t="str">
            <v>TCM</v>
          </cell>
        </row>
        <row r="939">
          <cell r="A939" t="str">
            <v>CC117792</v>
          </cell>
          <cell r="B939" t="str">
            <v>CC1</v>
          </cell>
          <cell r="C939" t="str">
            <v>32M</v>
          </cell>
          <cell r="D939">
            <v>25</v>
          </cell>
          <cell r="E939" t="str">
            <v>PC</v>
          </cell>
          <cell r="F939" t="str">
            <v>TCM</v>
          </cell>
        </row>
        <row r="940">
          <cell r="A940" t="str">
            <v>CC117838</v>
          </cell>
          <cell r="B940" t="str">
            <v>CC1</v>
          </cell>
          <cell r="C940" t="str">
            <v>32M</v>
          </cell>
          <cell r="D940">
            <v>24</v>
          </cell>
          <cell r="E940" t="str">
            <v>PC</v>
          </cell>
          <cell r="F940" t="str">
            <v>TCM</v>
          </cell>
        </row>
        <row r="941">
          <cell r="A941" t="str">
            <v>CC117843</v>
          </cell>
          <cell r="B941" t="str">
            <v>CC1</v>
          </cell>
          <cell r="D941">
            <v>0</v>
          </cell>
        </row>
        <row r="942">
          <cell r="A942" t="str">
            <v>CC117885</v>
          </cell>
          <cell r="B942" t="str">
            <v>CC1</v>
          </cell>
          <cell r="C942" t="str">
            <v>32M</v>
          </cell>
          <cell r="D942">
            <v>50</v>
          </cell>
          <cell r="E942" t="str">
            <v>PC</v>
          </cell>
          <cell r="F942" t="str">
            <v>TCM</v>
          </cell>
        </row>
        <row r="943">
          <cell r="A943" t="str">
            <v>CC117886</v>
          </cell>
          <cell r="B943" t="str">
            <v>CC1</v>
          </cell>
          <cell r="C943" t="str">
            <v>32M</v>
          </cell>
          <cell r="D943">
            <v>50</v>
          </cell>
          <cell r="E943" t="str">
            <v>PC</v>
          </cell>
          <cell r="F943" t="str">
            <v>TCM</v>
          </cell>
        </row>
        <row r="944">
          <cell r="A944" t="str">
            <v>CC117887</v>
          </cell>
          <cell r="B944" t="str">
            <v>CC1</v>
          </cell>
          <cell r="C944" t="str">
            <v>31C</v>
          </cell>
          <cell r="D944">
            <v>50</v>
          </cell>
          <cell r="E944" t="str">
            <v>PC</v>
          </cell>
          <cell r="F944" t="str">
            <v>SMP</v>
          </cell>
        </row>
        <row r="945">
          <cell r="A945" t="str">
            <v>CC117888</v>
          </cell>
          <cell r="B945" t="str">
            <v>CC1</v>
          </cell>
          <cell r="C945" t="str">
            <v>32M</v>
          </cell>
          <cell r="D945">
            <v>100</v>
          </cell>
          <cell r="E945" t="str">
            <v>PC</v>
          </cell>
          <cell r="F945" t="str">
            <v>TKM</v>
          </cell>
        </row>
        <row r="946">
          <cell r="A946" t="str">
            <v>CC117902</v>
          </cell>
          <cell r="B946" t="str">
            <v>CC1</v>
          </cell>
          <cell r="D946">
            <v>30</v>
          </cell>
          <cell r="E946" t="str">
            <v>PC</v>
          </cell>
          <cell r="F946" t="str">
            <v>0DM</v>
          </cell>
        </row>
        <row r="947">
          <cell r="A947" t="str">
            <v>CC117903</v>
          </cell>
          <cell r="B947" t="str">
            <v>CC1</v>
          </cell>
          <cell r="C947" t="str">
            <v>32M</v>
          </cell>
          <cell r="D947">
            <v>42</v>
          </cell>
          <cell r="E947" t="str">
            <v>PC</v>
          </cell>
          <cell r="F947" t="str">
            <v>TCM</v>
          </cell>
        </row>
        <row r="948">
          <cell r="A948" t="str">
            <v>CC117904</v>
          </cell>
          <cell r="B948" t="str">
            <v>CC1</v>
          </cell>
          <cell r="C948" t="str">
            <v>32M</v>
          </cell>
          <cell r="D948">
            <v>42</v>
          </cell>
          <cell r="E948" t="str">
            <v>PC</v>
          </cell>
          <cell r="F948" t="str">
            <v>0DM</v>
          </cell>
        </row>
        <row r="949">
          <cell r="A949" t="str">
            <v>CC118135</v>
          </cell>
          <cell r="B949" t="str">
            <v>CC1</v>
          </cell>
          <cell r="C949" t="str">
            <v>32M</v>
          </cell>
          <cell r="D949">
            <v>50</v>
          </cell>
          <cell r="E949" t="str">
            <v>PC</v>
          </cell>
          <cell r="F949" t="str">
            <v>P4C</v>
          </cell>
        </row>
        <row r="950">
          <cell r="A950" t="str">
            <v>CC118139</v>
          </cell>
          <cell r="B950" t="str">
            <v>CC1</v>
          </cell>
          <cell r="C950" t="str">
            <v>32M</v>
          </cell>
          <cell r="D950">
            <v>20</v>
          </cell>
          <cell r="E950" t="str">
            <v>PC</v>
          </cell>
          <cell r="F950" t="str">
            <v>P4C</v>
          </cell>
        </row>
        <row r="951">
          <cell r="A951" t="str">
            <v>CC118165</v>
          </cell>
          <cell r="B951" t="str">
            <v>CC1</v>
          </cell>
          <cell r="C951" t="str">
            <v>32M</v>
          </cell>
          <cell r="D951">
            <v>30</v>
          </cell>
          <cell r="E951" t="str">
            <v>PC</v>
          </cell>
          <cell r="F951" t="str">
            <v>P4C</v>
          </cell>
        </row>
        <row r="952">
          <cell r="A952" t="str">
            <v>CC118226</v>
          </cell>
          <cell r="B952" t="str">
            <v>CC1</v>
          </cell>
          <cell r="C952" t="str">
            <v>32M</v>
          </cell>
          <cell r="D952">
            <v>50</v>
          </cell>
          <cell r="E952" t="str">
            <v>PC</v>
          </cell>
          <cell r="F952" t="str">
            <v>TKM</v>
          </cell>
        </row>
        <row r="953">
          <cell r="A953" t="str">
            <v>CC118251</v>
          </cell>
          <cell r="B953" t="str">
            <v>CC1</v>
          </cell>
          <cell r="D953">
            <v>0</v>
          </cell>
        </row>
        <row r="954">
          <cell r="A954" t="str">
            <v>CC118263</v>
          </cell>
          <cell r="B954" t="str">
            <v>CC1</v>
          </cell>
          <cell r="C954" t="str">
            <v>32M</v>
          </cell>
          <cell r="D954">
            <v>25</v>
          </cell>
          <cell r="E954" t="str">
            <v>PC</v>
          </cell>
          <cell r="F954" t="str">
            <v>TCM</v>
          </cell>
        </row>
        <row r="955">
          <cell r="A955" t="str">
            <v>CC118265</v>
          </cell>
          <cell r="B955" t="str">
            <v>CC1</v>
          </cell>
          <cell r="C955" t="str">
            <v>32M</v>
          </cell>
          <cell r="D955">
            <v>60</v>
          </cell>
          <cell r="E955" t="str">
            <v>PC</v>
          </cell>
          <cell r="F955" t="str">
            <v>3DM</v>
          </cell>
        </row>
        <row r="956">
          <cell r="A956" t="str">
            <v>CC118272</v>
          </cell>
          <cell r="B956" t="str">
            <v>CC1</v>
          </cell>
          <cell r="C956" t="str">
            <v>32M</v>
          </cell>
          <cell r="D956">
            <v>40</v>
          </cell>
          <cell r="E956" t="str">
            <v>PC</v>
          </cell>
          <cell r="F956" t="str">
            <v>TKM</v>
          </cell>
        </row>
        <row r="957">
          <cell r="A957" t="str">
            <v>CC118280</v>
          </cell>
          <cell r="B957" t="str">
            <v>CC1</v>
          </cell>
          <cell r="C957" t="str">
            <v>32M</v>
          </cell>
          <cell r="D957">
            <v>20</v>
          </cell>
          <cell r="E957" t="str">
            <v>PC</v>
          </cell>
          <cell r="F957" t="str">
            <v>TKM</v>
          </cell>
        </row>
        <row r="958">
          <cell r="A958" t="str">
            <v>CC118282</v>
          </cell>
          <cell r="B958" t="str">
            <v>CC1</v>
          </cell>
          <cell r="C958" t="str">
            <v>32M</v>
          </cell>
          <cell r="D958">
            <v>300</v>
          </cell>
          <cell r="E958" t="str">
            <v>PC</v>
          </cell>
          <cell r="F958" t="str">
            <v>0DM</v>
          </cell>
        </row>
        <row r="959">
          <cell r="A959" t="str">
            <v>CC118323</v>
          </cell>
          <cell r="B959" t="str">
            <v>CC1</v>
          </cell>
          <cell r="D959">
            <v>0</v>
          </cell>
        </row>
        <row r="960">
          <cell r="A960" t="str">
            <v>CC118324</v>
          </cell>
          <cell r="B960" t="str">
            <v>CC1</v>
          </cell>
          <cell r="D960">
            <v>0</v>
          </cell>
        </row>
        <row r="961">
          <cell r="A961" t="str">
            <v>CC118325</v>
          </cell>
          <cell r="B961" t="str">
            <v>CC1</v>
          </cell>
          <cell r="D961">
            <v>0</v>
          </cell>
        </row>
        <row r="962">
          <cell r="A962" t="str">
            <v>CC118381</v>
          </cell>
          <cell r="B962" t="str">
            <v>CC1</v>
          </cell>
          <cell r="D962">
            <v>0</v>
          </cell>
        </row>
        <row r="963">
          <cell r="A963" t="str">
            <v>CC118382</v>
          </cell>
          <cell r="B963" t="str">
            <v>CC1</v>
          </cell>
          <cell r="D963">
            <v>0</v>
          </cell>
        </row>
        <row r="964">
          <cell r="A964" t="str">
            <v>CC118482</v>
          </cell>
          <cell r="B964" t="str">
            <v>CC1</v>
          </cell>
          <cell r="C964" t="str">
            <v>32M</v>
          </cell>
          <cell r="D964">
            <v>30</v>
          </cell>
          <cell r="E964" t="str">
            <v>PC</v>
          </cell>
          <cell r="F964" t="str">
            <v>TCM</v>
          </cell>
        </row>
        <row r="965">
          <cell r="A965" t="str">
            <v>CC118483</v>
          </cell>
          <cell r="B965" t="str">
            <v>CC1</v>
          </cell>
          <cell r="C965" t="str">
            <v>32M</v>
          </cell>
          <cell r="D965">
            <v>15</v>
          </cell>
          <cell r="E965" t="str">
            <v>PC</v>
          </cell>
          <cell r="F965" t="str">
            <v>TCM</v>
          </cell>
        </row>
        <row r="966">
          <cell r="A966" t="str">
            <v>CC118484</v>
          </cell>
          <cell r="B966" t="str">
            <v>CC1</v>
          </cell>
          <cell r="C966" t="str">
            <v>32M</v>
          </cell>
          <cell r="D966">
            <v>30</v>
          </cell>
          <cell r="E966" t="str">
            <v>PC</v>
          </cell>
          <cell r="F966" t="str">
            <v>TCM</v>
          </cell>
        </row>
        <row r="967">
          <cell r="A967" t="str">
            <v>CC118485</v>
          </cell>
          <cell r="B967" t="str">
            <v>CC1</v>
          </cell>
          <cell r="C967" t="str">
            <v>32M</v>
          </cell>
          <cell r="D967">
            <v>64</v>
          </cell>
          <cell r="E967" t="str">
            <v>PC</v>
          </cell>
          <cell r="F967" t="str">
            <v>TKM</v>
          </cell>
        </row>
        <row r="968">
          <cell r="A968" t="str">
            <v>CC118486</v>
          </cell>
          <cell r="B968" t="str">
            <v>CC1</v>
          </cell>
          <cell r="C968" t="str">
            <v>32M</v>
          </cell>
          <cell r="D968">
            <v>15</v>
          </cell>
          <cell r="E968" t="str">
            <v>PC</v>
          </cell>
          <cell r="F968" t="str">
            <v>TCM</v>
          </cell>
        </row>
        <row r="969">
          <cell r="A969" t="str">
            <v>CC118487</v>
          </cell>
          <cell r="B969" t="str">
            <v>CC1</v>
          </cell>
          <cell r="C969" t="str">
            <v>32M</v>
          </cell>
          <cell r="D969">
            <v>50</v>
          </cell>
          <cell r="E969" t="str">
            <v>PC</v>
          </cell>
          <cell r="F969" t="str">
            <v>TCM</v>
          </cell>
        </row>
        <row r="970">
          <cell r="A970" t="str">
            <v>CC118488</v>
          </cell>
          <cell r="B970" t="str">
            <v>CC1</v>
          </cell>
          <cell r="C970" t="str">
            <v>32M</v>
          </cell>
          <cell r="D970">
            <v>100</v>
          </cell>
          <cell r="E970" t="str">
            <v>PC</v>
          </cell>
          <cell r="F970" t="str">
            <v>TKM</v>
          </cell>
        </row>
        <row r="971">
          <cell r="A971" t="str">
            <v>CC118556</v>
          </cell>
          <cell r="B971" t="str">
            <v>CC1</v>
          </cell>
          <cell r="C971" t="str">
            <v>32M</v>
          </cell>
          <cell r="D971">
            <v>60</v>
          </cell>
          <cell r="E971" t="str">
            <v>PC</v>
          </cell>
          <cell r="F971" t="str">
            <v>P2L</v>
          </cell>
        </row>
        <row r="972">
          <cell r="A972" t="str">
            <v>CC118569</v>
          </cell>
          <cell r="B972" t="str">
            <v>CC1</v>
          </cell>
          <cell r="C972" t="str">
            <v>32M</v>
          </cell>
          <cell r="D972">
            <v>40</v>
          </cell>
          <cell r="E972" t="str">
            <v>PC</v>
          </cell>
          <cell r="F972" t="str">
            <v>TCM</v>
          </cell>
        </row>
        <row r="973">
          <cell r="A973" t="str">
            <v>CC118578</v>
          </cell>
          <cell r="B973" t="str">
            <v>CC1</v>
          </cell>
          <cell r="C973" t="str">
            <v>32M</v>
          </cell>
          <cell r="D973">
            <v>40</v>
          </cell>
          <cell r="E973" t="str">
            <v>PC</v>
          </cell>
          <cell r="F973" t="str">
            <v>TKM</v>
          </cell>
        </row>
        <row r="974">
          <cell r="A974" t="str">
            <v>CC118606</v>
          </cell>
          <cell r="B974" t="str">
            <v>CC1</v>
          </cell>
          <cell r="C974" t="str">
            <v>32M</v>
          </cell>
          <cell r="D974">
            <v>60</v>
          </cell>
          <cell r="E974" t="str">
            <v>PC</v>
          </cell>
          <cell r="F974" t="str">
            <v>TCM</v>
          </cell>
        </row>
        <row r="975">
          <cell r="A975" t="str">
            <v>CC118634</v>
          </cell>
          <cell r="B975" t="str">
            <v>CC1</v>
          </cell>
          <cell r="C975" t="str">
            <v>32M</v>
          </cell>
          <cell r="D975">
            <v>50</v>
          </cell>
          <cell r="E975" t="str">
            <v>PC</v>
          </cell>
          <cell r="F975" t="str">
            <v>TKM</v>
          </cell>
        </row>
        <row r="976">
          <cell r="A976" t="str">
            <v>CC118660</v>
          </cell>
          <cell r="B976" t="str">
            <v>CC1</v>
          </cell>
          <cell r="D976">
            <v>240</v>
          </cell>
          <cell r="E976" t="str">
            <v>PC</v>
          </cell>
          <cell r="F976" t="str">
            <v>TKM</v>
          </cell>
        </row>
        <row r="977">
          <cell r="A977" t="str">
            <v>CC118707</v>
          </cell>
          <cell r="B977" t="str">
            <v>CC1</v>
          </cell>
          <cell r="C977" t="str">
            <v>32M</v>
          </cell>
          <cell r="D977">
            <v>20</v>
          </cell>
          <cell r="E977" t="str">
            <v>PC</v>
          </cell>
          <cell r="F977" t="str">
            <v>0DM</v>
          </cell>
        </row>
        <row r="978">
          <cell r="A978" t="str">
            <v>CC118735</v>
          </cell>
          <cell r="B978" t="str">
            <v>CC1</v>
          </cell>
          <cell r="C978" t="str">
            <v>32M</v>
          </cell>
          <cell r="D978">
            <v>20</v>
          </cell>
          <cell r="E978" t="str">
            <v>PC</v>
          </cell>
          <cell r="F978" t="str">
            <v>TCM</v>
          </cell>
        </row>
        <row r="979">
          <cell r="A979" t="str">
            <v>CC118747</v>
          </cell>
          <cell r="B979" t="str">
            <v>CC1</v>
          </cell>
          <cell r="D979">
            <v>0</v>
          </cell>
        </row>
        <row r="980">
          <cell r="A980" t="str">
            <v>CC118748</v>
          </cell>
          <cell r="B980" t="str">
            <v>CC1</v>
          </cell>
          <cell r="D980">
            <v>0</v>
          </cell>
        </row>
        <row r="981">
          <cell r="A981" t="str">
            <v>CC118751</v>
          </cell>
          <cell r="B981" t="str">
            <v>CC1</v>
          </cell>
          <cell r="C981" t="str">
            <v>32M</v>
          </cell>
          <cell r="D981">
            <v>30</v>
          </cell>
          <cell r="E981" t="str">
            <v>PC</v>
          </cell>
          <cell r="F981" t="str">
            <v>TCM</v>
          </cell>
        </row>
        <row r="982">
          <cell r="A982" t="str">
            <v>CC118753</v>
          </cell>
          <cell r="B982" t="str">
            <v>CC1</v>
          </cell>
          <cell r="C982" t="str">
            <v>32M</v>
          </cell>
          <cell r="D982">
            <v>30</v>
          </cell>
          <cell r="E982" t="str">
            <v>PC</v>
          </cell>
          <cell r="F982" t="str">
            <v>TCM</v>
          </cell>
        </row>
        <row r="983">
          <cell r="A983" t="str">
            <v>CC118759</v>
          </cell>
          <cell r="B983" t="str">
            <v>CC1</v>
          </cell>
          <cell r="D983">
            <v>0</v>
          </cell>
        </row>
        <row r="984">
          <cell r="A984" t="str">
            <v>CC118761</v>
          </cell>
          <cell r="B984" t="str">
            <v>CC1</v>
          </cell>
          <cell r="C984" t="str">
            <v>32M</v>
          </cell>
          <cell r="D984">
            <v>200</v>
          </cell>
          <cell r="E984" t="str">
            <v>PC</v>
          </cell>
          <cell r="F984" t="str">
            <v>TCM</v>
          </cell>
        </row>
        <row r="985">
          <cell r="A985" t="str">
            <v>CC118766</v>
          </cell>
          <cell r="B985" t="str">
            <v>CC1</v>
          </cell>
          <cell r="C985" t="str">
            <v>32M</v>
          </cell>
          <cell r="D985">
            <v>30</v>
          </cell>
          <cell r="E985" t="str">
            <v>PC</v>
          </cell>
          <cell r="F985" t="str">
            <v>0DM</v>
          </cell>
        </row>
        <row r="986">
          <cell r="A986" t="str">
            <v>CC118767</v>
          </cell>
          <cell r="B986" t="str">
            <v>CC1</v>
          </cell>
          <cell r="C986" t="str">
            <v>32M</v>
          </cell>
          <cell r="D986">
            <v>30</v>
          </cell>
          <cell r="E986" t="str">
            <v>PC</v>
          </cell>
          <cell r="F986" t="str">
            <v>0DM</v>
          </cell>
        </row>
        <row r="987">
          <cell r="A987" t="str">
            <v>CC118768</v>
          </cell>
          <cell r="B987" t="str">
            <v>CC1</v>
          </cell>
          <cell r="C987" t="str">
            <v>32M</v>
          </cell>
          <cell r="D987">
            <v>40</v>
          </cell>
          <cell r="E987" t="str">
            <v>PC</v>
          </cell>
          <cell r="F987" t="str">
            <v>TCM</v>
          </cell>
        </row>
        <row r="988">
          <cell r="A988" t="str">
            <v>CC118919</v>
          </cell>
          <cell r="B988" t="str">
            <v>CC1</v>
          </cell>
          <cell r="D988">
            <v>0</v>
          </cell>
        </row>
        <row r="989">
          <cell r="A989" t="str">
            <v>CC118936</v>
          </cell>
          <cell r="B989" t="str">
            <v>CC1</v>
          </cell>
          <cell r="C989" t="str">
            <v>32M</v>
          </cell>
          <cell r="D989">
            <v>30</v>
          </cell>
          <cell r="E989" t="str">
            <v>PC</v>
          </cell>
          <cell r="F989" t="str">
            <v>P4L</v>
          </cell>
        </row>
        <row r="990">
          <cell r="A990" t="str">
            <v>CC118937</v>
          </cell>
          <cell r="B990" t="str">
            <v>CC1</v>
          </cell>
          <cell r="C990" t="str">
            <v>32M</v>
          </cell>
          <cell r="D990">
            <v>100</v>
          </cell>
          <cell r="E990" t="str">
            <v>PC</v>
          </cell>
          <cell r="F990" t="str">
            <v>P4L</v>
          </cell>
        </row>
        <row r="991">
          <cell r="A991" t="str">
            <v>CC118955</v>
          </cell>
          <cell r="B991" t="str">
            <v>CC1</v>
          </cell>
          <cell r="C991" t="str">
            <v>32M</v>
          </cell>
          <cell r="D991">
            <v>150</v>
          </cell>
          <cell r="E991" t="str">
            <v>PC</v>
          </cell>
          <cell r="F991" t="str">
            <v>P4C</v>
          </cell>
        </row>
        <row r="992">
          <cell r="A992" t="str">
            <v>CC118956</v>
          </cell>
          <cell r="B992" t="str">
            <v>CC1</v>
          </cell>
          <cell r="C992" t="str">
            <v>32M</v>
          </cell>
          <cell r="D992">
            <v>150</v>
          </cell>
          <cell r="E992" t="str">
            <v>PC</v>
          </cell>
          <cell r="F992" t="str">
            <v>P4C</v>
          </cell>
        </row>
        <row r="993">
          <cell r="A993" t="str">
            <v>CC118958</v>
          </cell>
          <cell r="B993" t="str">
            <v>CC1</v>
          </cell>
          <cell r="C993" t="str">
            <v>32M</v>
          </cell>
          <cell r="D993">
            <v>20</v>
          </cell>
          <cell r="E993" t="str">
            <v>PC</v>
          </cell>
          <cell r="F993" t="str">
            <v>P4C</v>
          </cell>
        </row>
        <row r="994">
          <cell r="A994" t="str">
            <v>CC118973</v>
          </cell>
          <cell r="B994" t="str">
            <v>CC1</v>
          </cell>
          <cell r="C994" t="str">
            <v>32M</v>
          </cell>
          <cell r="D994">
            <v>45</v>
          </cell>
          <cell r="E994" t="str">
            <v>PC</v>
          </cell>
          <cell r="F994" t="str">
            <v>TKM</v>
          </cell>
        </row>
        <row r="995">
          <cell r="A995" t="str">
            <v>CC119012</v>
          </cell>
          <cell r="B995" t="str">
            <v>CC1</v>
          </cell>
          <cell r="C995" t="str">
            <v>32M</v>
          </cell>
          <cell r="D995">
            <v>48</v>
          </cell>
          <cell r="E995" t="str">
            <v>PC</v>
          </cell>
          <cell r="F995" t="str">
            <v>TKM</v>
          </cell>
        </row>
        <row r="996">
          <cell r="A996" t="str">
            <v>CC119039</v>
          </cell>
          <cell r="B996" t="str">
            <v>CC1</v>
          </cell>
          <cell r="C996" t="str">
            <v>32M</v>
          </cell>
          <cell r="D996">
            <v>40</v>
          </cell>
          <cell r="E996" t="str">
            <v>PC</v>
          </cell>
          <cell r="F996" t="str">
            <v>TKM</v>
          </cell>
        </row>
        <row r="997">
          <cell r="A997" t="str">
            <v>CC119067</v>
          </cell>
          <cell r="B997" t="str">
            <v>CC1</v>
          </cell>
          <cell r="C997" t="str">
            <v>32M</v>
          </cell>
          <cell r="D997">
            <v>0</v>
          </cell>
        </row>
        <row r="998">
          <cell r="A998" t="str">
            <v>CC119144</v>
          </cell>
          <cell r="B998" t="str">
            <v>CC1</v>
          </cell>
          <cell r="D998">
            <v>0</v>
          </cell>
        </row>
        <row r="999">
          <cell r="A999" t="str">
            <v>CC119171</v>
          </cell>
          <cell r="B999" t="str">
            <v>CC1</v>
          </cell>
          <cell r="D999">
            <v>0</v>
          </cell>
        </row>
        <row r="1000">
          <cell r="A1000" t="str">
            <v>CC119173</v>
          </cell>
          <cell r="B1000" t="str">
            <v>CC1</v>
          </cell>
          <cell r="D1000">
            <v>0</v>
          </cell>
        </row>
        <row r="1001">
          <cell r="A1001" t="str">
            <v>CC119181</v>
          </cell>
          <cell r="B1001" t="str">
            <v>CC1</v>
          </cell>
          <cell r="C1001" t="str">
            <v>32M</v>
          </cell>
          <cell r="D1001">
            <v>400</v>
          </cell>
          <cell r="E1001" t="str">
            <v>PC</v>
          </cell>
          <cell r="F1001" t="str">
            <v>TCM</v>
          </cell>
        </row>
        <row r="1002">
          <cell r="A1002" t="str">
            <v>CC119185</v>
          </cell>
          <cell r="B1002" t="str">
            <v>CC1</v>
          </cell>
          <cell r="C1002" t="str">
            <v>32M</v>
          </cell>
          <cell r="D1002">
            <v>40</v>
          </cell>
          <cell r="E1002" t="str">
            <v>PC</v>
          </cell>
          <cell r="F1002" t="str">
            <v>TKM</v>
          </cell>
        </row>
        <row r="1003">
          <cell r="A1003" t="str">
            <v>CC119216</v>
          </cell>
          <cell r="B1003" t="str">
            <v>CC1</v>
          </cell>
          <cell r="C1003" t="str">
            <v>32B</v>
          </cell>
          <cell r="D1003">
            <v>300</v>
          </cell>
          <cell r="E1003" t="str">
            <v>PC</v>
          </cell>
          <cell r="F1003" t="str">
            <v>2DM</v>
          </cell>
        </row>
        <row r="1004">
          <cell r="A1004" t="str">
            <v>CC119236</v>
          </cell>
          <cell r="B1004" t="str">
            <v>CC1</v>
          </cell>
          <cell r="C1004" t="str">
            <v>32M</v>
          </cell>
          <cell r="D1004">
            <v>40</v>
          </cell>
          <cell r="E1004" t="str">
            <v>PC</v>
          </cell>
          <cell r="F1004" t="str">
            <v>TKM</v>
          </cell>
        </row>
        <row r="1005">
          <cell r="A1005" t="str">
            <v>CC119303</v>
          </cell>
          <cell r="B1005" t="str">
            <v>CC1</v>
          </cell>
          <cell r="C1005" t="str">
            <v>32M</v>
          </cell>
          <cell r="D1005">
            <v>30</v>
          </cell>
          <cell r="E1005" t="str">
            <v>PC</v>
          </cell>
          <cell r="F1005" t="str">
            <v>P4C</v>
          </cell>
        </row>
        <row r="1006">
          <cell r="A1006" t="str">
            <v>CC119306</v>
          </cell>
          <cell r="B1006" t="str">
            <v>CC1</v>
          </cell>
          <cell r="D1006">
            <v>0</v>
          </cell>
        </row>
        <row r="1007">
          <cell r="A1007" t="str">
            <v>CC119308</v>
          </cell>
          <cell r="B1007" t="str">
            <v>CC1</v>
          </cell>
          <cell r="D1007">
            <v>0</v>
          </cell>
        </row>
        <row r="1008">
          <cell r="A1008" t="str">
            <v>CC119363</v>
          </cell>
          <cell r="B1008" t="str">
            <v>CC1</v>
          </cell>
          <cell r="C1008" t="str">
            <v>32M</v>
          </cell>
          <cell r="D1008">
            <v>50</v>
          </cell>
          <cell r="E1008" t="str">
            <v>PC</v>
          </cell>
          <cell r="F1008" t="str">
            <v>SMP</v>
          </cell>
        </row>
        <row r="1009">
          <cell r="A1009" t="str">
            <v>CC119417</v>
          </cell>
          <cell r="B1009" t="str">
            <v>CC1</v>
          </cell>
          <cell r="D1009">
            <v>0</v>
          </cell>
        </row>
        <row r="1010">
          <cell r="A1010" t="str">
            <v>CC119425</v>
          </cell>
          <cell r="B1010" t="str">
            <v>CC1</v>
          </cell>
          <cell r="C1010" t="str">
            <v>32M</v>
          </cell>
          <cell r="D1010">
            <v>200</v>
          </cell>
          <cell r="E1010" t="str">
            <v>PC</v>
          </cell>
          <cell r="F1010" t="str">
            <v>0DM</v>
          </cell>
        </row>
        <row r="1011">
          <cell r="A1011" t="str">
            <v>CC119459</v>
          </cell>
          <cell r="B1011" t="str">
            <v>CC1</v>
          </cell>
          <cell r="C1011" t="str">
            <v>32B</v>
          </cell>
          <cell r="D1011">
            <v>300</v>
          </cell>
          <cell r="E1011" t="str">
            <v>PC</v>
          </cell>
          <cell r="F1011" t="str">
            <v>0DM</v>
          </cell>
        </row>
        <row r="1012">
          <cell r="A1012" t="str">
            <v>CC119462</v>
          </cell>
          <cell r="B1012" t="str">
            <v>CC1</v>
          </cell>
          <cell r="C1012" t="str">
            <v>32M</v>
          </cell>
          <cell r="D1012">
            <v>20</v>
          </cell>
          <cell r="E1012" t="str">
            <v>PC</v>
          </cell>
          <cell r="F1012" t="str">
            <v>TKM</v>
          </cell>
        </row>
        <row r="1013">
          <cell r="A1013" t="str">
            <v>CC119470</v>
          </cell>
          <cell r="B1013" t="str">
            <v>CC1</v>
          </cell>
          <cell r="C1013" t="str">
            <v>32M</v>
          </cell>
          <cell r="D1013">
            <v>75</v>
          </cell>
          <cell r="E1013" t="str">
            <v>PC</v>
          </cell>
          <cell r="F1013" t="str">
            <v>0DM</v>
          </cell>
        </row>
        <row r="1014">
          <cell r="A1014" t="str">
            <v>CC119471</v>
          </cell>
          <cell r="B1014" t="str">
            <v>CC1</v>
          </cell>
          <cell r="C1014" t="str">
            <v>32M</v>
          </cell>
          <cell r="D1014">
            <v>60</v>
          </cell>
          <cell r="E1014" t="str">
            <v>PC</v>
          </cell>
          <cell r="F1014" t="str">
            <v>0DM</v>
          </cell>
        </row>
        <row r="1015">
          <cell r="A1015" t="str">
            <v>CC119513</v>
          </cell>
          <cell r="B1015" t="str">
            <v>CC1</v>
          </cell>
          <cell r="C1015" t="str">
            <v>32M</v>
          </cell>
          <cell r="D1015">
            <v>20</v>
          </cell>
          <cell r="E1015" t="str">
            <v>PC</v>
          </cell>
          <cell r="F1015" t="str">
            <v>TCM</v>
          </cell>
        </row>
        <row r="1016">
          <cell r="A1016" t="str">
            <v>CC119588</v>
          </cell>
          <cell r="B1016" t="str">
            <v>CC1</v>
          </cell>
          <cell r="C1016" t="str">
            <v>32M</v>
          </cell>
          <cell r="D1016">
            <v>20</v>
          </cell>
          <cell r="E1016" t="str">
            <v>PC</v>
          </cell>
          <cell r="F1016" t="str">
            <v>TKM</v>
          </cell>
        </row>
        <row r="1017">
          <cell r="A1017" t="str">
            <v>CC119651</v>
          </cell>
          <cell r="B1017" t="str">
            <v>CC1</v>
          </cell>
          <cell r="C1017" t="str">
            <v>31C</v>
          </cell>
          <cell r="D1017">
            <v>20</v>
          </cell>
          <cell r="E1017" t="str">
            <v>PC</v>
          </cell>
          <cell r="F1017" t="str">
            <v>SMP</v>
          </cell>
        </row>
        <row r="1018">
          <cell r="A1018" t="str">
            <v>CC119652</v>
          </cell>
          <cell r="B1018" t="str">
            <v>CC1</v>
          </cell>
          <cell r="C1018" t="str">
            <v>32M</v>
          </cell>
          <cell r="D1018">
            <v>20</v>
          </cell>
          <cell r="E1018" t="str">
            <v>PC</v>
          </cell>
          <cell r="F1018" t="str">
            <v>SMP</v>
          </cell>
        </row>
        <row r="1019">
          <cell r="A1019" t="str">
            <v>CC119653</v>
          </cell>
          <cell r="B1019" t="str">
            <v>CC1</v>
          </cell>
          <cell r="C1019" t="str">
            <v>32M</v>
          </cell>
          <cell r="D1019">
            <v>70</v>
          </cell>
          <cell r="E1019" t="str">
            <v>PC</v>
          </cell>
          <cell r="F1019" t="str">
            <v>0DM</v>
          </cell>
        </row>
        <row r="1020">
          <cell r="A1020" t="str">
            <v>CC119654</v>
          </cell>
          <cell r="B1020" t="str">
            <v>CC1</v>
          </cell>
          <cell r="D1020">
            <v>70</v>
          </cell>
          <cell r="E1020" t="str">
            <v>PC</v>
          </cell>
          <cell r="F1020" t="str">
            <v>0DM</v>
          </cell>
        </row>
        <row r="1021">
          <cell r="A1021" t="str">
            <v>CC119671</v>
          </cell>
          <cell r="B1021" t="str">
            <v>CC1</v>
          </cell>
          <cell r="C1021" t="str">
            <v>32M</v>
          </cell>
          <cell r="D1021">
            <v>30</v>
          </cell>
          <cell r="E1021" t="str">
            <v>PC</v>
          </cell>
          <cell r="F1021" t="str">
            <v>TKM</v>
          </cell>
        </row>
        <row r="1022">
          <cell r="A1022" t="str">
            <v>CC119685</v>
          </cell>
          <cell r="B1022" t="str">
            <v>CC1</v>
          </cell>
          <cell r="C1022" t="str">
            <v>32M</v>
          </cell>
          <cell r="D1022">
            <v>40</v>
          </cell>
          <cell r="E1022" t="str">
            <v>PC</v>
          </cell>
          <cell r="F1022" t="str">
            <v>TCM</v>
          </cell>
        </row>
        <row r="1023">
          <cell r="A1023" t="str">
            <v>CC119686</v>
          </cell>
          <cell r="B1023" t="str">
            <v>CC1</v>
          </cell>
          <cell r="C1023" t="str">
            <v>32M</v>
          </cell>
          <cell r="D1023">
            <v>16</v>
          </cell>
          <cell r="E1023" t="str">
            <v>PC</v>
          </cell>
          <cell r="F1023" t="str">
            <v>0DM</v>
          </cell>
        </row>
        <row r="1024">
          <cell r="A1024" t="str">
            <v>CC119687</v>
          </cell>
          <cell r="B1024" t="str">
            <v>CC1</v>
          </cell>
          <cell r="C1024" t="str">
            <v>32M</v>
          </cell>
          <cell r="D1024">
            <v>60</v>
          </cell>
          <cell r="E1024" t="str">
            <v>PC</v>
          </cell>
          <cell r="F1024" t="str">
            <v>P4C</v>
          </cell>
        </row>
        <row r="1025">
          <cell r="A1025" t="str">
            <v>CC119691</v>
          </cell>
          <cell r="B1025" t="str">
            <v>CC1</v>
          </cell>
          <cell r="C1025" t="str">
            <v>32M</v>
          </cell>
          <cell r="D1025">
            <v>60</v>
          </cell>
          <cell r="E1025" t="str">
            <v>PC</v>
          </cell>
          <cell r="F1025" t="str">
            <v>2DM</v>
          </cell>
        </row>
        <row r="1026">
          <cell r="A1026" t="str">
            <v>CC119693</v>
          </cell>
          <cell r="B1026" t="str">
            <v>CC1</v>
          </cell>
          <cell r="C1026" t="str">
            <v>32M</v>
          </cell>
          <cell r="D1026">
            <v>62</v>
          </cell>
          <cell r="E1026" t="str">
            <v>PC</v>
          </cell>
          <cell r="F1026" t="str">
            <v>TCM</v>
          </cell>
        </row>
        <row r="1027">
          <cell r="A1027" t="str">
            <v>CC119694</v>
          </cell>
          <cell r="B1027" t="str">
            <v>CC1</v>
          </cell>
          <cell r="C1027" t="str">
            <v>32B</v>
          </cell>
          <cell r="D1027">
            <v>20</v>
          </cell>
          <cell r="E1027" t="str">
            <v>PC</v>
          </cell>
          <cell r="F1027" t="str">
            <v>0DM</v>
          </cell>
        </row>
        <row r="1028">
          <cell r="A1028" t="str">
            <v>CC119695</v>
          </cell>
          <cell r="B1028" t="str">
            <v>CC1</v>
          </cell>
          <cell r="C1028" t="str">
            <v>32B</v>
          </cell>
          <cell r="D1028">
            <v>50</v>
          </cell>
          <cell r="E1028" t="str">
            <v>PC</v>
          </cell>
          <cell r="F1028" t="str">
            <v>TCM</v>
          </cell>
        </row>
        <row r="1029">
          <cell r="A1029" t="str">
            <v>CC119696</v>
          </cell>
          <cell r="B1029" t="str">
            <v>CC1</v>
          </cell>
          <cell r="C1029" t="str">
            <v>32M</v>
          </cell>
          <cell r="D1029">
            <v>50</v>
          </cell>
          <cell r="E1029" t="str">
            <v>PC</v>
          </cell>
          <cell r="F1029" t="str">
            <v>0DM</v>
          </cell>
        </row>
        <row r="1030">
          <cell r="A1030" t="str">
            <v>CC119697</v>
          </cell>
          <cell r="B1030" t="str">
            <v>CC1</v>
          </cell>
          <cell r="C1030" t="str">
            <v>32M</v>
          </cell>
          <cell r="D1030">
            <v>50</v>
          </cell>
          <cell r="E1030" t="str">
            <v>PC</v>
          </cell>
          <cell r="F1030" t="str">
            <v>0DM</v>
          </cell>
        </row>
        <row r="1031">
          <cell r="A1031" t="str">
            <v>CC119698</v>
          </cell>
          <cell r="B1031" t="str">
            <v>CC1</v>
          </cell>
          <cell r="C1031" t="str">
            <v>32B</v>
          </cell>
          <cell r="D1031">
            <v>50</v>
          </cell>
          <cell r="E1031" t="str">
            <v>PC</v>
          </cell>
          <cell r="F1031" t="str">
            <v>TKM</v>
          </cell>
        </row>
        <row r="1032">
          <cell r="A1032" t="str">
            <v>CC119715</v>
          </cell>
          <cell r="B1032" t="str">
            <v>CC1</v>
          </cell>
          <cell r="C1032" t="str">
            <v>32M</v>
          </cell>
          <cell r="D1032">
            <v>0</v>
          </cell>
        </row>
        <row r="1033">
          <cell r="A1033" t="str">
            <v>CC119723</v>
          </cell>
          <cell r="B1033" t="str">
            <v>CC1</v>
          </cell>
          <cell r="C1033" t="str">
            <v>32M</v>
          </cell>
          <cell r="D1033">
            <v>25</v>
          </cell>
          <cell r="E1033" t="str">
            <v>PC</v>
          </cell>
          <cell r="F1033" t="str">
            <v>0DM</v>
          </cell>
        </row>
        <row r="1034">
          <cell r="A1034" t="str">
            <v>CC119724</v>
          </cell>
          <cell r="B1034" t="str">
            <v>CC1</v>
          </cell>
          <cell r="C1034" t="str">
            <v>32M</v>
          </cell>
          <cell r="D1034">
            <v>0</v>
          </cell>
        </row>
        <row r="1035">
          <cell r="A1035" t="str">
            <v>CC119728</v>
          </cell>
          <cell r="B1035" t="str">
            <v>CC1</v>
          </cell>
          <cell r="D1035">
            <v>0</v>
          </cell>
        </row>
        <row r="1036">
          <cell r="A1036" t="str">
            <v>CC119729</v>
          </cell>
          <cell r="B1036" t="str">
            <v>CC1</v>
          </cell>
          <cell r="C1036" t="str">
            <v>32M</v>
          </cell>
          <cell r="D1036">
            <v>50</v>
          </cell>
          <cell r="E1036" t="str">
            <v>PC</v>
          </cell>
          <cell r="F1036" t="str">
            <v>0DM</v>
          </cell>
        </row>
        <row r="1037">
          <cell r="A1037" t="str">
            <v>CC119772</v>
          </cell>
          <cell r="B1037" t="str">
            <v>CC1</v>
          </cell>
          <cell r="C1037" t="str">
            <v>32M</v>
          </cell>
          <cell r="D1037">
            <v>250</v>
          </cell>
          <cell r="E1037" t="str">
            <v>PC</v>
          </cell>
          <cell r="F1037" t="str">
            <v>TCM</v>
          </cell>
        </row>
        <row r="1038">
          <cell r="A1038" t="str">
            <v>CC119774</v>
          </cell>
          <cell r="B1038" t="str">
            <v>CC1</v>
          </cell>
          <cell r="C1038" t="str">
            <v>32M</v>
          </cell>
          <cell r="D1038">
            <v>200</v>
          </cell>
          <cell r="E1038" t="str">
            <v>PC</v>
          </cell>
          <cell r="F1038" t="str">
            <v>0DM</v>
          </cell>
        </row>
        <row r="1039">
          <cell r="A1039" t="str">
            <v>CC119775</v>
          </cell>
          <cell r="B1039" t="str">
            <v>CC1</v>
          </cell>
          <cell r="C1039" t="str">
            <v>31M</v>
          </cell>
          <cell r="D1039">
            <v>100</v>
          </cell>
          <cell r="E1039" t="str">
            <v>PC</v>
          </cell>
          <cell r="F1039" t="str">
            <v>1DM</v>
          </cell>
        </row>
        <row r="1040">
          <cell r="A1040" t="str">
            <v>CC119804</v>
          </cell>
          <cell r="B1040" t="str">
            <v>CC1</v>
          </cell>
          <cell r="C1040" t="str">
            <v>32M</v>
          </cell>
          <cell r="D1040">
            <v>42</v>
          </cell>
          <cell r="E1040" t="str">
            <v>PC</v>
          </cell>
          <cell r="F1040" t="str">
            <v>0DM</v>
          </cell>
        </row>
        <row r="1041">
          <cell r="A1041" t="str">
            <v>CC119819</v>
          </cell>
          <cell r="B1041" t="str">
            <v>CC1</v>
          </cell>
          <cell r="D1041">
            <v>0</v>
          </cell>
        </row>
        <row r="1042">
          <cell r="A1042" t="str">
            <v>CC119833</v>
          </cell>
          <cell r="B1042" t="str">
            <v>CC1</v>
          </cell>
          <cell r="C1042" t="str">
            <v>32M</v>
          </cell>
          <cell r="D1042">
            <v>20</v>
          </cell>
          <cell r="E1042" t="str">
            <v>PC</v>
          </cell>
          <cell r="F1042" t="str">
            <v>P4L</v>
          </cell>
        </row>
        <row r="1043">
          <cell r="A1043" t="str">
            <v>CC119852</v>
          </cell>
          <cell r="B1043" t="str">
            <v>CC1</v>
          </cell>
          <cell r="C1043" t="str">
            <v>32M</v>
          </cell>
          <cell r="D1043">
            <v>40</v>
          </cell>
          <cell r="E1043" t="str">
            <v>PC</v>
          </cell>
          <cell r="F1043" t="str">
            <v>TKM</v>
          </cell>
        </row>
        <row r="1044">
          <cell r="A1044" t="str">
            <v>CC119952</v>
          </cell>
          <cell r="B1044" t="str">
            <v>CC1</v>
          </cell>
          <cell r="C1044" t="str">
            <v>32M</v>
          </cell>
          <cell r="D1044">
            <v>30</v>
          </cell>
          <cell r="E1044" t="str">
            <v>PC</v>
          </cell>
          <cell r="F1044" t="str">
            <v>TKM</v>
          </cell>
        </row>
        <row r="1045">
          <cell r="A1045" t="str">
            <v>CC119969</v>
          </cell>
          <cell r="B1045" t="str">
            <v>CC1</v>
          </cell>
          <cell r="C1045" t="str">
            <v>32M</v>
          </cell>
          <cell r="D1045">
            <v>60</v>
          </cell>
          <cell r="E1045" t="str">
            <v>PC</v>
          </cell>
          <cell r="F1045" t="str">
            <v>TKM</v>
          </cell>
        </row>
        <row r="1046">
          <cell r="A1046" t="str">
            <v>CC119999</v>
          </cell>
          <cell r="B1046" t="str">
            <v>CC1</v>
          </cell>
          <cell r="D1046">
            <v>0</v>
          </cell>
        </row>
        <row r="1047">
          <cell r="A1047" t="str">
            <v>CC120030</v>
          </cell>
          <cell r="B1047" t="str">
            <v>CC1</v>
          </cell>
          <cell r="C1047" t="str">
            <v>32M</v>
          </cell>
          <cell r="D1047">
            <v>0</v>
          </cell>
        </row>
        <row r="1048">
          <cell r="A1048" t="str">
            <v>CC120094</v>
          </cell>
          <cell r="B1048" t="str">
            <v>CC1</v>
          </cell>
          <cell r="C1048" t="str">
            <v>32M</v>
          </cell>
          <cell r="D1048">
            <v>100</v>
          </cell>
          <cell r="E1048" t="str">
            <v>PC</v>
          </cell>
          <cell r="F1048" t="str">
            <v>1DM</v>
          </cell>
        </row>
        <row r="1049">
          <cell r="A1049" t="str">
            <v>CC120095</v>
          </cell>
          <cell r="B1049" t="str">
            <v>CC1</v>
          </cell>
          <cell r="C1049" t="str">
            <v>32M</v>
          </cell>
          <cell r="D1049">
            <v>50</v>
          </cell>
          <cell r="E1049" t="str">
            <v>PC</v>
          </cell>
          <cell r="F1049" t="str">
            <v>0DM</v>
          </cell>
        </row>
        <row r="1050">
          <cell r="A1050" t="str">
            <v>CC120096</v>
          </cell>
          <cell r="B1050" t="str">
            <v>CC1</v>
          </cell>
          <cell r="C1050" t="str">
            <v>32M</v>
          </cell>
          <cell r="D1050">
            <v>100</v>
          </cell>
          <cell r="E1050" t="str">
            <v>PC</v>
          </cell>
          <cell r="F1050" t="str">
            <v>TCM</v>
          </cell>
        </row>
        <row r="1051">
          <cell r="A1051" t="str">
            <v>CC120127</v>
          </cell>
          <cell r="B1051" t="str">
            <v>CC1</v>
          </cell>
          <cell r="C1051" t="str">
            <v>32M</v>
          </cell>
          <cell r="D1051">
            <v>100</v>
          </cell>
          <cell r="E1051" t="str">
            <v>PC</v>
          </cell>
          <cell r="F1051" t="str">
            <v>0DM</v>
          </cell>
        </row>
        <row r="1052">
          <cell r="A1052" t="str">
            <v>CC120128</v>
          </cell>
          <cell r="B1052" t="str">
            <v>CC1</v>
          </cell>
          <cell r="C1052" t="str">
            <v>32M</v>
          </cell>
          <cell r="D1052">
            <v>20</v>
          </cell>
          <cell r="E1052" t="str">
            <v>PC</v>
          </cell>
          <cell r="F1052" t="str">
            <v>TCM</v>
          </cell>
        </row>
        <row r="1053">
          <cell r="A1053" t="str">
            <v>CC120130</v>
          </cell>
          <cell r="B1053" t="str">
            <v>CC1</v>
          </cell>
          <cell r="C1053" t="str">
            <v>32M</v>
          </cell>
          <cell r="D1053">
            <v>15</v>
          </cell>
          <cell r="E1053" t="str">
            <v>PC</v>
          </cell>
          <cell r="F1053" t="str">
            <v>TKM</v>
          </cell>
        </row>
        <row r="1054">
          <cell r="A1054" t="str">
            <v>CC120131</v>
          </cell>
          <cell r="B1054" t="str">
            <v>CC1</v>
          </cell>
          <cell r="C1054" t="str">
            <v>32M</v>
          </cell>
          <cell r="D1054">
            <v>25</v>
          </cell>
          <cell r="E1054" t="str">
            <v>PC</v>
          </cell>
          <cell r="F1054" t="str">
            <v>TKM</v>
          </cell>
        </row>
        <row r="1055">
          <cell r="A1055" t="str">
            <v>CC120139</v>
          </cell>
          <cell r="B1055" t="str">
            <v>CC1</v>
          </cell>
          <cell r="C1055" t="str">
            <v>32M</v>
          </cell>
          <cell r="D1055">
            <v>25</v>
          </cell>
          <cell r="E1055" t="str">
            <v>PC</v>
          </cell>
          <cell r="F1055" t="str">
            <v>0DM</v>
          </cell>
        </row>
        <row r="1056">
          <cell r="A1056" t="str">
            <v>CC120141</v>
          </cell>
          <cell r="B1056" t="str">
            <v>CC1</v>
          </cell>
          <cell r="C1056" t="str">
            <v>32M</v>
          </cell>
          <cell r="D1056">
            <v>15</v>
          </cell>
          <cell r="E1056" t="str">
            <v>PC</v>
          </cell>
          <cell r="F1056" t="str">
            <v>TCM</v>
          </cell>
        </row>
        <row r="1057">
          <cell r="A1057" t="str">
            <v>CC120194</v>
          </cell>
          <cell r="B1057" t="str">
            <v>CC1</v>
          </cell>
          <cell r="C1057" t="str">
            <v>32M</v>
          </cell>
          <cell r="D1057">
            <v>0</v>
          </cell>
        </row>
        <row r="1058">
          <cell r="A1058" t="str">
            <v>CC120200</v>
          </cell>
          <cell r="B1058" t="str">
            <v>CC1</v>
          </cell>
          <cell r="D1058">
            <v>0</v>
          </cell>
        </row>
        <row r="1059">
          <cell r="A1059" t="str">
            <v>CC120210</v>
          </cell>
          <cell r="B1059" t="str">
            <v>CC1</v>
          </cell>
          <cell r="C1059" t="str">
            <v>32M</v>
          </cell>
          <cell r="D1059">
            <v>50</v>
          </cell>
          <cell r="E1059" t="str">
            <v>PC</v>
          </cell>
          <cell r="F1059" t="str">
            <v>TKM</v>
          </cell>
        </row>
        <row r="1060">
          <cell r="A1060" t="str">
            <v>CC120217</v>
          </cell>
          <cell r="B1060" t="str">
            <v>CC1</v>
          </cell>
          <cell r="C1060" t="str">
            <v>32M</v>
          </cell>
          <cell r="D1060">
            <v>84</v>
          </cell>
          <cell r="E1060" t="str">
            <v>PC</v>
          </cell>
          <cell r="F1060" t="str">
            <v>TKM</v>
          </cell>
        </row>
        <row r="1061">
          <cell r="A1061" t="str">
            <v>CC120227</v>
          </cell>
          <cell r="B1061" t="str">
            <v>CC1</v>
          </cell>
          <cell r="C1061" t="str">
            <v>32B</v>
          </cell>
          <cell r="D1061">
            <v>50</v>
          </cell>
          <cell r="E1061" t="str">
            <v>PC</v>
          </cell>
          <cell r="F1061" t="str">
            <v>P6C</v>
          </cell>
        </row>
        <row r="1062">
          <cell r="A1062" t="str">
            <v>CC120235</v>
          </cell>
          <cell r="B1062" t="str">
            <v>CC1</v>
          </cell>
          <cell r="C1062" t="str">
            <v>32M</v>
          </cell>
          <cell r="D1062">
            <v>100</v>
          </cell>
          <cell r="E1062" t="str">
            <v>PC</v>
          </cell>
          <cell r="F1062" t="str">
            <v>TCM</v>
          </cell>
        </row>
        <row r="1063">
          <cell r="A1063" t="str">
            <v>CC120239</v>
          </cell>
          <cell r="B1063" t="str">
            <v>CC1</v>
          </cell>
          <cell r="D1063">
            <v>0</v>
          </cell>
        </row>
        <row r="1064">
          <cell r="A1064" t="str">
            <v>CC120255</v>
          </cell>
          <cell r="B1064" t="str">
            <v>CC1</v>
          </cell>
          <cell r="C1064" t="str">
            <v>32M</v>
          </cell>
          <cell r="D1064">
            <v>42</v>
          </cell>
          <cell r="E1064" t="str">
            <v>PC</v>
          </cell>
          <cell r="F1064" t="str">
            <v>TCM</v>
          </cell>
        </row>
        <row r="1065">
          <cell r="A1065" t="str">
            <v>CC120261</v>
          </cell>
          <cell r="B1065" t="str">
            <v>CC1</v>
          </cell>
          <cell r="C1065" t="str">
            <v>32M</v>
          </cell>
          <cell r="D1065">
            <v>30</v>
          </cell>
          <cell r="E1065" t="str">
            <v>PC</v>
          </cell>
          <cell r="F1065" t="str">
            <v>TCM</v>
          </cell>
        </row>
        <row r="1066">
          <cell r="A1066" t="str">
            <v>CC120267</v>
          </cell>
          <cell r="B1066" t="str">
            <v>CC1</v>
          </cell>
          <cell r="C1066" t="str">
            <v>32M</v>
          </cell>
          <cell r="D1066">
            <v>14</v>
          </cell>
          <cell r="E1066" t="str">
            <v>PC</v>
          </cell>
          <cell r="F1066" t="str">
            <v>TCM</v>
          </cell>
        </row>
        <row r="1067">
          <cell r="A1067" t="str">
            <v>CC120268</v>
          </cell>
          <cell r="B1067" t="str">
            <v>CC1</v>
          </cell>
          <cell r="C1067" t="str">
            <v>32M</v>
          </cell>
          <cell r="D1067">
            <v>42</v>
          </cell>
          <cell r="E1067" t="str">
            <v>PC</v>
          </cell>
          <cell r="F1067" t="str">
            <v>TKM</v>
          </cell>
        </row>
        <row r="1068">
          <cell r="A1068" t="str">
            <v>CC120272</v>
          </cell>
          <cell r="B1068" t="str">
            <v>CC1</v>
          </cell>
          <cell r="C1068" t="str">
            <v>32M</v>
          </cell>
          <cell r="D1068">
            <v>21</v>
          </cell>
          <cell r="E1068" t="str">
            <v>PC</v>
          </cell>
          <cell r="F1068" t="str">
            <v>TCM</v>
          </cell>
        </row>
        <row r="1069">
          <cell r="A1069" t="str">
            <v>CC120273</v>
          </cell>
          <cell r="B1069" t="str">
            <v>CC1</v>
          </cell>
          <cell r="C1069" t="str">
            <v>32M</v>
          </cell>
          <cell r="D1069">
            <v>42</v>
          </cell>
          <cell r="E1069" t="str">
            <v>PC</v>
          </cell>
          <cell r="F1069" t="str">
            <v>TKM</v>
          </cell>
        </row>
        <row r="1070">
          <cell r="A1070" t="str">
            <v>CC120274</v>
          </cell>
          <cell r="B1070" t="str">
            <v>CC1</v>
          </cell>
          <cell r="D1070">
            <v>20</v>
          </cell>
          <cell r="E1070" t="str">
            <v>PC</v>
          </cell>
          <cell r="F1070" t="str">
            <v>TCM</v>
          </cell>
        </row>
        <row r="1071">
          <cell r="A1071" t="str">
            <v>CC120275</v>
          </cell>
          <cell r="B1071" t="str">
            <v>CC1</v>
          </cell>
          <cell r="C1071" t="str">
            <v>32M</v>
          </cell>
          <cell r="D1071">
            <v>50</v>
          </cell>
          <cell r="E1071" t="str">
            <v>PC</v>
          </cell>
          <cell r="F1071" t="str">
            <v>TKM</v>
          </cell>
        </row>
        <row r="1072">
          <cell r="A1072" t="str">
            <v>CC120282</v>
          </cell>
          <cell r="B1072" t="str">
            <v>CC1</v>
          </cell>
          <cell r="C1072" t="str">
            <v>32M</v>
          </cell>
          <cell r="D1072">
            <v>200</v>
          </cell>
          <cell r="E1072" t="str">
            <v>PC</v>
          </cell>
          <cell r="F1072" t="str">
            <v>P4C</v>
          </cell>
        </row>
        <row r="1073">
          <cell r="A1073" t="str">
            <v>CC120302</v>
          </cell>
          <cell r="B1073" t="str">
            <v>CC1</v>
          </cell>
          <cell r="C1073" t="str">
            <v>32M</v>
          </cell>
          <cell r="D1073">
            <v>30</v>
          </cell>
          <cell r="E1073" t="str">
            <v>PC</v>
          </cell>
          <cell r="F1073" t="str">
            <v>84H</v>
          </cell>
        </row>
        <row r="1074">
          <cell r="A1074" t="str">
            <v>CC120303</v>
          </cell>
          <cell r="B1074" t="str">
            <v>CC1</v>
          </cell>
          <cell r="C1074" t="str">
            <v>32M</v>
          </cell>
          <cell r="D1074">
            <v>20</v>
          </cell>
          <cell r="E1074" t="str">
            <v>PC</v>
          </cell>
          <cell r="F1074" t="str">
            <v>0DM</v>
          </cell>
        </row>
        <row r="1075">
          <cell r="A1075" t="str">
            <v>CC120306</v>
          </cell>
          <cell r="B1075" t="str">
            <v>CC1</v>
          </cell>
          <cell r="C1075" t="str">
            <v>32M</v>
          </cell>
          <cell r="D1075">
            <v>20</v>
          </cell>
          <cell r="E1075" t="str">
            <v>PC</v>
          </cell>
          <cell r="F1075" t="str">
            <v>TCM</v>
          </cell>
        </row>
        <row r="1076">
          <cell r="A1076" t="str">
            <v>CC120338</v>
          </cell>
          <cell r="B1076" t="str">
            <v>CC1</v>
          </cell>
          <cell r="D1076">
            <v>100</v>
          </cell>
          <cell r="E1076" t="str">
            <v>PC</v>
          </cell>
          <cell r="F1076" t="str">
            <v>TKM</v>
          </cell>
        </row>
        <row r="1077">
          <cell r="A1077" t="str">
            <v>CC120356</v>
          </cell>
          <cell r="B1077" t="str">
            <v>CC1</v>
          </cell>
          <cell r="D1077">
            <v>0</v>
          </cell>
        </row>
        <row r="1078">
          <cell r="A1078" t="str">
            <v>CC120361</v>
          </cell>
          <cell r="B1078" t="str">
            <v>CC1</v>
          </cell>
          <cell r="C1078" t="str">
            <v>32M</v>
          </cell>
          <cell r="D1078">
            <v>20</v>
          </cell>
          <cell r="E1078" t="str">
            <v>PC</v>
          </cell>
          <cell r="F1078" t="str">
            <v>P4C</v>
          </cell>
        </row>
        <row r="1079">
          <cell r="A1079" t="str">
            <v>CC120378</v>
          </cell>
          <cell r="B1079" t="str">
            <v>CC1</v>
          </cell>
          <cell r="C1079" t="str">
            <v>32M</v>
          </cell>
          <cell r="D1079">
            <v>60</v>
          </cell>
          <cell r="E1079" t="str">
            <v>PC</v>
          </cell>
          <cell r="F1079" t="str">
            <v>TKM</v>
          </cell>
        </row>
        <row r="1080">
          <cell r="A1080" t="str">
            <v>CC120382</v>
          </cell>
          <cell r="B1080" t="str">
            <v>CC1</v>
          </cell>
          <cell r="C1080" t="str">
            <v>32M</v>
          </cell>
          <cell r="D1080">
            <v>50</v>
          </cell>
          <cell r="E1080" t="str">
            <v>PC</v>
          </cell>
          <cell r="F1080" t="str">
            <v>TKM</v>
          </cell>
        </row>
        <row r="1081">
          <cell r="A1081" t="str">
            <v>CC120383</v>
          </cell>
          <cell r="B1081" t="str">
            <v>CC1</v>
          </cell>
          <cell r="C1081" t="str">
            <v>32M</v>
          </cell>
          <cell r="D1081">
            <v>50</v>
          </cell>
          <cell r="E1081" t="str">
            <v>PC</v>
          </cell>
          <cell r="F1081" t="str">
            <v>TKM</v>
          </cell>
        </row>
        <row r="1082">
          <cell r="A1082" t="str">
            <v>CC120420</v>
          </cell>
          <cell r="B1082" t="str">
            <v>CC1</v>
          </cell>
          <cell r="C1082" t="str">
            <v>32M</v>
          </cell>
          <cell r="D1082">
            <v>25</v>
          </cell>
          <cell r="E1082" t="str">
            <v>PC</v>
          </cell>
          <cell r="F1082" t="str">
            <v>TCM</v>
          </cell>
        </row>
        <row r="1083">
          <cell r="A1083" t="str">
            <v>CC120421</v>
          </cell>
          <cell r="B1083" t="str">
            <v>CC1</v>
          </cell>
          <cell r="C1083" t="str">
            <v>32B</v>
          </cell>
          <cell r="D1083">
            <v>50</v>
          </cell>
          <cell r="E1083" t="str">
            <v>PC</v>
          </cell>
          <cell r="F1083" t="str">
            <v>0DM</v>
          </cell>
        </row>
        <row r="1084">
          <cell r="A1084" t="str">
            <v>CC120425</v>
          </cell>
          <cell r="B1084" t="str">
            <v>CC1</v>
          </cell>
          <cell r="C1084" t="str">
            <v>32M</v>
          </cell>
          <cell r="D1084">
            <v>50</v>
          </cell>
          <cell r="E1084" t="str">
            <v>PC</v>
          </cell>
          <cell r="F1084" t="str">
            <v>84B</v>
          </cell>
        </row>
        <row r="1085">
          <cell r="A1085" t="str">
            <v>CC120426</v>
          </cell>
          <cell r="B1085" t="str">
            <v>CC1</v>
          </cell>
          <cell r="C1085" t="str">
            <v>32B</v>
          </cell>
          <cell r="D1085">
            <v>40</v>
          </cell>
          <cell r="E1085" t="str">
            <v>PC</v>
          </cell>
          <cell r="F1085" t="str">
            <v>0DM</v>
          </cell>
        </row>
        <row r="1086">
          <cell r="A1086" t="str">
            <v>CC120440</v>
          </cell>
          <cell r="B1086" t="str">
            <v>CC1</v>
          </cell>
          <cell r="C1086" t="str">
            <v>32M</v>
          </cell>
          <cell r="D1086">
            <v>50</v>
          </cell>
          <cell r="E1086" t="str">
            <v>PC</v>
          </cell>
          <cell r="F1086" t="str">
            <v>TCM</v>
          </cell>
        </row>
        <row r="1087">
          <cell r="A1087" t="str">
            <v>CC120452</v>
          </cell>
          <cell r="B1087" t="str">
            <v>CC1</v>
          </cell>
          <cell r="C1087" t="str">
            <v>32B</v>
          </cell>
          <cell r="D1087">
            <v>10</v>
          </cell>
          <cell r="E1087" t="str">
            <v>PC</v>
          </cell>
          <cell r="F1087" t="str">
            <v>TKM</v>
          </cell>
        </row>
        <row r="1088">
          <cell r="A1088" t="str">
            <v>CC120501</v>
          </cell>
          <cell r="B1088" t="str">
            <v>CC1</v>
          </cell>
          <cell r="C1088" t="str">
            <v>32M</v>
          </cell>
          <cell r="D1088">
            <v>40</v>
          </cell>
          <cell r="E1088" t="str">
            <v>PC</v>
          </cell>
          <cell r="F1088" t="str">
            <v>TCM</v>
          </cell>
        </row>
        <row r="1089">
          <cell r="A1089" t="str">
            <v>CC120502</v>
          </cell>
          <cell r="B1089" t="str">
            <v>CC1</v>
          </cell>
          <cell r="C1089" t="str">
            <v>32M</v>
          </cell>
          <cell r="D1089">
            <v>42</v>
          </cell>
          <cell r="E1089" t="str">
            <v>PC</v>
          </cell>
          <cell r="F1089" t="str">
            <v>TKM</v>
          </cell>
        </row>
        <row r="1090">
          <cell r="A1090" t="str">
            <v>CC120523</v>
          </cell>
          <cell r="B1090" t="str">
            <v>CC1</v>
          </cell>
          <cell r="D1090">
            <v>0</v>
          </cell>
        </row>
        <row r="1091">
          <cell r="A1091" t="str">
            <v>CC120529</v>
          </cell>
          <cell r="B1091" t="str">
            <v>CC1</v>
          </cell>
          <cell r="D1091">
            <v>0</v>
          </cell>
        </row>
        <row r="1092">
          <cell r="A1092" t="str">
            <v>CC120530</v>
          </cell>
          <cell r="B1092" t="str">
            <v>CC1</v>
          </cell>
          <cell r="D1092">
            <v>0</v>
          </cell>
        </row>
        <row r="1093">
          <cell r="A1093" t="str">
            <v>CC120542</v>
          </cell>
          <cell r="B1093" t="str">
            <v>CC1</v>
          </cell>
          <cell r="C1093" t="str">
            <v>32M</v>
          </cell>
          <cell r="D1093">
            <v>50</v>
          </cell>
          <cell r="E1093" t="str">
            <v>PC</v>
          </cell>
          <cell r="F1093" t="str">
            <v>TCM</v>
          </cell>
        </row>
        <row r="1094">
          <cell r="A1094" t="str">
            <v>CC120556</v>
          </cell>
          <cell r="B1094" t="str">
            <v>CC1</v>
          </cell>
          <cell r="C1094" t="str">
            <v>32M</v>
          </cell>
          <cell r="D1094">
            <v>80</v>
          </cell>
          <cell r="E1094" t="str">
            <v>PC</v>
          </cell>
          <cell r="F1094" t="str">
            <v>P6C</v>
          </cell>
        </row>
        <row r="1095">
          <cell r="A1095" t="str">
            <v>CC120557</v>
          </cell>
          <cell r="B1095" t="str">
            <v>CC1</v>
          </cell>
          <cell r="C1095" t="str">
            <v>32M</v>
          </cell>
          <cell r="D1095">
            <v>80</v>
          </cell>
          <cell r="E1095" t="str">
            <v>PC</v>
          </cell>
          <cell r="F1095" t="str">
            <v>P6C</v>
          </cell>
        </row>
        <row r="1096">
          <cell r="A1096" t="str">
            <v>CC120558</v>
          </cell>
          <cell r="B1096" t="str">
            <v>CC1</v>
          </cell>
          <cell r="C1096" t="str">
            <v>32M</v>
          </cell>
          <cell r="D1096">
            <v>50</v>
          </cell>
          <cell r="E1096" t="str">
            <v>PC</v>
          </cell>
          <cell r="F1096" t="str">
            <v>P4C</v>
          </cell>
        </row>
        <row r="1097">
          <cell r="A1097" t="str">
            <v>CC120559</v>
          </cell>
          <cell r="B1097" t="str">
            <v>CC1</v>
          </cell>
          <cell r="C1097" t="str">
            <v>32M</v>
          </cell>
          <cell r="D1097">
            <v>50</v>
          </cell>
          <cell r="E1097" t="str">
            <v>PC</v>
          </cell>
          <cell r="F1097" t="str">
            <v>P4C</v>
          </cell>
        </row>
        <row r="1098">
          <cell r="A1098" t="str">
            <v>CC120580</v>
          </cell>
          <cell r="B1098" t="str">
            <v>CC1</v>
          </cell>
          <cell r="D1098">
            <v>0</v>
          </cell>
        </row>
        <row r="1099">
          <cell r="A1099" t="str">
            <v>CC120581</v>
          </cell>
          <cell r="B1099" t="str">
            <v>CC1</v>
          </cell>
          <cell r="D1099">
            <v>0</v>
          </cell>
        </row>
        <row r="1100">
          <cell r="A1100" t="str">
            <v>CC120654</v>
          </cell>
          <cell r="B1100" t="str">
            <v>CC1</v>
          </cell>
          <cell r="C1100" t="str">
            <v>32M</v>
          </cell>
          <cell r="D1100">
            <v>21</v>
          </cell>
          <cell r="E1100" t="str">
            <v>PC</v>
          </cell>
          <cell r="F1100" t="str">
            <v>TKM</v>
          </cell>
        </row>
        <row r="1101">
          <cell r="A1101" t="str">
            <v>CC120715</v>
          </cell>
          <cell r="B1101" t="str">
            <v>CC1</v>
          </cell>
          <cell r="C1101" t="str">
            <v>32B</v>
          </cell>
          <cell r="D1101">
            <v>60</v>
          </cell>
          <cell r="E1101" t="str">
            <v>PC</v>
          </cell>
          <cell r="F1101" t="str">
            <v>P4L</v>
          </cell>
        </row>
        <row r="1102">
          <cell r="A1102" t="str">
            <v>CC120716</v>
          </cell>
          <cell r="B1102" t="str">
            <v>CC1</v>
          </cell>
          <cell r="C1102" t="str">
            <v>32B</v>
          </cell>
          <cell r="D1102">
            <v>10</v>
          </cell>
          <cell r="E1102" t="str">
            <v>PC</v>
          </cell>
          <cell r="F1102" t="str">
            <v>2DM</v>
          </cell>
        </row>
        <row r="1103">
          <cell r="A1103" t="str">
            <v>CC120717</v>
          </cell>
          <cell r="B1103" t="str">
            <v>CC1</v>
          </cell>
          <cell r="C1103" t="str">
            <v>32B</v>
          </cell>
          <cell r="D1103">
            <v>12</v>
          </cell>
          <cell r="E1103" t="str">
            <v>PC</v>
          </cell>
          <cell r="F1103" t="str">
            <v>0DM</v>
          </cell>
        </row>
        <row r="1104">
          <cell r="A1104" t="str">
            <v>CC120719</v>
          </cell>
          <cell r="B1104" t="str">
            <v>CC1</v>
          </cell>
          <cell r="C1104" t="str">
            <v>32B</v>
          </cell>
          <cell r="D1104">
            <v>10</v>
          </cell>
          <cell r="E1104" t="str">
            <v>PC</v>
          </cell>
          <cell r="F1104" t="str">
            <v>P4C</v>
          </cell>
        </row>
        <row r="1105">
          <cell r="A1105" t="str">
            <v>CC120725</v>
          </cell>
          <cell r="B1105" t="str">
            <v>CC1</v>
          </cell>
          <cell r="C1105" t="str">
            <v>32B</v>
          </cell>
          <cell r="D1105">
            <v>40</v>
          </cell>
          <cell r="E1105" t="str">
            <v>PC</v>
          </cell>
          <cell r="F1105" t="str">
            <v>84B</v>
          </cell>
        </row>
        <row r="1106">
          <cell r="A1106" t="str">
            <v>CC120731</v>
          </cell>
          <cell r="B1106" t="str">
            <v>CC1</v>
          </cell>
          <cell r="C1106" t="str">
            <v>32M</v>
          </cell>
          <cell r="D1106">
            <v>10</v>
          </cell>
          <cell r="E1106" t="str">
            <v>PC</v>
          </cell>
          <cell r="F1106" t="str">
            <v>TKM</v>
          </cell>
        </row>
        <row r="1107">
          <cell r="A1107" t="str">
            <v>CC120738</v>
          </cell>
          <cell r="B1107" t="str">
            <v>CC1</v>
          </cell>
          <cell r="C1107" t="str">
            <v>32M</v>
          </cell>
          <cell r="D1107">
            <v>100</v>
          </cell>
          <cell r="E1107" t="str">
            <v>PC</v>
          </cell>
          <cell r="F1107" t="str">
            <v>0DM</v>
          </cell>
        </row>
        <row r="1108">
          <cell r="A1108" t="str">
            <v>CC120739</v>
          </cell>
          <cell r="B1108" t="str">
            <v>CC1</v>
          </cell>
          <cell r="C1108" t="str">
            <v>32M</v>
          </cell>
          <cell r="D1108">
            <v>10</v>
          </cell>
          <cell r="E1108" t="str">
            <v>PC</v>
          </cell>
          <cell r="F1108" t="str">
            <v>P4C</v>
          </cell>
        </row>
        <row r="1109">
          <cell r="A1109" t="str">
            <v>CC120757</v>
          </cell>
          <cell r="B1109" t="str">
            <v>CC1</v>
          </cell>
          <cell r="D1109">
            <v>0</v>
          </cell>
        </row>
        <row r="1110">
          <cell r="A1110" t="str">
            <v>CC120768</v>
          </cell>
          <cell r="B1110" t="str">
            <v>CC1</v>
          </cell>
          <cell r="C1110" t="str">
            <v>32M</v>
          </cell>
          <cell r="D1110">
            <v>30</v>
          </cell>
          <cell r="E1110" t="str">
            <v>PC</v>
          </cell>
          <cell r="F1110" t="str">
            <v>TCM</v>
          </cell>
        </row>
        <row r="1111">
          <cell r="A1111" t="str">
            <v>CC120791</v>
          </cell>
          <cell r="B1111" t="str">
            <v>CC1</v>
          </cell>
          <cell r="C1111" t="str">
            <v>32B</v>
          </cell>
          <cell r="D1111">
            <v>100</v>
          </cell>
          <cell r="E1111" t="str">
            <v>PC</v>
          </cell>
          <cell r="F1111" t="str">
            <v>0DM</v>
          </cell>
        </row>
        <row r="1112">
          <cell r="A1112" t="str">
            <v>CC120799</v>
          </cell>
          <cell r="B1112" t="str">
            <v>CC1</v>
          </cell>
          <cell r="C1112" t="str">
            <v>31C</v>
          </cell>
          <cell r="D1112">
            <v>20</v>
          </cell>
          <cell r="E1112" t="str">
            <v>PC</v>
          </cell>
          <cell r="F1112" t="str">
            <v>SMP</v>
          </cell>
        </row>
        <row r="1113">
          <cell r="A1113" t="str">
            <v>CC120819</v>
          </cell>
          <cell r="B1113" t="str">
            <v>CC1</v>
          </cell>
          <cell r="C1113" t="str">
            <v>32B</v>
          </cell>
          <cell r="D1113">
            <v>80</v>
          </cell>
          <cell r="E1113" t="str">
            <v>PC</v>
          </cell>
          <cell r="F1113" t="str">
            <v>0DM</v>
          </cell>
        </row>
        <row r="1114">
          <cell r="A1114" t="str">
            <v>CC120821</v>
          </cell>
          <cell r="B1114" t="str">
            <v>CC1</v>
          </cell>
          <cell r="C1114" t="str">
            <v>32M</v>
          </cell>
          <cell r="D1114">
            <v>42</v>
          </cell>
          <cell r="E1114" t="str">
            <v>PC</v>
          </cell>
          <cell r="F1114" t="str">
            <v>TCM</v>
          </cell>
        </row>
        <row r="1115">
          <cell r="A1115" t="str">
            <v>CC120823</v>
          </cell>
          <cell r="B1115" t="str">
            <v>CC1</v>
          </cell>
          <cell r="C1115" t="str">
            <v>32M</v>
          </cell>
          <cell r="D1115">
            <v>30</v>
          </cell>
          <cell r="E1115" t="str">
            <v>PC</v>
          </cell>
          <cell r="F1115" t="str">
            <v>0DM</v>
          </cell>
        </row>
        <row r="1116">
          <cell r="A1116" t="str">
            <v>CC120891</v>
          </cell>
          <cell r="B1116" t="str">
            <v>CC1</v>
          </cell>
          <cell r="C1116" t="str">
            <v>32M</v>
          </cell>
          <cell r="D1116">
            <v>30</v>
          </cell>
          <cell r="E1116" t="str">
            <v>PC</v>
          </cell>
          <cell r="F1116" t="str">
            <v>TKM</v>
          </cell>
        </row>
        <row r="1117">
          <cell r="A1117" t="str">
            <v>CC120910</v>
          </cell>
          <cell r="B1117" t="str">
            <v>CC1</v>
          </cell>
          <cell r="D1117">
            <v>0</v>
          </cell>
        </row>
        <row r="1118">
          <cell r="A1118" t="str">
            <v>CC120911</v>
          </cell>
          <cell r="B1118" t="str">
            <v>CC1</v>
          </cell>
          <cell r="D1118">
            <v>0</v>
          </cell>
        </row>
        <row r="1119">
          <cell r="A1119" t="str">
            <v>CC120912</v>
          </cell>
          <cell r="B1119" t="str">
            <v>CC1</v>
          </cell>
          <cell r="D1119">
            <v>0</v>
          </cell>
        </row>
        <row r="1120">
          <cell r="A1120" t="str">
            <v>CC120913</v>
          </cell>
          <cell r="B1120" t="str">
            <v>CC1</v>
          </cell>
          <cell r="D1120">
            <v>0</v>
          </cell>
        </row>
        <row r="1121">
          <cell r="A1121" t="str">
            <v>CC120921</v>
          </cell>
          <cell r="B1121" t="str">
            <v>CC1</v>
          </cell>
          <cell r="C1121" t="str">
            <v>32M</v>
          </cell>
          <cell r="D1121">
            <v>0</v>
          </cell>
        </row>
        <row r="1122">
          <cell r="A1122" t="str">
            <v>CC120929</v>
          </cell>
          <cell r="B1122" t="str">
            <v>CC1</v>
          </cell>
          <cell r="C1122" t="str">
            <v>32M</v>
          </cell>
          <cell r="D1122">
            <v>50</v>
          </cell>
          <cell r="E1122" t="str">
            <v>PC</v>
          </cell>
          <cell r="F1122" t="str">
            <v>TCM</v>
          </cell>
        </row>
        <row r="1123">
          <cell r="A1123" t="str">
            <v>CC120956</v>
          </cell>
          <cell r="B1123" t="str">
            <v>CC1</v>
          </cell>
          <cell r="C1123" t="str">
            <v>32B</v>
          </cell>
          <cell r="D1123">
            <v>15</v>
          </cell>
          <cell r="E1123" t="str">
            <v>PC</v>
          </cell>
          <cell r="F1123" t="str">
            <v>P4C</v>
          </cell>
        </row>
        <row r="1124">
          <cell r="A1124" t="str">
            <v>CC120962</v>
          </cell>
          <cell r="B1124" t="str">
            <v>CC1</v>
          </cell>
          <cell r="C1124" t="str">
            <v>32M</v>
          </cell>
          <cell r="D1124">
            <v>30</v>
          </cell>
          <cell r="E1124" t="str">
            <v>PC</v>
          </cell>
          <cell r="F1124" t="str">
            <v>TCM</v>
          </cell>
        </row>
        <row r="1125">
          <cell r="A1125" t="str">
            <v>CC121057</v>
          </cell>
          <cell r="B1125" t="str">
            <v>CC1</v>
          </cell>
          <cell r="C1125" t="str">
            <v>32B</v>
          </cell>
          <cell r="D1125">
            <v>100</v>
          </cell>
          <cell r="E1125" t="str">
            <v>PC</v>
          </cell>
          <cell r="F1125" t="str">
            <v>TKM</v>
          </cell>
        </row>
        <row r="1126">
          <cell r="A1126" t="str">
            <v>CC121086</v>
          </cell>
          <cell r="B1126" t="str">
            <v>CC1</v>
          </cell>
          <cell r="C1126" t="str">
            <v>32B</v>
          </cell>
          <cell r="D1126">
            <v>20</v>
          </cell>
          <cell r="E1126" t="str">
            <v>PC</v>
          </cell>
          <cell r="F1126" t="str">
            <v>0DM</v>
          </cell>
        </row>
        <row r="1127">
          <cell r="A1127" t="str">
            <v>CC121088</v>
          </cell>
          <cell r="B1127" t="str">
            <v>CC1</v>
          </cell>
          <cell r="C1127" t="str">
            <v>32M</v>
          </cell>
          <cell r="D1127">
            <v>200</v>
          </cell>
          <cell r="E1127" t="str">
            <v>PC</v>
          </cell>
          <cell r="F1127" t="str">
            <v>2DM</v>
          </cell>
        </row>
        <row r="1128">
          <cell r="A1128" t="str">
            <v>CC121089</v>
          </cell>
          <cell r="B1128" t="str">
            <v>CC1</v>
          </cell>
          <cell r="C1128" t="str">
            <v>32M</v>
          </cell>
          <cell r="D1128">
            <v>200</v>
          </cell>
          <cell r="E1128" t="str">
            <v>PC</v>
          </cell>
          <cell r="F1128" t="str">
            <v>0DM</v>
          </cell>
        </row>
        <row r="1129">
          <cell r="A1129" t="str">
            <v>CC121092</v>
          </cell>
          <cell r="B1129" t="str">
            <v>CC1</v>
          </cell>
          <cell r="C1129" t="str">
            <v>32M</v>
          </cell>
          <cell r="D1129">
            <v>80</v>
          </cell>
          <cell r="E1129" t="str">
            <v>PC</v>
          </cell>
          <cell r="F1129" t="str">
            <v>2DM</v>
          </cell>
        </row>
        <row r="1130">
          <cell r="A1130" t="str">
            <v>CC121094</v>
          </cell>
          <cell r="B1130" t="str">
            <v>CC1</v>
          </cell>
          <cell r="C1130" t="str">
            <v>32M</v>
          </cell>
          <cell r="D1130">
            <v>25</v>
          </cell>
          <cell r="E1130" t="str">
            <v>PC</v>
          </cell>
          <cell r="F1130" t="str">
            <v>TCM</v>
          </cell>
        </row>
        <row r="1131">
          <cell r="A1131" t="str">
            <v>CC121097</v>
          </cell>
          <cell r="B1131" t="str">
            <v>CC1</v>
          </cell>
          <cell r="C1131" t="str">
            <v>32M</v>
          </cell>
          <cell r="D1131">
            <v>20</v>
          </cell>
          <cell r="E1131" t="str">
            <v>PC</v>
          </cell>
          <cell r="F1131" t="str">
            <v>TCM</v>
          </cell>
        </row>
        <row r="1132">
          <cell r="A1132" t="str">
            <v>CC121099</v>
          </cell>
          <cell r="B1132" t="str">
            <v>CC1</v>
          </cell>
          <cell r="C1132" t="str">
            <v>32M</v>
          </cell>
          <cell r="D1132">
            <v>40</v>
          </cell>
          <cell r="E1132" t="str">
            <v>PC</v>
          </cell>
          <cell r="F1132" t="str">
            <v>TCM</v>
          </cell>
        </row>
        <row r="1133">
          <cell r="A1133" t="str">
            <v>CC121102</v>
          </cell>
          <cell r="B1133" t="str">
            <v>CC1</v>
          </cell>
          <cell r="C1133" t="str">
            <v>32M</v>
          </cell>
          <cell r="D1133">
            <v>70</v>
          </cell>
          <cell r="E1133" t="str">
            <v>PC</v>
          </cell>
          <cell r="F1133" t="str">
            <v>P4C</v>
          </cell>
        </row>
        <row r="1134">
          <cell r="A1134" t="str">
            <v>CC121105</v>
          </cell>
          <cell r="B1134" t="str">
            <v>CC1</v>
          </cell>
          <cell r="C1134" t="str">
            <v>32M</v>
          </cell>
          <cell r="D1134">
            <v>42</v>
          </cell>
          <cell r="E1134" t="str">
            <v>PC</v>
          </cell>
          <cell r="F1134" t="str">
            <v>TCM</v>
          </cell>
        </row>
        <row r="1135">
          <cell r="A1135" t="str">
            <v>CC121106</v>
          </cell>
          <cell r="B1135" t="str">
            <v>CC1</v>
          </cell>
          <cell r="C1135" t="str">
            <v>32M</v>
          </cell>
          <cell r="D1135">
            <v>357</v>
          </cell>
          <cell r="E1135" t="str">
            <v>PC</v>
          </cell>
          <cell r="F1135" t="str">
            <v>TKM</v>
          </cell>
        </row>
        <row r="1136">
          <cell r="A1136" t="str">
            <v>CC121107</v>
          </cell>
          <cell r="B1136" t="str">
            <v>CC1</v>
          </cell>
          <cell r="C1136" t="str">
            <v>32M</v>
          </cell>
          <cell r="D1136">
            <v>100</v>
          </cell>
          <cell r="E1136" t="str">
            <v>PC</v>
          </cell>
          <cell r="F1136" t="str">
            <v>P2C</v>
          </cell>
        </row>
        <row r="1137">
          <cell r="A1137" t="str">
            <v>CC121109</v>
          </cell>
          <cell r="B1137" t="str">
            <v>CC1</v>
          </cell>
          <cell r="D1137">
            <v>0</v>
          </cell>
        </row>
        <row r="1138">
          <cell r="A1138" t="str">
            <v>CC121110</v>
          </cell>
          <cell r="B1138" t="str">
            <v>CC1</v>
          </cell>
          <cell r="C1138" t="str">
            <v>31M</v>
          </cell>
          <cell r="D1138">
            <v>300</v>
          </cell>
          <cell r="E1138" t="str">
            <v>PC</v>
          </cell>
          <cell r="F1138" t="str">
            <v>0DM</v>
          </cell>
        </row>
        <row r="1139">
          <cell r="A1139" t="str">
            <v>CC121111</v>
          </cell>
          <cell r="B1139" t="str">
            <v>CC1</v>
          </cell>
          <cell r="C1139" t="str">
            <v>32M</v>
          </cell>
          <cell r="D1139">
            <v>42</v>
          </cell>
          <cell r="E1139" t="str">
            <v>PC</v>
          </cell>
          <cell r="F1139" t="str">
            <v>TCM</v>
          </cell>
        </row>
        <row r="1140">
          <cell r="A1140" t="str">
            <v>CC121116</v>
          </cell>
          <cell r="B1140" t="str">
            <v>CC1</v>
          </cell>
          <cell r="C1140" t="str">
            <v>32M</v>
          </cell>
          <cell r="D1140">
            <v>20</v>
          </cell>
          <cell r="E1140" t="str">
            <v>PC</v>
          </cell>
          <cell r="F1140" t="str">
            <v>TCM</v>
          </cell>
        </row>
        <row r="1141">
          <cell r="A1141" t="str">
            <v>CC121118</v>
          </cell>
          <cell r="B1141" t="str">
            <v>CC1</v>
          </cell>
          <cell r="C1141" t="str">
            <v>32M</v>
          </cell>
          <cell r="D1141">
            <v>25</v>
          </cell>
          <cell r="E1141" t="str">
            <v>PC</v>
          </cell>
          <cell r="F1141" t="str">
            <v>TCM</v>
          </cell>
        </row>
        <row r="1142">
          <cell r="A1142" t="str">
            <v>CC121121</v>
          </cell>
          <cell r="B1142" t="str">
            <v>CC1</v>
          </cell>
          <cell r="C1142" t="str">
            <v>32B</v>
          </cell>
          <cell r="D1142">
            <v>10</v>
          </cell>
          <cell r="E1142" t="str">
            <v>PC</v>
          </cell>
          <cell r="F1142" t="str">
            <v>TKM</v>
          </cell>
        </row>
        <row r="1143">
          <cell r="A1143" t="str">
            <v>CC121167</v>
          </cell>
          <cell r="B1143" t="str">
            <v>CC1</v>
          </cell>
          <cell r="C1143" t="str">
            <v>32M</v>
          </cell>
          <cell r="D1143">
            <v>300</v>
          </cell>
          <cell r="E1143" t="str">
            <v>PC</v>
          </cell>
          <cell r="F1143" t="str">
            <v>0DM</v>
          </cell>
        </row>
        <row r="1144">
          <cell r="A1144" t="str">
            <v>CC121168</v>
          </cell>
          <cell r="B1144" t="str">
            <v>CC1</v>
          </cell>
          <cell r="C1144" t="str">
            <v>32M</v>
          </cell>
          <cell r="D1144">
            <v>20</v>
          </cell>
          <cell r="E1144" t="str">
            <v>PC</v>
          </cell>
          <cell r="F1144" t="str">
            <v>0DM</v>
          </cell>
        </row>
        <row r="1145">
          <cell r="A1145" t="str">
            <v>CC121169</v>
          </cell>
          <cell r="B1145" t="str">
            <v>CC1</v>
          </cell>
          <cell r="C1145" t="str">
            <v>32M</v>
          </cell>
          <cell r="D1145">
            <v>100</v>
          </cell>
          <cell r="E1145" t="str">
            <v>PC</v>
          </cell>
          <cell r="F1145" t="str">
            <v>0DM</v>
          </cell>
        </row>
        <row r="1146">
          <cell r="A1146" t="str">
            <v>CC121170</v>
          </cell>
          <cell r="B1146" t="str">
            <v>CC1</v>
          </cell>
          <cell r="C1146" t="str">
            <v>32M</v>
          </cell>
          <cell r="D1146">
            <v>300</v>
          </cell>
          <cell r="E1146" t="str">
            <v>PC</v>
          </cell>
          <cell r="F1146" t="str">
            <v>0DM</v>
          </cell>
        </row>
        <row r="1147">
          <cell r="A1147" t="str">
            <v>CC121227</v>
          </cell>
          <cell r="B1147" t="str">
            <v>CC1</v>
          </cell>
          <cell r="C1147" t="str">
            <v>32M</v>
          </cell>
          <cell r="D1147">
            <v>40</v>
          </cell>
          <cell r="E1147" t="str">
            <v>PC</v>
          </cell>
          <cell r="F1147" t="str">
            <v>0DM</v>
          </cell>
        </row>
        <row r="1148">
          <cell r="A1148" t="str">
            <v>CC121228</v>
          </cell>
          <cell r="B1148" t="str">
            <v>CC1</v>
          </cell>
          <cell r="C1148" t="str">
            <v>32M</v>
          </cell>
          <cell r="D1148">
            <v>30</v>
          </cell>
          <cell r="E1148" t="str">
            <v>PC</v>
          </cell>
          <cell r="F1148" t="str">
            <v>P4C</v>
          </cell>
        </row>
        <row r="1149">
          <cell r="A1149" t="str">
            <v>CC121229</v>
          </cell>
          <cell r="B1149" t="str">
            <v>CC1</v>
          </cell>
          <cell r="C1149" t="str">
            <v>32M</v>
          </cell>
          <cell r="D1149">
            <v>30</v>
          </cell>
          <cell r="E1149" t="str">
            <v>PC</v>
          </cell>
          <cell r="F1149" t="str">
            <v>P4C</v>
          </cell>
        </row>
        <row r="1150">
          <cell r="A1150" t="str">
            <v>CC121236</v>
          </cell>
          <cell r="B1150" t="str">
            <v>CC1</v>
          </cell>
          <cell r="C1150" t="str">
            <v>32M</v>
          </cell>
          <cell r="D1150">
            <v>150</v>
          </cell>
          <cell r="E1150" t="str">
            <v>PC</v>
          </cell>
          <cell r="F1150" t="str">
            <v>TKM</v>
          </cell>
        </row>
        <row r="1151">
          <cell r="A1151" t="str">
            <v>CC121251</v>
          </cell>
          <cell r="B1151" t="str">
            <v>CC1</v>
          </cell>
          <cell r="D1151">
            <v>0</v>
          </cell>
        </row>
        <row r="1152">
          <cell r="A1152" t="str">
            <v>CC121252</v>
          </cell>
          <cell r="B1152" t="str">
            <v>CC1</v>
          </cell>
          <cell r="D1152">
            <v>0</v>
          </cell>
        </row>
        <row r="1153">
          <cell r="A1153" t="str">
            <v>CC121253</v>
          </cell>
          <cell r="B1153" t="str">
            <v>CC1</v>
          </cell>
          <cell r="C1153" t="str">
            <v>32M</v>
          </cell>
          <cell r="D1153">
            <v>20</v>
          </cell>
          <cell r="E1153" t="str">
            <v>PC</v>
          </cell>
          <cell r="F1153" t="str">
            <v>P6C</v>
          </cell>
        </row>
        <row r="1154">
          <cell r="A1154" t="str">
            <v>CC121254</v>
          </cell>
          <cell r="B1154" t="str">
            <v>CC1</v>
          </cell>
          <cell r="C1154" t="str">
            <v>32M</v>
          </cell>
          <cell r="D1154">
            <v>25</v>
          </cell>
          <cell r="E1154" t="str">
            <v>PC</v>
          </cell>
          <cell r="F1154" t="str">
            <v>P4C</v>
          </cell>
        </row>
        <row r="1155">
          <cell r="A1155" t="str">
            <v>CC121271</v>
          </cell>
          <cell r="B1155" t="str">
            <v>CC1</v>
          </cell>
          <cell r="C1155" t="str">
            <v>31M</v>
          </cell>
          <cell r="D1155">
            <v>700</v>
          </cell>
          <cell r="E1155" t="str">
            <v>PC</v>
          </cell>
          <cell r="F1155" t="str">
            <v>1DM</v>
          </cell>
        </row>
        <row r="1156">
          <cell r="A1156" t="str">
            <v>CC121274</v>
          </cell>
          <cell r="B1156" t="str">
            <v>CC1</v>
          </cell>
          <cell r="C1156" t="str">
            <v>32M</v>
          </cell>
          <cell r="D1156">
            <v>50</v>
          </cell>
          <cell r="E1156" t="str">
            <v>PC</v>
          </cell>
          <cell r="F1156" t="str">
            <v>0DM</v>
          </cell>
        </row>
        <row r="1157">
          <cell r="A1157" t="str">
            <v>CC121275</v>
          </cell>
          <cell r="B1157" t="str">
            <v>CC1</v>
          </cell>
          <cell r="C1157" t="str">
            <v>32M</v>
          </cell>
          <cell r="D1157">
            <v>50</v>
          </cell>
          <cell r="E1157" t="str">
            <v>PC</v>
          </cell>
          <cell r="F1157" t="str">
            <v>0DM</v>
          </cell>
        </row>
        <row r="1158">
          <cell r="A1158" t="str">
            <v>CC121277</v>
          </cell>
          <cell r="B1158" t="str">
            <v>CC1</v>
          </cell>
          <cell r="C1158" t="str">
            <v>32M</v>
          </cell>
          <cell r="D1158">
            <v>25</v>
          </cell>
          <cell r="E1158" t="str">
            <v>PC</v>
          </cell>
          <cell r="F1158" t="str">
            <v>TKM</v>
          </cell>
        </row>
        <row r="1159">
          <cell r="A1159" t="str">
            <v>CC121278</v>
          </cell>
          <cell r="B1159" t="str">
            <v>CC1</v>
          </cell>
          <cell r="D1159">
            <v>0</v>
          </cell>
        </row>
        <row r="1160">
          <cell r="A1160" t="str">
            <v>CC121293</v>
          </cell>
          <cell r="B1160" t="str">
            <v>CC1</v>
          </cell>
          <cell r="C1160" t="str">
            <v>32M</v>
          </cell>
          <cell r="D1160">
            <v>100</v>
          </cell>
          <cell r="E1160" t="str">
            <v>PC</v>
          </cell>
          <cell r="F1160" t="str">
            <v>0DM</v>
          </cell>
        </row>
        <row r="1161">
          <cell r="A1161" t="str">
            <v>CC121294</v>
          </cell>
          <cell r="B1161" t="str">
            <v>CC1</v>
          </cell>
          <cell r="C1161" t="str">
            <v>32M</v>
          </cell>
          <cell r="D1161">
            <v>80</v>
          </cell>
          <cell r="E1161" t="str">
            <v>PC</v>
          </cell>
          <cell r="F1161" t="str">
            <v>TKM</v>
          </cell>
        </row>
        <row r="1162">
          <cell r="A1162" t="str">
            <v>CC121295</v>
          </cell>
          <cell r="B1162" t="str">
            <v>CC1</v>
          </cell>
          <cell r="C1162" t="str">
            <v>32M</v>
          </cell>
          <cell r="D1162">
            <v>60</v>
          </cell>
          <cell r="E1162" t="str">
            <v>PC</v>
          </cell>
          <cell r="F1162" t="str">
            <v>TKM</v>
          </cell>
        </row>
        <row r="1163">
          <cell r="A1163" t="str">
            <v>CC121297</v>
          </cell>
          <cell r="B1163" t="str">
            <v>CC1</v>
          </cell>
          <cell r="C1163" t="str">
            <v>32M</v>
          </cell>
          <cell r="D1163">
            <v>0</v>
          </cell>
        </row>
        <row r="1164">
          <cell r="A1164" t="str">
            <v>CC121301</v>
          </cell>
          <cell r="B1164" t="str">
            <v>CC1</v>
          </cell>
          <cell r="C1164" t="str">
            <v>32M</v>
          </cell>
          <cell r="D1164">
            <v>17</v>
          </cell>
          <cell r="E1164" t="str">
            <v>PC</v>
          </cell>
          <cell r="F1164" t="str">
            <v>TCM</v>
          </cell>
        </row>
        <row r="1165">
          <cell r="A1165" t="str">
            <v>CC121320</v>
          </cell>
          <cell r="B1165" t="str">
            <v>CC1</v>
          </cell>
          <cell r="C1165" t="str">
            <v>31M</v>
          </cell>
          <cell r="D1165">
            <v>300</v>
          </cell>
          <cell r="E1165" t="str">
            <v>PC</v>
          </cell>
          <cell r="F1165" t="str">
            <v>TKM</v>
          </cell>
        </row>
        <row r="1166">
          <cell r="A1166" t="str">
            <v>CC121322</v>
          </cell>
          <cell r="B1166" t="str">
            <v>CC1</v>
          </cell>
          <cell r="D1166">
            <v>0</v>
          </cell>
        </row>
        <row r="1167">
          <cell r="A1167" t="str">
            <v>CC121324</v>
          </cell>
          <cell r="B1167" t="str">
            <v>CC1</v>
          </cell>
          <cell r="C1167" t="str">
            <v>32M</v>
          </cell>
          <cell r="D1167">
            <v>32</v>
          </cell>
          <cell r="E1167" t="str">
            <v>PC</v>
          </cell>
          <cell r="F1167" t="str">
            <v>0DM</v>
          </cell>
        </row>
        <row r="1168">
          <cell r="A1168" t="str">
            <v>CC121328</v>
          </cell>
          <cell r="B1168" t="str">
            <v>CC1</v>
          </cell>
          <cell r="C1168" t="str">
            <v>32M</v>
          </cell>
          <cell r="D1168">
            <v>60</v>
          </cell>
          <cell r="E1168" t="str">
            <v>PC</v>
          </cell>
          <cell r="F1168" t="str">
            <v>TKM</v>
          </cell>
        </row>
        <row r="1169">
          <cell r="A1169" t="str">
            <v>CC121329</v>
          </cell>
          <cell r="B1169" t="str">
            <v>CC1</v>
          </cell>
          <cell r="C1169" t="str">
            <v>32M</v>
          </cell>
          <cell r="D1169">
            <v>20</v>
          </cell>
          <cell r="E1169" t="str">
            <v>PC</v>
          </cell>
          <cell r="F1169" t="str">
            <v>0DM</v>
          </cell>
        </row>
        <row r="1170">
          <cell r="A1170" t="str">
            <v>CC121332</v>
          </cell>
          <cell r="B1170" t="str">
            <v>CC1</v>
          </cell>
          <cell r="C1170" t="str">
            <v>32M</v>
          </cell>
          <cell r="D1170">
            <v>80</v>
          </cell>
          <cell r="E1170" t="str">
            <v>PC</v>
          </cell>
          <cell r="F1170" t="str">
            <v>1DM</v>
          </cell>
        </row>
        <row r="1171">
          <cell r="A1171" t="str">
            <v>CC121340</v>
          </cell>
          <cell r="B1171" t="str">
            <v>CC1</v>
          </cell>
          <cell r="D1171">
            <v>0</v>
          </cell>
        </row>
        <row r="1172">
          <cell r="A1172" t="str">
            <v>CC121351</v>
          </cell>
          <cell r="B1172" t="str">
            <v>CC1</v>
          </cell>
          <cell r="D1172">
            <v>0</v>
          </cell>
        </row>
        <row r="1173">
          <cell r="A1173" t="str">
            <v>CC121355</v>
          </cell>
          <cell r="B1173" t="str">
            <v>CC1</v>
          </cell>
          <cell r="C1173" t="str">
            <v>32B</v>
          </cell>
          <cell r="D1173">
            <v>50</v>
          </cell>
          <cell r="E1173" t="str">
            <v>PC</v>
          </cell>
          <cell r="F1173" t="str">
            <v>TCM</v>
          </cell>
        </row>
        <row r="1174">
          <cell r="A1174" t="str">
            <v>CC121372</v>
          </cell>
          <cell r="B1174" t="str">
            <v>CC1</v>
          </cell>
          <cell r="C1174" t="str">
            <v>32M</v>
          </cell>
          <cell r="D1174">
            <v>40</v>
          </cell>
          <cell r="E1174" t="str">
            <v>PC</v>
          </cell>
          <cell r="F1174" t="str">
            <v>0DM</v>
          </cell>
        </row>
        <row r="1175">
          <cell r="A1175" t="str">
            <v>CC121373</v>
          </cell>
          <cell r="B1175" t="str">
            <v>CC1</v>
          </cell>
          <cell r="C1175" t="str">
            <v>32M</v>
          </cell>
          <cell r="D1175">
            <v>42</v>
          </cell>
          <cell r="E1175" t="str">
            <v>PC</v>
          </cell>
          <cell r="F1175" t="str">
            <v>0DM</v>
          </cell>
        </row>
        <row r="1176">
          <cell r="A1176" t="str">
            <v>CC121375</v>
          </cell>
          <cell r="B1176" t="str">
            <v>CC1</v>
          </cell>
          <cell r="C1176" t="str">
            <v>32M</v>
          </cell>
          <cell r="D1176">
            <v>30</v>
          </cell>
          <cell r="E1176" t="str">
            <v>PC</v>
          </cell>
          <cell r="F1176" t="str">
            <v>P4C</v>
          </cell>
        </row>
        <row r="1177">
          <cell r="A1177" t="str">
            <v>CC121376</v>
          </cell>
          <cell r="B1177" t="str">
            <v>CC1</v>
          </cell>
          <cell r="C1177" t="str">
            <v>32M</v>
          </cell>
          <cell r="D1177">
            <v>30</v>
          </cell>
          <cell r="E1177" t="str">
            <v>PC</v>
          </cell>
          <cell r="F1177" t="str">
            <v>P4C</v>
          </cell>
        </row>
        <row r="1178">
          <cell r="A1178" t="str">
            <v>CC121378</v>
          </cell>
          <cell r="B1178" t="str">
            <v>CC1</v>
          </cell>
          <cell r="C1178" t="str">
            <v>32M</v>
          </cell>
          <cell r="D1178">
            <v>24</v>
          </cell>
          <cell r="E1178" t="str">
            <v>PC</v>
          </cell>
          <cell r="F1178" t="str">
            <v>0DM</v>
          </cell>
        </row>
        <row r="1179">
          <cell r="A1179" t="str">
            <v>CC121379</v>
          </cell>
          <cell r="B1179" t="str">
            <v>CC1</v>
          </cell>
          <cell r="D1179">
            <v>0</v>
          </cell>
        </row>
        <row r="1180">
          <cell r="A1180" t="str">
            <v>CC121380</v>
          </cell>
          <cell r="B1180" t="str">
            <v>CC1</v>
          </cell>
          <cell r="D1180">
            <v>0</v>
          </cell>
        </row>
        <row r="1181">
          <cell r="A1181" t="str">
            <v>CC121411</v>
          </cell>
          <cell r="B1181" t="str">
            <v>CC1</v>
          </cell>
          <cell r="C1181" t="str">
            <v>32M</v>
          </cell>
          <cell r="D1181">
            <v>50</v>
          </cell>
          <cell r="E1181" t="str">
            <v>PC</v>
          </cell>
          <cell r="F1181" t="str">
            <v>TKM</v>
          </cell>
        </row>
        <row r="1182">
          <cell r="A1182" t="str">
            <v>CC121412</v>
          </cell>
          <cell r="B1182" t="str">
            <v>CC1</v>
          </cell>
          <cell r="C1182" t="str">
            <v>32M</v>
          </cell>
          <cell r="D1182">
            <v>80</v>
          </cell>
          <cell r="E1182" t="str">
            <v>PC</v>
          </cell>
          <cell r="F1182" t="str">
            <v>TKM</v>
          </cell>
        </row>
        <row r="1183">
          <cell r="A1183" t="str">
            <v>CC121429</v>
          </cell>
          <cell r="B1183" t="str">
            <v>CC1</v>
          </cell>
          <cell r="C1183" t="str">
            <v>32B</v>
          </cell>
          <cell r="D1183">
            <v>20</v>
          </cell>
          <cell r="E1183" t="str">
            <v>PC</v>
          </cell>
          <cell r="F1183" t="str">
            <v>0DM</v>
          </cell>
        </row>
        <row r="1184">
          <cell r="A1184" t="str">
            <v>CC121430</v>
          </cell>
          <cell r="B1184" t="str">
            <v>CC1</v>
          </cell>
          <cell r="C1184" t="str">
            <v>32B</v>
          </cell>
          <cell r="D1184">
            <v>20</v>
          </cell>
          <cell r="E1184" t="str">
            <v>PC</v>
          </cell>
          <cell r="F1184" t="str">
            <v>0DM</v>
          </cell>
        </row>
        <row r="1185">
          <cell r="A1185" t="str">
            <v>CC121505</v>
          </cell>
          <cell r="B1185" t="str">
            <v>CC1</v>
          </cell>
          <cell r="C1185" t="str">
            <v>32M</v>
          </cell>
          <cell r="D1185">
            <v>100</v>
          </cell>
          <cell r="E1185" t="str">
            <v>PC</v>
          </cell>
          <cell r="F1185" t="str">
            <v>0DM</v>
          </cell>
        </row>
        <row r="1186">
          <cell r="A1186" t="str">
            <v>CC121524</v>
          </cell>
          <cell r="B1186" t="str">
            <v>CC1</v>
          </cell>
          <cell r="C1186" t="str">
            <v>32M</v>
          </cell>
          <cell r="D1186">
            <v>50</v>
          </cell>
          <cell r="E1186" t="str">
            <v>PC</v>
          </cell>
          <cell r="F1186" t="str">
            <v>TKM</v>
          </cell>
        </row>
        <row r="1187">
          <cell r="A1187" t="str">
            <v>CC121526</v>
          </cell>
          <cell r="B1187" t="str">
            <v>CC1</v>
          </cell>
          <cell r="C1187" t="str">
            <v>32M</v>
          </cell>
          <cell r="D1187">
            <v>40</v>
          </cell>
          <cell r="E1187" t="str">
            <v>PC</v>
          </cell>
          <cell r="F1187" t="str">
            <v>TCM</v>
          </cell>
        </row>
        <row r="1188">
          <cell r="A1188" t="str">
            <v>CC121527</v>
          </cell>
          <cell r="B1188" t="str">
            <v>CC1</v>
          </cell>
          <cell r="C1188" t="str">
            <v>32M</v>
          </cell>
          <cell r="D1188">
            <v>210</v>
          </cell>
          <cell r="E1188" t="str">
            <v>PC</v>
          </cell>
          <cell r="F1188" t="str">
            <v>0DM</v>
          </cell>
        </row>
        <row r="1189">
          <cell r="A1189" t="str">
            <v>CC121557</v>
          </cell>
          <cell r="B1189" t="str">
            <v>CC1</v>
          </cell>
          <cell r="C1189" t="str">
            <v>32M</v>
          </cell>
          <cell r="D1189">
            <v>20</v>
          </cell>
          <cell r="E1189" t="str">
            <v>PC</v>
          </cell>
          <cell r="F1189" t="str">
            <v>P2L</v>
          </cell>
        </row>
        <row r="1190">
          <cell r="A1190" t="str">
            <v>CC121565</v>
          </cell>
          <cell r="B1190" t="str">
            <v>CC1</v>
          </cell>
          <cell r="C1190" t="str">
            <v>32M</v>
          </cell>
          <cell r="D1190">
            <v>200</v>
          </cell>
          <cell r="E1190" t="str">
            <v>PC</v>
          </cell>
          <cell r="F1190" t="str">
            <v>0DM</v>
          </cell>
        </row>
        <row r="1191">
          <cell r="A1191" t="str">
            <v>CC121567</v>
          </cell>
          <cell r="B1191" t="str">
            <v>CC1</v>
          </cell>
          <cell r="C1191" t="str">
            <v>32M</v>
          </cell>
          <cell r="D1191">
            <v>40</v>
          </cell>
          <cell r="E1191" t="str">
            <v>PC</v>
          </cell>
          <cell r="F1191" t="str">
            <v>TKM</v>
          </cell>
        </row>
        <row r="1192">
          <cell r="A1192" t="str">
            <v>CC121589</v>
          </cell>
          <cell r="B1192" t="str">
            <v>CC1</v>
          </cell>
          <cell r="C1192" t="str">
            <v>32M</v>
          </cell>
          <cell r="D1192">
            <v>20</v>
          </cell>
          <cell r="E1192" t="str">
            <v>PC</v>
          </cell>
          <cell r="F1192" t="str">
            <v>P2L</v>
          </cell>
        </row>
        <row r="1193">
          <cell r="A1193" t="str">
            <v>CC121663</v>
          </cell>
          <cell r="B1193" t="str">
            <v>CC1</v>
          </cell>
          <cell r="C1193" t="str">
            <v>32M</v>
          </cell>
          <cell r="D1193">
            <v>42</v>
          </cell>
          <cell r="E1193" t="str">
            <v>PC</v>
          </cell>
          <cell r="F1193" t="str">
            <v>TKM</v>
          </cell>
        </row>
        <row r="1194">
          <cell r="A1194" t="str">
            <v>CC121665</v>
          </cell>
          <cell r="B1194" t="str">
            <v>CC1</v>
          </cell>
          <cell r="C1194" t="str">
            <v>32M</v>
          </cell>
          <cell r="D1194">
            <v>25</v>
          </cell>
          <cell r="E1194" t="str">
            <v>PC</v>
          </cell>
          <cell r="F1194" t="str">
            <v>TKM</v>
          </cell>
        </row>
        <row r="1195">
          <cell r="A1195" t="str">
            <v>CC121667</v>
          </cell>
          <cell r="B1195" t="str">
            <v>CC1</v>
          </cell>
          <cell r="C1195" t="str">
            <v>32M</v>
          </cell>
          <cell r="D1195">
            <v>100</v>
          </cell>
          <cell r="E1195" t="str">
            <v>PC</v>
          </cell>
          <cell r="F1195" t="str">
            <v>0DM</v>
          </cell>
        </row>
        <row r="1196">
          <cell r="A1196" t="str">
            <v>CC121669</v>
          </cell>
          <cell r="B1196" t="str">
            <v>CC1</v>
          </cell>
          <cell r="C1196" t="str">
            <v>32M</v>
          </cell>
          <cell r="D1196">
            <v>42</v>
          </cell>
          <cell r="E1196" t="str">
            <v>PC</v>
          </cell>
          <cell r="F1196" t="str">
            <v>TKM</v>
          </cell>
        </row>
        <row r="1197">
          <cell r="A1197" t="str">
            <v>CC121670</v>
          </cell>
          <cell r="B1197" t="str">
            <v>CC1</v>
          </cell>
          <cell r="C1197" t="str">
            <v>32M</v>
          </cell>
          <cell r="D1197">
            <v>49</v>
          </cell>
          <cell r="E1197" t="str">
            <v>PC</v>
          </cell>
          <cell r="F1197" t="str">
            <v>TCM</v>
          </cell>
        </row>
        <row r="1198">
          <cell r="A1198" t="str">
            <v>CC121711</v>
          </cell>
          <cell r="B1198" t="str">
            <v>CC1</v>
          </cell>
          <cell r="C1198" t="str">
            <v>32M</v>
          </cell>
          <cell r="D1198">
            <v>21</v>
          </cell>
          <cell r="E1198" t="str">
            <v>PC</v>
          </cell>
          <cell r="F1198" t="str">
            <v>P2C</v>
          </cell>
        </row>
        <row r="1199">
          <cell r="A1199" t="str">
            <v>CC121726</v>
          </cell>
          <cell r="B1199" t="str">
            <v>CC1</v>
          </cell>
          <cell r="C1199" t="str">
            <v>32M</v>
          </cell>
          <cell r="D1199">
            <v>120</v>
          </cell>
          <cell r="E1199" t="str">
            <v>PC</v>
          </cell>
          <cell r="F1199" t="str">
            <v>2DM</v>
          </cell>
        </row>
        <row r="1200">
          <cell r="A1200" t="str">
            <v>CC121727</v>
          </cell>
          <cell r="B1200" t="str">
            <v>CC1</v>
          </cell>
          <cell r="C1200" t="str">
            <v>32B</v>
          </cell>
          <cell r="D1200">
            <v>60</v>
          </cell>
          <cell r="E1200" t="str">
            <v>PC</v>
          </cell>
          <cell r="F1200" t="str">
            <v>TKM</v>
          </cell>
        </row>
        <row r="1201">
          <cell r="A1201" t="str">
            <v>CC121728</v>
          </cell>
          <cell r="B1201" t="str">
            <v>CC1</v>
          </cell>
          <cell r="C1201" t="str">
            <v>32B</v>
          </cell>
          <cell r="D1201">
            <v>30</v>
          </cell>
          <cell r="E1201" t="str">
            <v>PC</v>
          </cell>
          <cell r="F1201" t="str">
            <v>0DM</v>
          </cell>
        </row>
        <row r="1202">
          <cell r="A1202" t="str">
            <v>CC121733</v>
          </cell>
          <cell r="B1202" t="str">
            <v>CC1</v>
          </cell>
          <cell r="C1202" t="str">
            <v>32M</v>
          </cell>
          <cell r="D1202">
            <v>42</v>
          </cell>
          <cell r="E1202" t="str">
            <v>PC</v>
          </cell>
          <cell r="F1202" t="str">
            <v>TKM</v>
          </cell>
        </row>
        <row r="1203">
          <cell r="A1203" t="str">
            <v>CC121750</v>
          </cell>
          <cell r="B1203" t="str">
            <v>CC1</v>
          </cell>
          <cell r="C1203" t="str">
            <v>32M</v>
          </cell>
          <cell r="D1203">
            <v>50</v>
          </cell>
          <cell r="E1203" t="str">
            <v>PC</v>
          </cell>
          <cell r="F1203" t="str">
            <v>TCM</v>
          </cell>
        </row>
        <row r="1204">
          <cell r="A1204" t="str">
            <v>CC121818</v>
          </cell>
          <cell r="B1204" t="str">
            <v>CC1</v>
          </cell>
          <cell r="C1204" t="str">
            <v>31M</v>
          </cell>
          <cell r="D1204">
            <v>200</v>
          </cell>
          <cell r="E1204" t="str">
            <v>PC</v>
          </cell>
          <cell r="F1204" t="str">
            <v>0DM</v>
          </cell>
        </row>
        <row r="1205">
          <cell r="A1205" t="str">
            <v>CC121848</v>
          </cell>
          <cell r="B1205" t="str">
            <v>CC1</v>
          </cell>
          <cell r="C1205" t="str">
            <v>32M</v>
          </cell>
          <cell r="D1205">
            <v>50</v>
          </cell>
          <cell r="E1205" t="str">
            <v>PC</v>
          </cell>
          <cell r="F1205" t="str">
            <v>TKM</v>
          </cell>
        </row>
        <row r="1206">
          <cell r="A1206" t="str">
            <v>CC121850</v>
          </cell>
          <cell r="B1206" t="str">
            <v>CC1</v>
          </cell>
          <cell r="C1206" t="str">
            <v>32M</v>
          </cell>
          <cell r="D1206">
            <v>10</v>
          </cell>
          <cell r="E1206" t="str">
            <v>PC</v>
          </cell>
          <cell r="F1206" t="str">
            <v>P4L</v>
          </cell>
        </row>
        <row r="1207">
          <cell r="A1207" t="str">
            <v>CC121851</v>
          </cell>
          <cell r="B1207" t="str">
            <v>CC1</v>
          </cell>
          <cell r="C1207" t="str">
            <v>32M</v>
          </cell>
          <cell r="D1207">
            <v>10</v>
          </cell>
          <cell r="E1207" t="str">
            <v>PC</v>
          </cell>
          <cell r="F1207" t="str">
            <v>P6L</v>
          </cell>
        </row>
        <row r="1208">
          <cell r="A1208" t="str">
            <v>CC121852</v>
          </cell>
          <cell r="B1208" t="str">
            <v>CC1</v>
          </cell>
          <cell r="C1208" t="str">
            <v>32M</v>
          </cell>
          <cell r="D1208">
            <v>100</v>
          </cell>
          <cell r="E1208" t="str">
            <v>PC</v>
          </cell>
          <cell r="F1208" t="str">
            <v>2DM</v>
          </cell>
        </row>
        <row r="1209">
          <cell r="A1209" t="str">
            <v>CC121876</v>
          </cell>
          <cell r="B1209" t="str">
            <v>CC1</v>
          </cell>
          <cell r="D1209">
            <v>0</v>
          </cell>
        </row>
        <row r="1210">
          <cell r="A1210" t="str">
            <v>CC121948</v>
          </cell>
          <cell r="B1210" t="str">
            <v>CC1</v>
          </cell>
          <cell r="C1210" t="str">
            <v>32B</v>
          </cell>
          <cell r="D1210">
            <v>20</v>
          </cell>
          <cell r="E1210" t="str">
            <v>PC</v>
          </cell>
          <cell r="F1210" t="str">
            <v>TCM</v>
          </cell>
        </row>
        <row r="1211">
          <cell r="A1211" t="str">
            <v>CC121967</v>
          </cell>
          <cell r="B1211" t="str">
            <v>CC1</v>
          </cell>
          <cell r="C1211" t="str">
            <v>32M</v>
          </cell>
          <cell r="D1211">
            <v>20</v>
          </cell>
          <cell r="E1211" t="str">
            <v>PC</v>
          </cell>
          <cell r="F1211" t="str">
            <v>0DM</v>
          </cell>
        </row>
        <row r="1212">
          <cell r="A1212" t="str">
            <v>CC121970</v>
          </cell>
          <cell r="B1212" t="str">
            <v>CC1</v>
          </cell>
          <cell r="C1212" t="str">
            <v>32M</v>
          </cell>
          <cell r="D1212">
            <v>30</v>
          </cell>
          <cell r="E1212" t="str">
            <v>PC</v>
          </cell>
          <cell r="F1212" t="str">
            <v>TCM</v>
          </cell>
        </row>
        <row r="1213">
          <cell r="A1213" t="str">
            <v>CC122006</v>
          </cell>
          <cell r="B1213" t="str">
            <v>CC1</v>
          </cell>
          <cell r="C1213" t="str">
            <v>32M</v>
          </cell>
          <cell r="D1213">
            <v>30</v>
          </cell>
          <cell r="E1213" t="str">
            <v>PC</v>
          </cell>
          <cell r="F1213" t="str">
            <v>TKM</v>
          </cell>
        </row>
        <row r="1214">
          <cell r="A1214" t="str">
            <v>CC122014</v>
          </cell>
          <cell r="B1214" t="str">
            <v>CC1</v>
          </cell>
          <cell r="C1214" t="str">
            <v>32M</v>
          </cell>
          <cell r="D1214">
            <v>35</v>
          </cell>
          <cell r="E1214" t="str">
            <v>PC</v>
          </cell>
          <cell r="F1214" t="str">
            <v>P4C</v>
          </cell>
        </row>
        <row r="1215">
          <cell r="A1215" t="str">
            <v>CC122024</v>
          </cell>
          <cell r="B1215" t="str">
            <v>CC1</v>
          </cell>
          <cell r="C1215" t="str">
            <v>32M</v>
          </cell>
          <cell r="D1215">
            <v>20</v>
          </cell>
          <cell r="E1215" t="str">
            <v>PC</v>
          </cell>
          <cell r="F1215" t="str">
            <v>TCM</v>
          </cell>
        </row>
        <row r="1216">
          <cell r="A1216" t="str">
            <v>CC122025</v>
          </cell>
          <cell r="B1216" t="str">
            <v>CC1</v>
          </cell>
          <cell r="C1216" t="str">
            <v>32M</v>
          </cell>
          <cell r="D1216">
            <v>25</v>
          </cell>
          <cell r="E1216" t="str">
            <v>PC</v>
          </cell>
          <cell r="F1216" t="str">
            <v>TCM</v>
          </cell>
        </row>
        <row r="1217">
          <cell r="A1217" t="str">
            <v>CC122030</v>
          </cell>
          <cell r="B1217" t="str">
            <v>CC1</v>
          </cell>
          <cell r="C1217" t="str">
            <v>32M</v>
          </cell>
          <cell r="D1217">
            <v>20</v>
          </cell>
          <cell r="E1217" t="str">
            <v>PC</v>
          </cell>
          <cell r="F1217" t="str">
            <v>1DM</v>
          </cell>
        </row>
        <row r="1218">
          <cell r="A1218" t="str">
            <v>CC122064</v>
          </cell>
          <cell r="B1218" t="str">
            <v>CC1</v>
          </cell>
          <cell r="C1218" t="str">
            <v>32M</v>
          </cell>
          <cell r="D1218">
            <v>600</v>
          </cell>
          <cell r="E1218" t="str">
            <v>PC</v>
          </cell>
          <cell r="F1218" t="str">
            <v>TKM</v>
          </cell>
        </row>
        <row r="1219">
          <cell r="A1219" t="str">
            <v>CC122087</v>
          </cell>
          <cell r="B1219" t="str">
            <v>CC1</v>
          </cell>
          <cell r="C1219" t="str">
            <v>32B</v>
          </cell>
          <cell r="D1219">
            <v>20</v>
          </cell>
          <cell r="E1219" t="str">
            <v>PC</v>
          </cell>
          <cell r="F1219" t="str">
            <v>TCM</v>
          </cell>
        </row>
        <row r="1220">
          <cell r="A1220" t="str">
            <v>CC122124</v>
          </cell>
          <cell r="B1220" t="str">
            <v>CC1</v>
          </cell>
          <cell r="C1220" t="str">
            <v>32M</v>
          </cell>
          <cell r="D1220">
            <v>250</v>
          </cell>
          <cell r="E1220" t="str">
            <v>PC</v>
          </cell>
          <cell r="F1220" t="str">
            <v>0DM</v>
          </cell>
        </row>
        <row r="1221">
          <cell r="A1221" t="str">
            <v>CC122131</v>
          </cell>
          <cell r="B1221" t="str">
            <v>CC1</v>
          </cell>
          <cell r="C1221" t="str">
            <v>32M</v>
          </cell>
          <cell r="D1221">
            <v>6</v>
          </cell>
          <cell r="E1221" t="str">
            <v>PC</v>
          </cell>
          <cell r="F1221" t="str">
            <v>0DM</v>
          </cell>
        </row>
        <row r="1222">
          <cell r="A1222" t="str">
            <v>CC122132</v>
          </cell>
          <cell r="B1222" t="str">
            <v>CC1</v>
          </cell>
          <cell r="D1222">
            <v>0</v>
          </cell>
        </row>
        <row r="1223">
          <cell r="A1223" t="str">
            <v>CC122137</v>
          </cell>
          <cell r="B1223" t="str">
            <v>CC1</v>
          </cell>
          <cell r="C1223" t="str">
            <v>32M</v>
          </cell>
          <cell r="D1223">
            <v>40</v>
          </cell>
          <cell r="E1223" t="str">
            <v>PC</v>
          </cell>
          <cell r="F1223" t="str">
            <v>P4C</v>
          </cell>
        </row>
        <row r="1224">
          <cell r="A1224" t="str">
            <v>CC122141</v>
          </cell>
          <cell r="B1224" t="str">
            <v>CC1</v>
          </cell>
          <cell r="C1224" t="str">
            <v>32M</v>
          </cell>
          <cell r="D1224">
            <v>152</v>
          </cell>
          <cell r="E1224" t="str">
            <v>PC</v>
          </cell>
          <cell r="F1224" t="str">
            <v>0DM</v>
          </cell>
        </row>
        <row r="1225">
          <cell r="A1225" t="str">
            <v>CC122147</v>
          </cell>
          <cell r="B1225" t="str">
            <v>CC1</v>
          </cell>
          <cell r="C1225" t="str">
            <v>32B</v>
          </cell>
          <cell r="D1225">
            <v>40</v>
          </cell>
          <cell r="E1225" t="str">
            <v>PC</v>
          </cell>
          <cell r="F1225" t="str">
            <v>P4C</v>
          </cell>
        </row>
        <row r="1226">
          <cell r="A1226" t="str">
            <v>CC122150</v>
          </cell>
          <cell r="B1226" t="str">
            <v>CC1</v>
          </cell>
          <cell r="C1226" t="str">
            <v>32M</v>
          </cell>
          <cell r="D1226">
            <v>25</v>
          </cell>
          <cell r="E1226" t="str">
            <v>PC</v>
          </cell>
          <cell r="F1226" t="str">
            <v>TKM</v>
          </cell>
        </row>
        <row r="1227">
          <cell r="A1227" t="str">
            <v>CC122287</v>
          </cell>
          <cell r="B1227" t="str">
            <v>CC1</v>
          </cell>
          <cell r="C1227" t="str">
            <v>32M</v>
          </cell>
          <cell r="D1227">
            <v>120</v>
          </cell>
          <cell r="E1227" t="str">
            <v>PC</v>
          </cell>
          <cell r="F1227" t="str">
            <v>0DM</v>
          </cell>
        </row>
        <row r="1228">
          <cell r="A1228" t="str">
            <v>CC122394</v>
          </cell>
          <cell r="B1228" t="str">
            <v>CC1</v>
          </cell>
          <cell r="C1228" t="str">
            <v>32B</v>
          </cell>
          <cell r="D1228">
            <v>25</v>
          </cell>
          <cell r="E1228" t="str">
            <v>PC</v>
          </cell>
          <cell r="F1228" t="str">
            <v>TCM</v>
          </cell>
        </row>
        <row r="1229">
          <cell r="A1229" t="str">
            <v>CC122395</v>
          </cell>
          <cell r="B1229" t="str">
            <v>CC1</v>
          </cell>
          <cell r="C1229" t="str">
            <v>32B</v>
          </cell>
          <cell r="D1229">
            <v>20</v>
          </cell>
          <cell r="E1229" t="str">
            <v>PC</v>
          </cell>
          <cell r="F1229" t="str">
            <v>TCM</v>
          </cell>
        </row>
        <row r="1230">
          <cell r="A1230" t="str">
            <v>CC122396</v>
          </cell>
          <cell r="B1230" t="str">
            <v>CC1</v>
          </cell>
          <cell r="C1230" t="str">
            <v>32M</v>
          </cell>
          <cell r="D1230">
            <v>20</v>
          </cell>
          <cell r="E1230" t="str">
            <v>PC</v>
          </cell>
          <cell r="F1230" t="str">
            <v>TKM</v>
          </cell>
        </row>
        <row r="1231">
          <cell r="A1231" t="str">
            <v>CC122397</v>
          </cell>
          <cell r="B1231" t="str">
            <v>CC1</v>
          </cell>
          <cell r="C1231" t="str">
            <v>32M</v>
          </cell>
          <cell r="D1231">
            <v>80</v>
          </cell>
          <cell r="E1231" t="str">
            <v>PC</v>
          </cell>
          <cell r="F1231" t="str">
            <v>0DM</v>
          </cell>
        </row>
        <row r="1232">
          <cell r="A1232" t="str">
            <v>CC122399</v>
          </cell>
          <cell r="B1232" t="str">
            <v>CC1</v>
          </cell>
          <cell r="D1232">
            <v>0</v>
          </cell>
        </row>
        <row r="1233">
          <cell r="A1233" t="str">
            <v>CC122400</v>
          </cell>
          <cell r="B1233" t="str">
            <v>CC1</v>
          </cell>
          <cell r="D1233">
            <v>0</v>
          </cell>
        </row>
        <row r="1234">
          <cell r="A1234" t="str">
            <v>CC122528</v>
          </cell>
          <cell r="B1234" t="str">
            <v>CC1</v>
          </cell>
          <cell r="C1234" t="str">
            <v>32M</v>
          </cell>
          <cell r="D1234">
            <v>60</v>
          </cell>
          <cell r="E1234" t="str">
            <v>PC</v>
          </cell>
          <cell r="F1234" t="str">
            <v>TKM</v>
          </cell>
        </row>
        <row r="1235">
          <cell r="A1235" t="str">
            <v>CC122834</v>
          </cell>
          <cell r="B1235" t="str">
            <v>CC1</v>
          </cell>
          <cell r="D1235">
            <v>0</v>
          </cell>
        </row>
        <row r="1236">
          <cell r="A1236" t="str">
            <v>CC122836</v>
          </cell>
          <cell r="B1236" t="str">
            <v>CC1</v>
          </cell>
          <cell r="D1236">
            <v>80</v>
          </cell>
          <cell r="E1236" t="str">
            <v>PC</v>
          </cell>
          <cell r="F1236" t="str">
            <v>TCM</v>
          </cell>
        </row>
        <row r="1237">
          <cell r="A1237" t="str">
            <v>CC122850</v>
          </cell>
          <cell r="B1237" t="str">
            <v>CC1</v>
          </cell>
          <cell r="C1237" t="str">
            <v>32B</v>
          </cell>
          <cell r="D1237">
            <v>40</v>
          </cell>
          <cell r="E1237" t="str">
            <v>PC</v>
          </cell>
          <cell r="F1237" t="str">
            <v>3DM</v>
          </cell>
        </row>
        <row r="1238">
          <cell r="A1238" t="str">
            <v>CC122924</v>
          </cell>
          <cell r="B1238" t="str">
            <v>CC1</v>
          </cell>
          <cell r="C1238" t="str">
            <v>32M</v>
          </cell>
          <cell r="D1238">
            <v>42</v>
          </cell>
          <cell r="E1238" t="str">
            <v>PC</v>
          </cell>
          <cell r="F1238" t="str">
            <v>TCM</v>
          </cell>
        </row>
        <row r="1239">
          <cell r="A1239" t="str">
            <v>CC122925</v>
          </cell>
          <cell r="B1239" t="str">
            <v>CC1</v>
          </cell>
          <cell r="C1239" t="str">
            <v>32M</v>
          </cell>
          <cell r="D1239">
            <v>50</v>
          </cell>
          <cell r="E1239" t="str">
            <v>PC</v>
          </cell>
          <cell r="F1239" t="str">
            <v>TCM</v>
          </cell>
        </row>
        <row r="1240">
          <cell r="A1240" t="str">
            <v>CC122934</v>
          </cell>
          <cell r="B1240" t="str">
            <v>CC1</v>
          </cell>
          <cell r="C1240" t="str">
            <v>32M</v>
          </cell>
          <cell r="D1240">
            <v>200</v>
          </cell>
          <cell r="E1240" t="str">
            <v>PC</v>
          </cell>
          <cell r="F1240" t="str">
            <v>TCM</v>
          </cell>
        </row>
        <row r="1241">
          <cell r="A1241" t="str">
            <v>CC122938</v>
          </cell>
          <cell r="B1241" t="str">
            <v>CC1</v>
          </cell>
          <cell r="C1241" t="str">
            <v>32M</v>
          </cell>
          <cell r="D1241">
            <v>60</v>
          </cell>
          <cell r="E1241" t="str">
            <v>PC</v>
          </cell>
          <cell r="F1241" t="str">
            <v>TCM</v>
          </cell>
        </row>
        <row r="1242">
          <cell r="A1242" t="str">
            <v>CC122979</v>
          </cell>
          <cell r="B1242" t="str">
            <v>CC1</v>
          </cell>
          <cell r="C1242" t="str">
            <v>32M</v>
          </cell>
          <cell r="D1242">
            <v>30</v>
          </cell>
          <cell r="E1242" t="str">
            <v>PC</v>
          </cell>
          <cell r="F1242" t="str">
            <v>TKM</v>
          </cell>
        </row>
        <row r="1243">
          <cell r="A1243" t="str">
            <v>CC122980</v>
          </cell>
          <cell r="B1243" t="str">
            <v>CC1</v>
          </cell>
          <cell r="C1243" t="str">
            <v>32M</v>
          </cell>
          <cell r="D1243">
            <v>20</v>
          </cell>
          <cell r="E1243" t="str">
            <v>PC</v>
          </cell>
          <cell r="F1243" t="str">
            <v>TKM</v>
          </cell>
        </row>
        <row r="1244">
          <cell r="A1244" t="str">
            <v>CC122981</v>
          </cell>
          <cell r="B1244" t="str">
            <v>CC1</v>
          </cell>
          <cell r="C1244" t="str">
            <v>31C</v>
          </cell>
          <cell r="D1244">
            <v>50</v>
          </cell>
          <cell r="E1244" t="str">
            <v>PC</v>
          </cell>
          <cell r="F1244" t="str">
            <v>TCM</v>
          </cell>
        </row>
        <row r="1245">
          <cell r="A1245" t="str">
            <v>CC123004</v>
          </cell>
          <cell r="B1245" t="str">
            <v>CC1</v>
          </cell>
          <cell r="C1245" t="str">
            <v>32M</v>
          </cell>
          <cell r="D1245">
            <v>21</v>
          </cell>
          <cell r="E1245" t="str">
            <v>PC</v>
          </cell>
          <cell r="F1245" t="str">
            <v>TKM</v>
          </cell>
        </row>
        <row r="1246">
          <cell r="A1246" t="str">
            <v>CC123005</v>
          </cell>
          <cell r="B1246" t="str">
            <v>CC1</v>
          </cell>
          <cell r="C1246" t="str">
            <v>32M</v>
          </cell>
          <cell r="D1246">
            <v>14</v>
          </cell>
          <cell r="E1246" t="str">
            <v>PC</v>
          </cell>
          <cell r="F1246" t="str">
            <v>TCM</v>
          </cell>
        </row>
        <row r="1247">
          <cell r="A1247" t="str">
            <v>CC123031</v>
          </cell>
          <cell r="B1247" t="str">
            <v>CC1</v>
          </cell>
          <cell r="D1247">
            <v>0</v>
          </cell>
        </row>
        <row r="1248">
          <cell r="A1248" t="str">
            <v>CC123032</v>
          </cell>
          <cell r="B1248" t="str">
            <v>CC1</v>
          </cell>
          <cell r="C1248" t="str">
            <v>32M</v>
          </cell>
          <cell r="D1248">
            <v>18</v>
          </cell>
          <cell r="E1248" t="str">
            <v>PC</v>
          </cell>
          <cell r="F1248" t="str">
            <v>TCM</v>
          </cell>
        </row>
        <row r="1249">
          <cell r="A1249" t="str">
            <v>CC123043</v>
          </cell>
          <cell r="B1249" t="str">
            <v>CC1</v>
          </cell>
          <cell r="C1249" t="str">
            <v>32M</v>
          </cell>
          <cell r="D1249">
            <v>12</v>
          </cell>
          <cell r="E1249" t="str">
            <v>PC</v>
          </cell>
          <cell r="F1249" t="str">
            <v>P2L</v>
          </cell>
        </row>
        <row r="1250">
          <cell r="A1250" t="str">
            <v>CC123044</v>
          </cell>
          <cell r="B1250" t="str">
            <v>CC1</v>
          </cell>
          <cell r="C1250" t="str">
            <v>32M</v>
          </cell>
          <cell r="D1250">
            <v>12</v>
          </cell>
          <cell r="E1250" t="str">
            <v>PC</v>
          </cell>
          <cell r="F1250" t="str">
            <v>P2L</v>
          </cell>
        </row>
        <row r="1251">
          <cell r="A1251" t="str">
            <v>CC123045</v>
          </cell>
          <cell r="B1251" t="str">
            <v>CC1</v>
          </cell>
          <cell r="C1251" t="str">
            <v>32M</v>
          </cell>
          <cell r="D1251">
            <v>20</v>
          </cell>
          <cell r="E1251" t="str">
            <v>PC</v>
          </cell>
          <cell r="F1251" t="str">
            <v>TKM</v>
          </cell>
        </row>
        <row r="1252">
          <cell r="A1252" t="str">
            <v>CC123047</v>
          </cell>
          <cell r="B1252" t="str">
            <v>CC1</v>
          </cell>
          <cell r="C1252" t="str">
            <v>32M</v>
          </cell>
          <cell r="D1252">
            <v>80</v>
          </cell>
          <cell r="E1252" t="str">
            <v>PC</v>
          </cell>
          <cell r="F1252" t="str">
            <v>2DM</v>
          </cell>
        </row>
        <row r="1253">
          <cell r="A1253" t="str">
            <v>CC123048</v>
          </cell>
          <cell r="B1253" t="str">
            <v>CC1</v>
          </cell>
          <cell r="C1253" t="str">
            <v>32M</v>
          </cell>
          <cell r="D1253">
            <v>30</v>
          </cell>
          <cell r="E1253" t="str">
            <v>PC</v>
          </cell>
          <cell r="F1253" t="str">
            <v>TKM</v>
          </cell>
        </row>
        <row r="1254">
          <cell r="A1254" t="str">
            <v>CC123051</v>
          </cell>
          <cell r="B1254" t="str">
            <v>CC1</v>
          </cell>
          <cell r="C1254" t="str">
            <v>32M</v>
          </cell>
          <cell r="D1254">
            <v>18</v>
          </cell>
          <cell r="E1254" t="str">
            <v>PC</v>
          </cell>
          <cell r="F1254" t="str">
            <v>TCM</v>
          </cell>
        </row>
        <row r="1255">
          <cell r="A1255" t="str">
            <v>CC123053</v>
          </cell>
          <cell r="B1255" t="str">
            <v>CC1</v>
          </cell>
          <cell r="C1255" t="str">
            <v>32M</v>
          </cell>
          <cell r="D1255">
            <v>100</v>
          </cell>
          <cell r="E1255" t="str">
            <v>PC</v>
          </cell>
          <cell r="F1255" t="str">
            <v>TKM</v>
          </cell>
        </row>
        <row r="1256">
          <cell r="A1256" t="str">
            <v>CC123054</v>
          </cell>
          <cell r="B1256" t="str">
            <v>CC1</v>
          </cell>
          <cell r="C1256" t="str">
            <v>32M</v>
          </cell>
          <cell r="D1256">
            <v>20</v>
          </cell>
          <cell r="E1256" t="str">
            <v>PC</v>
          </cell>
          <cell r="F1256" t="str">
            <v>P4C</v>
          </cell>
        </row>
        <row r="1257">
          <cell r="A1257" t="str">
            <v>CC123055</v>
          </cell>
          <cell r="B1257" t="str">
            <v>CC1</v>
          </cell>
          <cell r="C1257" t="str">
            <v>32M</v>
          </cell>
          <cell r="D1257">
            <v>100</v>
          </cell>
          <cell r="E1257" t="str">
            <v>PC</v>
          </cell>
          <cell r="F1257" t="str">
            <v>0DM</v>
          </cell>
        </row>
        <row r="1258">
          <cell r="A1258" t="str">
            <v>CC123140</v>
          </cell>
          <cell r="B1258" t="str">
            <v>CC1</v>
          </cell>
          <cell r="C1258" t="str">
            <v>32M</v>
          </cell>
          <cell r="D1258">
            <v>50</v>
          </cell>
          <cell r="E1258" t="str">
            <v>PC</v>
          </cell>
          <cell r="F1258" t="str">
            <v>TCM</v>
          </cell>
        </row>
        <row r="1259">
          <cell r="A1259" t="str">
            <v>CC123141</v>
          </cell>
          <cell r="B1259" t="str">
            <v>CC1</v>
          </cell>
          <cell r="C1259" t="str">
            <v>32M</v>
          </cell>
          <cell r="D1259">
            <v>30</v>
          </cell>
          <cell r="E1259" t="str">
            <v>PC</v>
          </cell>
          <cell r="F1259" t="str">
            <v>TCM</v>
          </cell>
        </row>
        <row r="1260">
          <cell r="A1260" t="str">
            <v>CC123172</v>
          </cell>
          <cell r="B1260" t="str">
            <v>CC1</v>
          </cell>
          <cell r="D1260">
            <v>0</v>
          </cell>
        </row>
        <row r="1261">
          <cell r="A1261" t="str">
            <v>CC123173</v>
          </cell>
          <cell r="B1261" t="str">
            <v>CC1</v>
          </cell>
          <cell r="C1261" t="str">
            <v>32M</v>
          </cell>
          <cell r="D1261">
            <v>120</v>
          </cell>
          <cell r="E1261" t="str">
            <v>PC</v>
          </cell>
          <cell r="F1261" t="str">
            <v>TKM</v>
          </cell>
        </row>
        <row r="1262">
          <cell r="A1262" t="str">
            <v>CC123197</v>
          </cell>
          <cell r="B1262" t="str">
            <v>CC1</v>
          </cell>
          <cell r="C1262" t="str">
            <v>32M</v>
          </cell>
          <cell r="D1262">
            <v>150</v>
          </cell>
          <cell r="E1262" t="str">
            <v>PC</v>
          </cell>
          <cell r="F1262" t="str">
            <v>0DM</v>
          </cell>
        </row>
        <row r="1263">
          <cell r="A1263" t="str">
            <v>CC123271</v>
          </cell>
          <cell r="B1263" t="str">
            <v>CC1</v>
          </cell>
          <cell r="C1263" t="str">
            <v>32M</v>
          </cell>
          <cell r="D1263">
            <v>40</v>
          </cell>
          <cell r="E1263" t="str">
            <v>PC</v>
          </cell>
          <cell r="F1263" t="str">
            <v>ANL</v>
          </cell>
        </row>
        <row r="1264">
          <cell r="A1264" t="str">
            <v>CC123272</v>
          </cell>
          <cell r="B1264" t="str">
            <v>CC1</v>
          </cell>
          <cell r="C1264" t="str">
            <v>32M</v>
          </cell>
          <cell r="D1264">
            <v>40</v>
          </cell>
          <cell r="E1264" t="str">
            <v>PC</v>
          </cell>
          <cell r="F1264" t="str">
            <v>0DM</v>
          </cell>
        </row>
        <row r="1265">
          <cell r="A1265" t="str">
            <v>CC123278</v>
          </cell>
          <cell r="B1265" t="str">
            <v>CC1</v>
          </cell>
          <cell r="C1265" t="str">
            <v>32M</v>
          </cell>
          <cell r="D1265">
            <v>25</v>
          </cell>
          <cell r="E1265" t="str">
            <v>PC</v>
          </cell>
          <cell r="F1265" t="str">
            <v>0DM</v>
          </cell>
        </row>
        <row r="1266">
          <cell r="A1266" t="str">
            <v>CC123279</v>
          </cell>
          <cell r="B1266" t="str">
            <v>CC1</v>
          </cell>
          <cell r="C1266" t="str">
            <v>32M</v>
          </cell>
          <cell r="D1266">
            <v>15</v>
          </cell>
          <cell r="E1266" t="str">
            <v>PC</v>
          </cell>
          <cell r="F1266" t="str">
            <v>TKM</v>
          </cell>
        </row>
        <row r="1267">
          <cell r="A1267" t="str">
            <v>CC123296</v>
          </cell>
          <cell r="B1267" t="str">
            <v>CC1</v>
          </cell>
          <cell r="C1267" t="str">
            <v>32M</v>
          </cell>
          <cell r="D1267">
            <v>50</v>
          </cell>
          <cell r="E1267" t="str">
            <v>PC</v>
          </cell>
          <cell r="F1267" t="str">
            <v>0DM</v>
          </cell>
        </row>
        <row r="1268">
          <cell r="A1268" t="str">
            <v>CC123297</v>
          </cell>
          <cell r="B1268" t="str">
            <v>CC1</v>
          </cell>
          <cell r="D1268">
            <v>0</v>
          </cell>
        </row>
        <row r="1269">
          <cell r="A1269" t="str">
            <v>CC123299</v>
          </cell>
          <cell r="B1269" t="str">
            <v>CC1</v>
          </cell>
          <cell r="C1269" t="str">
            <v>32M</v>
          </cell>
          <cell r="D1269">
            <v>30</v>
          </cell>
          <cell r="E1269" t="str">
            <v>PC</v>
          </cell>
          <cell r="F1269" t="str">
            <v>P4C</v>
          </cell>
        </row>
        <row r="1270">
          <cell r="A1270" t="str">
            <v>CC123343</v>
          </cell>
          <cell r="B1270" t="str">
            <v>CC1</v>
          </cell>
          <cell r="C1270" t="str">
            <v>32M</v>
          </cell>
          <cell r="D1270">
            <v>50</v>
          </cell>
          <cell r="E1270" t="str">
            <v>PC</v>
          </cell>
          <cell r="F1270" t="str">
            <v>TCM</v>
          </cell>
        </row>
        <row r="1271">
          <cell r="A1271" t="str">
            <v>CC123376</v>
          </cell>
          <cell r="B1271" t="str">
            <v>CC1</v>
          </cell>
          <cell r="C1271" t="str">
            <v>32M</v>
          </cell>
          <cell r="D1271">
            <v>12</v>
          </cell>
          <cell r="E1271" t="str">
            <v>PC</v>
          </cell>
          <cell r="F1271" t="str">
            <v>P6L</v>
          </cell>
        </row>
        <row r="1272">
          <cell r="A1272" t="str">
            <v>CC123377</v>
          </cell>
          <cell r="B1272" t="str">
            <v>CC1</v>
          </cell>
          <cell r="C1272" t="str">
            <v>32M</v>
          </cell>
          <cell r="D1272">
            <v>12</v>
          </cell>
          <cell r="E1272" t="str">
            <v>PC</v>
          </cell>
          <cell r="F1272" t="str">
            <v>P6L</v>
          </cell>
        </row>
        <row r="1273">
          <cell r="A1273" t="str">
            <v>CC123380</v>
          </cell>
          <cell r="B1273" t="str">
            <v>CC1</v>
          </cell>
          <cell r="C1273" t="str">
            <v>32M</v>
          </cell>
          <cell r="D1273">
            <v>16</v>
          </cell>
          <cell r="E1273" t="str">
            <v>PC</v>
          </cell>
          <cell r="F1273" t="str">
            <v>P4C</v>
          </cell>
        </row>
        <row r="1274">
          <cell r="A1274" t="str">
            <v>CC123415</v>
          </cell>
          <cell r="B1274" t="str">
            <v>CC1</v>
          </cell>
          <cell r="C1274" t="str">
            <v>32M</v>
          </cell>
          <cell r="D1274">
            <v>12</v>
          </cell>
          <cell r="E1274" t="str">
            <v>PC</v>
          </cell>
          <cell r="F1274" t="str">
            <v>P4C</v>
          </cell>
        </row>
        <row r="1275">
          <cell r="A1275" t="str">
            <v>CC123416</v>
          </cell>
          <cell r="B1275" t="str">
            <v>CC1</v>
          </cell>
          <cell r="C1275" t="str">
            <v>32M</v>
          </cell>
          <cell r="D1275">
            <v>12</v>
          </cell>
          <cell r="E1275" t="str">
            <v>PC</v>
          </cell>
          <cell r="F1275" t="str">
            <v>P4C</v>
          </cell>
        </row>
        <row r="1276">
          <cell r="A1276" t="str">
            <v>CC123417</v>
          </cell>
          <cell r="B1276" t="str">
            <v>CC1</v>
          </cell>
          <cell r="C1276" t="str">
            <v>32M</v>
          </cell>
          <cell r="D1276">
            <v>50</v>
          </cell>
          <cell r="E1276" t="str">
            <v>PC</v>
          </cell>
          <cell r="F1276" t="str">
            <v>0DM</v>
          </cell>
        </row>
        <row r="1277">
          <cell r="A1277" t="str">
            <v>CC123418</v>
          </cell>
          <cell r="B1277" t="str">
            <v>CC1</v>
          </cell>
          <cell r="C1277" t="str">
            <v>32M</v>
          </cell>
          <cell r="D1277">
            <v>30</v>
          </cell>
          <cell r="E1277" t="str">
            <v>PC</v>
          </cell>
          <cell r="F1277" t="str">
            <v>1DM</v>
          </cell>
        </row>
        <row r="1278">
          <cell r="A1278" t="str">
            <v>CC123479</v>
          </cell>
          <cell r="B1278" t="str">
            <v>CC1</v>
          </cell>
          <cell r="D1278">
            <v>0</v>
          </cell>
        </row>
        <row r="1279">
          <cell r="A1279" t="str">
            <v>CC123500</v>
          </cell>
          <cell r="B1279" t="str">
            <v>CC1</v>
          </cell>
          <cell r="D1279">
            <v>0</v>
          </cell>
        </row>
        <row r="1280">
          <cell r="A1280" t="str">
            <v>CC123505</v>
          </cell>
          <cell r="B1280" t="str">
            <v>CC1</v>
          </cell>
          <cell r="C1280" t="str">
            <v>32M</v>
          </cell>
          <cell r="D1280">
            <v>40</v>
          </cell>
          <cell r="E1280" t="str">
            <v>PC</v>
          </cell>
          <cell r="F1280" t="str">
            <v>ANC</v>
          </cell>
        </row>
        <row r="1281">
          <cell r="A1281" t="str">
            <v>CC123506</v>
          </cell>
          <cell r="B1281" t="str">
            <v>CC1</v>
          </cell>
          <cell r="C1281" t="str">
            <v>32M</v>
          </cell>
          <cell r="D1281">
            <v>40</v>
          </cell>
          <cell r="E1281" t="str">
            <v>PC</v>
          </cell>
          <cell r="F1281" t="str">
            <v>TCM</v>
          </cell>
        </row>
        <row r="1282">
          <cell r="A1282" t="str">
            <v>CC123571</v>
          </cell>
          <cell r="B1282" t="str">
            <v>CC1</v>
          </cell>
          <cell r="C1282" t="str">
            <v>32M</v>
          </cell>
          <cell r="D1282">
            <v>15</v>
          </cell>
          <cell r="E1282" t="str">
            <v>PC</v>
          </cell>
          <cell r="F1282" t="str">
            <v>P6L</v>
          </cell>
        </row>
        <row r="1283">
          <cell r="A1283" t="str">
            <v>CC123572</v>
          </cell>
          <cell r="B1283" t="str">
            <v>CC1</v>
          </cell>
          <cell r="C1283" t="str">
            <v>32M</v>
          </cell>
          <cell r="D1283">
            <v>15</v>
          </cell>
          <cell r="E1283" t="str">
            <v>PC</v>
          </cell>
          <cell r="F1283" t="str">
            <v>P6L</v>
          </cell>
        </row>
        <row r="1284">
          <cell r="A1284" t="str">
            <v>CC123575</v>
          </cell>
          <cell r="B1284" t="str">
            <v>CC1</v>
          </cell>
          <cell r="C1284" t="str">
            <v>32M</v>
          </cell>
          <cell r="D1284">
            <v>100</v>
          </cell>
          <cell r="E1284" t="str">
            <v>PC</v>
          </cell>
          <cell r="F1284" t="str">
            <v>TKM</v>
          </cell>
        </row>
        <row r="1285">
          <cell r="A1285" t="str">
            <v>CC123576</v>
          </cell>
          <cell r="B1285" t="str">
            <v>CC1</v>
          </cell>
          <cell r="C1285" t="str">
            <v>32M</v>
          </cell>
          <cell r="D1285">
            <v>15</v>
          </cell>
          <cell r="E1285" t="str">
            <v>PC</v>
          </cell>
          <cell r="F1285" t="str">
            <v>P6L</v>
          </cell>
        </row>
        <row r="1286">
          <cell r="A1286" t="str">
            <v>CC123577</v>
          </cell>
          <cell r="B1286" t="str">
            <v>CC1</v>
          </cell>
          <cell r="C1286" t="str">
            <v>32M</v>
          </cell>
          <cell r="D1286">
            <v>15</v>
          </cell>
          <cell r="E1286" t="str">
            <v>PC</v>
          </cell>
          <cell r="F1286" t="str">
            <v>P6L</v>
          </cell>
        </row>
        <row r="1287">
          <cell r="A1287" t="str">
            <v>CC123578</v>
          </cell>
          <cell r="B1287" t="str">
            <v>CC1</v>
          </cell>
          <cell r="D1287">
            <v>0</v>
          </cell>
        </row>
        <row r="1288">
          <cell r="A1288" t="str">
            <v>CC123579</v>
          </cell>
          <cell r="B1288" t="str">
            <v>CC1</v>
          </cell>
          <cell r="C1288" t="str">
            <v>32M</v>
          </cell>
          <cell r="D1288">
            <v>30</v>
          </cell>
          <cell r="E1288" t="str">
            <v>PC</v>
          </cell>
          <cell r="F1288" t="str">
            <v>0DM</v>
          </cell>
        </row>
        <row r="1289">
          <cell r="A1289" t="str">
            <v>CC123580</v>
          </cell>
          <cell r="B1289" t="str">
            <v>CC1</v>
          </cell>
          <cell r="C1289" t="str">
            <v>32M</v>
          </cell>
          <cell r="D1289">
            <v>30</v>
          </cell>
          <cell r="E1289" t="str">
            <v>PC</v>
          </cell>
          <cell r="F1289" t="str">
            <v>0DM</v>
          </cell>
        </row>
        <row r="1290">
          <cell r="A1290" t="str">
            <v>CC123590</v>
          </cell>
          <cell r="B1290" t="str">
            <v>CC1</v>
          </cell>
          <cell r="C1290" t="str">
            <v>32M</v>
          </cell>
          <cell r="D1290">
            <v>50</v>
          </cell>
          <cell r="E1290" t="str">
            <v>PC</v>
          </cell>
          <cell r="F1290" t="str">
            <v>TCM</v>
          </cell>
        </row>
        <row r="1291">
          <cell r="A1291" t="str">
            <v>CC123591</v>
          </cell>
          <cell r="B1291" t="str">
            <v>CC1</v>
          </cell>
          <cell r="C1291" t="str">
            <v>32M</v>
          </cell>
          <cell r="D1291">
            <v>25</v>
          </cell>
          <cell r="E1291" t="str">
            <v>PC</v>
          </cell>
          <cell r="F1291" t="str">
            <v>TCM</v>
          </cell>
        </row>
        <row r="1292">
          <cell r="A1292" t="str">
            <v>CC123594</v>
          </cell>
          <cell r="B1292" t="str">
            <v>CC1</v>
          </cell>
          <cell r="C1292" t="str">
            <v>32M</v>
          </cell>
          <cell r="D1292">
            <v>80</v>
          </cell>
          <cell r="E1292" t="str">
            <v>PC</v>
          </cell>
          <cell r="F1292" t="str">
            <v>TKM</v>
          </cell>
        </row>
        <row r="1293">
          <cell r="A1293" t="str">
            <v>CC123598</v>
          </cell>
          <cell r="B1293" t="str">
            <v>CC1</v>
          </cell>
          <cell r="C1293" t="str">
            <v>32M</v>
          </cell>
          <cell r="D1293">
            <v>40</v>
          </cell>
          <cell r="E1293" t="str">
            <v>PC</v>
          </cell>
          <cell r="F1293" t="str">
            <v>TCM</v>
          </cell>
        </row>
        <row r="1294">
          <cell r="A1294" t="str">
            <v>CC123602</v>
          </cell>
          <cell r="B1294" t="str">
            <v>CC1</v>
          </cell>
          <cell r="C1294" t="str">
            <v>32M</v>
          </cell>
          <cell r="D1294">
            <v>80</v>
          </cell>
          <cell r="E1294" t="str">
            <v>PC</v>
          </cell>
          <cell r="F1294" t="str">
            <v>0DM</v>
          </cell>
        </row>
        <row r="1295">
          <cell r="A1295" t="str">
            <v>CC123606</v>
          </cell>
          <cell r="B1295" t="str">
            <v>CC1</v>
          </cell>
          <cell r="D1295">
            <v>0</v>
          </cell>
        </row>
        <row r="1296">
          <cell r="A1296" t="str">
            <v>CC123607</v>
          </cell>
          <cell r="B1296" t="str">
            <v>CC1</v>
          </cell>
          <cell r="D1296">
            <v>0</v>
          </cell>
        </row>
        <row r="1297">
          <cell r="A1297" t="str">
            <v>CC123618</v>
          </cell>
          <cell r="B1297" t="str">
            <v>CC1</v>
          </cell>
          <cell r="D1297">
            <v>0</v>
          </cell>
        </row>
        <row r="1298">
          <cell r="A1298" t="str">
            <v>CC123627</v>
          </cell>
          <cell r="B1298" t="str">
            <v>CC1</v>
          </cell>
          <cell r="C1298" t="str">
            <v>32M</v>
          </cell>
          <cell r="D1298">
            <v>200</v>
          </cell>
          <cell r="E1298" t="str">
            <v>PC</v>
          </cell>
          <cell r="F1298" t="str">
            <v>TKM</v>
          </cell>
        </row>
        <row r="1299">
          <cell r="A1299" t="str">
            <v>CC123630</v>
          </cell>
          <cell r="B1299" t="str">
            <v>CC1</v>
          </cell>
          <cell r="C1299" t="str">
            <v>32M</v>
          </cell>
          <cell r="D1299">
            <v>50</v>
          </cell>
          <cell r="E1299" t="str">
            <v>PC</v>
          </cell>
          <cell r="F1299" t="str">
            <v>0DM</v>
          </cell>
        </row>
        <row r="1300">
          <cell r="A1300" t="str">
            <v>CC123631</v>
          </cell>
          <cell r="B1300" t="str">
            <v>CC1</v>
          </cell>
          <cell r="C1300" t="str">
            <v>32M</v>
          </cell>
          <cell r="D1300">
            <v>50</v>
          </cell>
          <cell r="E1300" t="str">
            <v>PC</v>
          </cell>
          <cell r="F1300" t="str">
            <v>0DM</v>
          </cell>
        </row>
        <row r="1301">
          <cell r="A1301" t="str">
            <v>CC123638</v>
          </cell>
          <cell r="B1301" t="str">
            <v>CC1</v>
          </cell>
          <cell r="C1301" t="str">
            <v>32M</v>
          </cell>
          <cell r="D1301">
            <v>50</v>
          </cell>
          <cell r="E1301" t="str">
            <v>PC</v>
          </cell>
          <cell r="F1301" t="str">
            <v>P2C</v>
          </cell>
        </row>
        <row r="1302">
          <cell r="A1302" t="str">
            <v>CC123640</v>
          </cell>
          <cell r="B1302" t="str">
            <v>CC1</v>
          </cell>
          <cell r="C1302" t="str">
            <v>32M</v>
          </cell>
          <cell r="D1302">
            <v>40</v>
          </cell>
          <cell r="E1302" t="str">
            <v>PC</v>
          </cell>
          <cell r="F1302" t="str">
            <v>P4C</v>
          </cell>
        </row>
        <row r="1303">
          <cell r="A1303" t="str">
            <v>CC123641</v>
          </cell>
          <cell r="B1303" t="str">
            <v>CC1</v>
          </cell>
          <cell r="C1303" t="str">
            <v>32M</v>
          </cell>
          <cell r="D1303">
            <v>200</v>
          </cell>
          <cell r="E1303" t="str">
            <v>PC</v>
          </cell>
          <cell r="F1303" t="str">
            <v>0DM</v>
          </cell>
        </row>
        <row r="1304">
          <cell r="A1304" t="str">
            <v>CC123643</v>
          </cell>
          <cell r="B1304" t="str">
            <v>CC1</v>
          </cell>
          <cell r="C1304" t="str">
            <v>32M</v>
          </cell>
          <cell r="D1304">
            <v>30</v>
          </cell>
          <cell r="E1304" t="str">
            <v>PC</v>
          </cell>
          <cell r="F1304" t="str">
            <v>P4C</v>
          </cell>
        </row>
        <row r="1305">
          <cell r="A1305" t="str">
            <v>CC123644</v>
          </cell>
          <cell r="B1305" t="str">
            <v>CC1</v>
          </cell>
          <cell r="C1305" t="str">
            <v>32M</v>
          </cell>
          <cell r="D1305">
            <v>80</v>
          </cell>
          <cell r="E1305" t="str">
            <v>PC</v>
          </cell>
          <cell r="F1305" t="str">
            <v>0DM</v>
          </cell>
        </row>
        <row r="1306">
          <cell r="A1306" t="str">
            <v>CC123649</v>
          </cell>
          <cell r="B1306" t="str">
            <v>CC1</v>
          </cell>
          <cell r="C1306" t="str">
            <v>32M</v>
          </cell>
          <cell r="D1306">
            <v>20</v>
          </cell>
          <cell r="E1306" t="str">
            <v>PC</v>
          </cell>
          <cell r="F1306" t="str">
            <v>TKM</v>
          </cell>
        </row>
        <row r="1307">
          <cell r="A1307" t="str">
            <v>CC123650</v>
          </cell>
          <cell r="B1307" t="str">
            <v>CC1</v>
          </cell>
          <cell r="C1307" t="str">
            <v>32M</v>
          </cell>
          <cell r="D1307">
            <v>20</v>
          </cell>
          <cell r="E1307" t="str">
            <v>PC</v>
          </cell>
          <cell r="F1307" t="str">
            <v>TKM</v>
          </cell>
        </row>
        <row r="1308">
          <cell r="A1308" t="str">
            <v>CC123654</v>
          </cell>
          <cell r="B1308" t="str">
            <v>CC1</v>
          </cell>
          <cell r="C1308" t="str">
            <v>32M</v>
          </cell>
          <cell r="D1308">
            <v>10</v>
          </cell>
          <cell r="E1308" t="str">
            <v>PC</v>
          </cell>
          <cell r="F1308" t="str">
            <v>TNP</v>
          </cell>
        </row>
        <row r="1309">
          <cell r="A1309" t="str">
            <v>CC123671</v>
          </cell>
          <cell r="B1309" t="str">
            <v>CC1</v>
          </cell>
          <cell r="C1309" t="str">
            <v>32M</v>
          </cell>
          <cell r="D1309">
            <v>42</v>
          </cell>
          <cell r="E1309" t="str">
            <v>PC</v>
          </cell>
          <cell r="F1309" t="str">
            <v>TCM</v>
          </cell>
        </row>
        <row r="1310">
          <cell r="A1310" t="str">
            <v>CC123674</v>
          </cell>
          <cell r="B1310" t="str">
            <v>CC1</v>
          </cell>
          <cell r="C1310" t="str">
            <v>32M</v>
          </cell>
          <cell r="D1310">
            <v>40</v>
          </cell>
          <cell r="E1310" t="str">
            <v>PC</v>
          </cell>
          <cell r="F1310" t="str">
            <v>TCM</v>
          </cell>
        </row>
        <row r="1311">
          <cell r="A1311" t="str">
            <v>CC123685</v>
          </cell>
          <cell r="B1311" t="str">
            <v>CC1</v>
          </cell>
          <cell r="C1311" t="str">
            <v>32B</v>
          </cell>
          <cell r="D1311">
            <v>30</v>
          </cell>
          <cell r="E1311" t="str">
            <v>PC</v>
          </cell>
          <cell r="F1311" t="str">
            <v>2DM</v>
          </cell>
        </row>
        <row r="1312">
          <cell r="A1312" t="str">
            <v>CC123686</v>
          </cell>
          <cell r="B1312" t="str">
            <v>CC1</v>
          </cell>
          <cell r="C1312" t="str">
            <v>32B</v>
          </cell>
          <cell r="D1312">
            <v>60</v>
          </cell>
          <cell r="E1312" t="str">
            <v>PC</v>
          </cell>
          <cell r="F1312" t="str">
            <v>2DM</v>
          </cell>
        </row>
        <row r="1313">
          <cell r="A1313" t="str">
            <v>CC123687</v>
          </cell>
          <cell r="B1313" t="str">
            <v>CC1</v>
          </cell>
          <cell r="C1313" t="str">
            <v>32B</v>
          </cell>
          <cell r="D1313">
            <v>90</v>
          </cell>
          <cell r="E1313" t="str">
            <v>PC</v>
          </cell>
          <cell r="F1313" t="str">
            <v>0DM</v>
          </cell>
        </row>
        <row r="1314">
          <cell r="A1314" t="str">
            <v>CC123688</v>
          </cell>
          <cell r="B1314" t="str">
            <v>CC1</v>
          </cell>
          <cell r="C1314" t="str">
            <v>32B</v>
          </cell>
          <cell r="D1314">
            <v>30</v>
          </cell>
          <cell r="E1314" t="str">
            <v>PC</v>
          </cell>
          <cell r="F1314" t="str">
            <v>3DM</v>
          </cell>
        </row>
        <row r="1315">
          <cell r="A1315" t="str">
            <v>CC123689</v>
          </cell>
          <cell r="B1315" t="str">
            <v>CC1</v>
          </cell>
          <cell r="C1315" t="str">
            <v>32B</v>
          </cell>
          <cell r="D1315">
            <v>30</v>
          </cell>
          <cell r="E1315" t="str">
            <v>PC</v>
          </cell>
          <cell r="F1315" t="str">
            <v>3DM</v>
          </cell>
        </row>
        <row r="1316">
          <cell r="A1316" t="str">
            <v>CC123690</v>
          </cell>
          <cell r="B1316" t="str">
            <v>CC1</v>
          </cell>
          <cell r="C1316" t="str">
            <v>32M</v>
          </cell>
          <cell r="D1316">
            <v>225</v>
          </cell>
          <cell r="E1316" t="str">
            <v>PC</v>
          </cell>
          <cell r="F1316" t="str">
            <v>0DM</v>
          </cell>
        </row>
        <row r="1317">
          <cell r="A1317" t="str">
            <v>CC123733</v>
          </cell>
          <cell r="B1317" t="str">
            <v>CC1</v>
          </cell>
          <cell r="C1317" t="str">
            <v>32M</v>
          </cell>
          <cell r="D1317">
            <v>15</v>
          </cell>
          <cell r="E1317" t="str">
            <v>PC</v>
          </cell>
          <cell r="F1317" t="str">
            <v>TCM</v>
          </cell>
        </row>
        <row r="1318">
          <cell r="A1318" t="str">
            <v>CC123734</v>
          </cell>
          <cell r="B1318" t="str">
            <v>CC1</v>
          </cell>
          <cell r="C1318" t="str">
            <v>32M</v>
          </cell>
          <cell r="D1318">
            <v>15</v>
          </cell>
          <cell r="E1318" t="str">
            <v>PC</v>
          </cell>
          <cell r="F1318" t="str">
            <v>TCM</v>
          </cell>
        </row>
        <row r="1319">
          <cell r="A1319" t="str">
            <v>CC123735</v>
          </cell>
          <cell r="B1319" t="str">
            <v>CC1</v>
          </cell>
          <cell r="C1319" t="str">
            <v>32M</v>
          </cell>
          <cell r="D1319">
            <v>30</v>
          </cell>
          <cell r="E1319" t="str">
            <v>PC</v>
          </cell>
          <cell r="F1319" t="str">
            <v>TCM</v>
          </cell>
        </row>
        <row r="1320">
          <cell r="A1320" t="str">
            <v>CC123769</v>
          </cell>
          <cell r="B1320" t="str">
            <v>CC1</v>
          </cell>
          <cell r="C1320" t="str">
            <v>32M</v>
          </cell>
          <cell r="D1320">
            <v>30</v>
          </cell>
          <cell r="E1320" t="str">
            <v>PC</v>
          </cell>
          <cell r="F1320" t="str">
            <v>TCM</v>
          </cell>
        </row>
        <row r="1321">
          <cell r="A1321" t="str">
            <v>CC123773</v>
          </cell>
          <cell r="B1321" t="str">
            <v>CC1</v>
          </cell>
          <cell r="C1321" t="str">
            <v>32M</v>
          </cell>
          <cell r="D1321">
            <v>75</v>
          </cell>
          <cell r="E1321" t="str">
            <v>PC</v>
          </cell>
          <cell r="F1321" t="str">
            <v>0DM</v>
          </cell>
        </row>
        <row r="1322">
          <cell r="A1322" t="str">
            <v>CC123774</v>
          </cell>
          <cell r="B1322" t="str">
            <v>CC1</v>
          </cell>
          <cell r="D1322">
            <v>0</v>
          </cell>
        </row>
        <row r="1323">
          <cell r="A1323" t="str">
            <v>CC123775</v>
          </cell>
          <cell r="B1323" t="str">
            <v>CC1</v>
          </cell>
          <cell r="C1323" t="str">
            <v>32M</v>
          </cell>
          <cell r="D1323">
            <v>250</v>
          </cell>
          <cell r="E1323" t="str">
            <v>PC</v>
          </cell>
          <cell r="F1323" t="str">
            <v>0DM</v>
          </cell>
        </row>
        <row r="1324">
          <cell r="A1324" t="str">
            <v>CC123796</v>
          </cell>
          <cell r="B1324" t="str">
            <v>CC1</v>
          </cell>
          <cell r="C1324" t="str">
            <v>32M</v>
          </cell>
          <cell r="D1324">
            <v>32</v>
          </cell>
          <cell r="E1324" t="str">
            <v>PC</v>
          </cell>
          <cell r="F1324" t="str">
            <v>0DM</v>
          </cell>
        </row>
        <row r="1325">
          <cell r="A1325" t="str">
            <v>CC123927</v>
          </cell>
          <cell r="B1325" t="str">
            <v>CC1</v>
          </cell>
          <cell r="C1325" t="str">
            <v>32M</v>
          </cell>
          <cell r="D1325">
            <v>50</v>
          </cell>
          <cell r="E1325" t="str">
            <v>PC</v>
          </cell>
          <cell r="F1325" t="str">
            <v>TKM</v>
          </cell>
        </row>
        <row r="1326">
          <cell r="A1326" t="str">
            <v>CC123928</v>
          </cell>
          <cell r="B1326" t="str">
            <v>CC1</v>
          </cell>
          <cell r="C1326" t="str">
            <v>32M</v>
          </cell>
          <cell r="D1326">
            <v>20</v>
          </cell>
          <cell r="E1326" t="str">
            <v>PC</v>
          </cell>
          <cell r="F1326" t="str">
            <v>TKM</v>
          </cell>
        </row>
        <row r="1327">
          <cell r="A1327" t="str">
            <v>CC123929</v>
          </cell>
          <cell r="B1327" t="str">
            <v>CC1</v>
          </cell>
          <cell r="C1327" t="str">
            <v>32M</v>
          </cell>
          <cell r="D1327">
            <v>120</v>
          </cell>
          <cell r="E1327" t="str">
            <v>PC</v>
          </cell>
          <cell r="F1327" t="str">
            <v>TKM</v>
          </cell>
        </row>
        <row r="1328">
          <cell r="A1328" t="str">
            <v>CC123930</v>
          </cell>
          <cell r="B1328" t="str">
            <v>CC1</v>
          </cell>
          <cell r="C1328" t="str">
            <v>32M</v>
          </cell>
          <cell r="D1328">
            <v>50</v>
          </cell>
          <cell r="E1328" t="str">
            <v>PC</v>
          </cell>
          <cell r="F1328" t="str">
            <v>TKM</v>
          </cell>
        </row>
        <row r="1329">
          <cell r="A1329" t="str">
            <v>CC123931</v>
          </cell>
          <cell r="B1329" t="str">
            <v>CC1</v>
          </cell>
          <cell r="C1329" t="str">
            <v>32M</v>
          </cell>
          <cell r="D1329">
            <v>120</v>
          </cell>
          <cell r="E1329" t="str">
            <v>PC</v>
          </cell>
          <cell r="F1329" t="str">
            <v>3DM</v>
          </cell>
        </row>
        <row r="1330">
          <cell r="A1330" t="str">
            <v>CC123949</v>
          </cell>
          <cell r="B1330" t="str">
            <v>CC1</v>
          </cell>
          <cell r="C1330" t="str">
            <v>32M</v>
          </cell>
          <cell r="D1330">
            <v>32</v>
          </cell>
          <cell r="E1330" t="str">
            <v>PC</v>
          </cell>
          <cell r="F1330" t="str">
            <v>TKM</v>
          </cell>
        </row>
        <row r="1331">
          <cell r="A1331" t="str">
            <v>CC123950</v>
          </cell>
          <cell r="B1331" t="str">
            <v>CC1</v>
          </cell>
          <cell r="C1331" t="str">
            <v>32M</v>
          </cell>
          <cell r="D1331">
            <v>50</v>
          </cell>
          <cell r="E1331" t="str">
            <v>PC</v>
          </cell>
          <cell r="F1331" t="str">
            <v>TCM</v>
          </cell>
        </row>
        <row r="1332">
          <cell r="A1332" t="str">
            <v>CC124023</v>
          </cell>
          <cell r="B1332" t="str">
            <v>CC1</v>
          </cell>
          <cell r="C1332" t="str">
            <v>32M</v>
          </cell>
          <cell r="D1332">
            <v>50</v>
          </cell>
          <cell r="E1332" t="str">
            <v>PC</v>
          </cell>
          <cell r="F1332" t="str">
            <v>TCM</v>
          </cell>
        </row>
        <row r="1333">
          <cell r="A1333" t="str">
            <v>CC124064</v>
          </cell>
          <cell r="B1333" t="str">
            <v>CC1</v>
          </cell>
          <cell r="C1333" t="str">
            <v>32M</v>
          </cell>
          <cell r="D1333">
            <v>25</v>
          </cell>
          <cell r="E1333" t="str">
            <v>PC</v>
          </cell>
          <cell r="F1333" t="str">
            <v>TCM</v>
          </cell>
        </row>
        <row r="1334">
          <cell r="A1334" t="str">
            <v>CC124075</v>
          </cell>
          <cell r="B1334" t="str">
            <v>CC1</v>
          </cell>
          <cell r="C1334" t="str">
            <v>32M</v>
          </cell>
          <cell r="D1334">
            <v>20</v>
          </cell>
          <cell r="E1334" t="str">
            <v>PC</v>
          </cell>
          <cell r="F1334" t="str">
            <v>TCM</v>
          </cell>
        </row>
        <row r="1335">
          <cell r="A1335" t="str">
            <v>CC124101</v>
          </cell>
          <cell r="B1335" t="str">
            <v>CC1</v>
          </cell>
          <cell r="C1335" t="str">
            <v>32M</v>
          </cell>
          <cell r="D1335">
            <v>84</v>
          </cell>
          <cell r="E1335" t="str">
            <v>PC</v>
          </cell>
          <cell r="F1335" t="str">
            <v>TKM</v>
          </cell>
        </row>
        <row r="1336">
          <cell r="A1336" t="str">
            <v>CC124103</v>
          </cell>
          <cell r="B1336" t="str">
            <v>CC1</v>
          </cell>
          <cell r="C1336" t="str">
            <v>32M</v>
          </cell>
          <cell r="D1336">
            <v>50</v>
          </cell>
          <cell r="E1336" t="str">
            <v>PC</v>
          </cell>
          <cell r="F1336" t="str">
            <v>TKM</v>
          </cell>
        </row>
        <row r="1337">
          <cell r="A1337" t="str">
            <v>CC124141</v>
          </cell>
          <cell r="B1337" t="str">
            <v>CC1</v>
          </cell>
          <cell r="C1337" t="str">
            <v>32M</v>
          </cell>
          <cell r="D1337">
            <v>15</v>
          </cell>
          <cell r="E1337" t="str">
            <v>PC</v>
          </cell>
          <cell r="F1337" t="str">
            <v>P4C</v>
          </cell>
        </row>
        <row r="1338">
          <cell r="A1338" t="str">
            <v>CC124144</v>
          </cell>
          <cell r="B1338" t="str">
            <v>CC1</v>
          </cell>
          <cell r="C1338" t="str">
            <v>32M</v>
          </cell>
          <cell r="D1338">
            <v>40</v>
          </cell>
          <cell r="E1338" t="str">
            <v>PC</v>
          </cell>
          <cell r="F1338" t="str">
            <v>TKM</v>
          </cell>
        </row>
        <row r="1339">
          <cell r="A1339" t="str">
            <v>CC124145</v>
          </cell>
          <cell r="B1339" t="str">
            <v>CC1</v>
          </cell>
          <cell r="C1339" t="str">
            <v>32M</v>
          </cell>
          <cell r="D1339">
            <v>40</v>
          </cell>
          <cell r="E1339" t="str">
            <v>PC</v>
          </cell>
          <cell r="F1339" t="str">
            <v>TKM</v>
          </cell>
        </row>
        <row r="1340">
          <cell r="A1340" t="str">
            <v>CC124146</v>
          </cell>
          <cell r="B1340" t="str">
            <v>CC1</v>
          </cell>
          <cell r="C1340" t="str">
            <v>32M</v>
          </cell>
          <cell r="D1340">
            <v>36</v>
          </cell>
          <cell r="E1340" t="str">
            <v>PC</v>
          </cell>
          <cell r="F1340" t="str">
            <v>P4C</v>
          </cell>
        </row>
        <row r="1341">
          <cell r="A1341" t="str">
            <v>CC124156</v>
          </cell>
          <cell r="B1341" t="str">
            <v>CC1</v>
          </cell>
          <cell r="C1341" t="str">
            <v>32M</v>
          </cell>
          <cell r="D1341">
            <v>30</v>
          </cell>
          <cell r="E1341" t="str">
            <v>PC</v>
          </cell>
          <cell r="F1341" t="str">
            <v>TCM</v>
          </cell>
        </row>
        <row r="1342">
          <cell r="A1342" t="str">
            <v>CC124158</v>
          </cell>
          <cell r="B1342" t="str">
            <v>CC1</v>
          </cell>
          <cell r="C1342" t="str">
            <v>32M</v>
          </cell>
          <cell r="D1342">
            <v>50</v>
          </cell>
          <cell r="E1342" t="str">
            <v>PC</v>
          </cell>
          <cell r="F1342" t="str">
            <v>TCM</v>
          </cell>
        </row>
        <row r="1343">
          <cell r="A1343" t="str">
            <v>CC124159</v>
          </cell>
          <cell r="B1343" t="str">
            <v>CC1</v>
          </cell>
          <cell r="C1343" t="str">
            <v>32M</v>
          </cell>
          <cell r="D1343">
            <v>50</v>
          </cell>
          <cell r="E1343" t="str">
            <v>PC</v>
          </cell>
          <cell r="F1343" t="str">
            <v>0DM</v>
          </cell>
        </row>
        <row r="1344">
          <cell r="A1344" t="str">
            <v>CC124160</v>
          </cell>
          <cell r="B1344" t="str">
            <v>CC1</v>
          </cell>
          <cell r="C1344" t="str">
            <v>32M</v>
          </cell>
          <cell r="D1344">
            <v>40</v>
          </cell>
          <cell r="E1344" t="str">
            <v>PC</v>
          </cell>
          <cell r="F1344" t="str">
            <v>TCM</v>
          </cell>
        </row>
        <row r="1345">
          <cell r="A1345" t="str">
            <v>CC124165</v>
          </cell>
          <cell r="B1345" t="str">
            <v>CC1</v>
          </cell>
          <cell r="C1345" t="str">
            <v>32M</v>
          </cell>
          <cell r="D1345">
            <v>21</v>
          </cell>
          <cell r="E1345" t="str">
            <v>PC</v>
          </cell>
          <cell r="F1345" t="str">
            <v>TKM</v>
          </cell>
        </row>
        <row r="1346">
          <cell r="A1346" t="str">
            <v>CC124167</v>
          </cell>
          <cell r="B1346" t="str">
            <v>CC1</v>
          </cell>
          <cell r="C1346" t="str">
            <v>32M</v>
          </cell>
          <cell r="D1346">
            <v>30</v>
          </cell>
          <cell r="E1346" t="str">
            <v>PC</v>
          </cell>
          <cell r="F1346" t="str">
            <v>0DM</v>
          </cell>
        </row>
        <row r="1347">
          <cell r="A1347" t="str">
            <v>CC124174</v>
          </cell>
          <cell r="B1347" t="str">
            <v>CC1</v>
          </cell>
          <cell r="C1347" t="str">
            <v>32M</v>
          </cell>
          <cell r="D1347">
            <v>25</v>
          </cell>
          <cell r="E1347" t="str">
            <v>PC</v>
          </cell>
          <cell r="F1347" t="str">
            <v>TCM</v>
          </cell>
        </row>
        <row r="1348">
          <cell r="A1348" t="str">
            <v>CC124185</v>
          </cell>
          <cell r="B1348" t="str">
            <v>CC1</v>
          </cell>
          <cell r="C1348" t="str">
            <v>32M</v>
          </cell>
          <cell r="D1348">
            <v>30</v>
          </cell>
          <cell r="E1348" t="str">
            <v>PC</v>
          </cell>
          <cell r="F1348" t="str">
            <v>TCM</v>
          </cell>
        </row>
        <row r="1349">
          <cell r="A1349" t="str">
            <v>CC124243</v>
          </cell>
          <cell r="B1349" t="str">
            <v>CC1</v>
          </cell>
          <cell r="C1349" t="str">
            <v>32M</v>
          </cell>
          <cell r="D1349">
            <v>200</v>
          </cell>
          <cell r="E1349" t="str">
            <v>PC</v>
          </cell>
          <cell r="F1349" t="str">
            <v>TCM</v>
          </cell>
        </row>
        <row r="1350">
          <cell r="A1350" t="str">
            <v>CC124267</v>
          </cell>
          <cell r="B1350" t="str">
            <v>CC1</v>
          </cell>
          <cell r="C1350" t="str">
            <v>32M</v>
          </cell>
          <cell r="D1350">
            <v>50</v>
          </cell>
          <cell r="E1350" t="str">
            <v>PC</v>
          </cell>
          <cell r="F1350" t="str">
            <v>TCM</v>
          </cell>
        </row>
        <row r="1351">
          <cell r="A1351" t="str">
            <v>CC124299</v>
          </cell>
          <cell r="B1351" t="str">
            <v>CC1</v>
          </cell>
          <cell r="D1351">
            <v>30</v>
          </cell>
          <cell r="E1351" t="str">
            <v>PC</v>
          </cell>
          <cell r="F1351" t="str">
            <v>TKM</v>
          </cell>
        </row>
        <row r="1352">
          <cell r="A1352" t="str">
            <v>CC124300</v>
          </cell>
          <cell r="B1352" t="str">
            <v>CC1</v>
          </cell>
          <cell r="D1352">
            <v>30</v>
          </cell>
          <cell r="E1352" t="str">
            <v>PC</v>
          </cell>
          <cell r="F1352" t="str">
            <v>0DM</v>
          </cell>
        </row>
        <row r="1353">
          <cell r="A1353" t="str">
            <v>CC124301</v>
          </cell>
          <cell r="B1353" t="str">
            <v>CC1</v>
          </cell>
          <cell r="D1353">
            <v>0</v>
          </cell>
        </row>
        <row r="1354">
          <cell r="A1354" t="str">
            <v>CC124303</v>
          </cell>
          <cell r="B1354" t="str">
            <v>CC1</v>
          </cell>
          <cell r="D1354">
            <v>20</v>
          </cell>
          <cell r="E1354" t="str">
            <v>PC</v>
          </cell>
          <cell r="F1354" t="str">
            <v>TCM</v>
          </cell>
        </row>
        <row r="1355">
          <cell r="A1355" t="str">
            <v>CC124307</v>
          </cell>
          <cell r="B1355" t="str">
            <v>CC1</v>
          </cell>
          <cell r="D1355">
            <v>50</v>
          </cell>
          <cell r="E1355" t="str">
            <v>PC</v>
          </cell>
          <cell r="F1355" t="str">
            <v>TKM</v>
          </cell>
        </row>
        <row r="1356">
          <cell r="A1356" t="str">
            <v>CC124328</v>
          </cell>
          <cell r="B1356" t="str">
            <v>CC1</v>
          </cell>
          <cell r="C1356" t="str">
            <v>32M</v>
          </cell>
          <cell r="D1356">
            <v>21</v>
          </cell>
          <cell r="E1356" t="str">
            <v>PC</v>
          </cell>
          <cell r="F1356" t="str">
            <v>TCM</v>
          </cell>
        </row>
        <row r="1357">
          <cell r="A1357" t="str">
            <v>CC124349</v>
          </cell>
          <cell r="B1357" t="str">
            <v>CC1</v>
          </cell>
          <cell r="C1357" t="str">
            <v>32M</v>
          </cell>
          <cell r="D1357">
            <v>33</v>
          </cell>
          <cell r="E1357" t="str">
            <v>PC</v>
          </cell>
          <cell r="F1357" t="str">
            <v>TCM</v>
          </cell>
        </row>
        <row r="1358">
          <cell r="A1358" t="str">
            <v>CC124361</v>
          </cell>
          <cell r="B1358" t="str">
            <v>CC1</v>
          </cell>
          <cell r="C1358" t="str">
            <v>32M</v>
          </cell>
          <cell r="D1358">
            <v>15</v>
          </cell>
          <cell r="E1358" t="str">
            <v>PC</v>
          </cell>
          <cell r="F1358" t="str">
            <v>0DM</v>
          </cell>
        </row>
        <row r="1359">
          <cell r="A1359" t="str">
            <v>CC124441</v>
          </cell>
          <cell r="B1359" t="str">
            <v>CC1</v>
          </cell>
          <cell r="C1359" t="str">
            <v>31C</v>
          </cell>
          <cell r="D1359">
            <v>60</v>
          </cell>
          <cell r="E1359" t="str">
            <v>PC</v>
          </cell>
          <cell r="F1359" t="str">
            <v>SOP</v>
          </cell>
        </row>
        <row r="1360">
          <cell r="A1360" t="str">
            <v>CC124463</v>
          </cell>
          <cell r="B1360" t="str">
            <v>CC1</v>
          </cell>
          <cell r="C1360" t="str">
            <v>32M</v>
          </cell>
          <cell r="D1360">
            <v>10</v>
          </cell>
          <cell r="E1360" t="str">
            <v>PC</v>
          </cell>
          <cell r="F1360" t="str">
            <v>P2L</v>
          </cell>
        </row>
        <row r="1361">
          <cell r="A1361" t="str">
            <v>CC124483</v>
          </cell>
          <cell r="B1361" t="str">
            <v>CC1</v>
          </cell>
          <cell r="C1361" t="str">
            <v>32M</v>
          </cell>
          <cell r="D1361">
            <v>30</v>
          </cell>
          <cell r="E1361" t="str">
            <v>PC</v>
          </cell>
          <cell r="F1361" t="str">
            <v>0DM</v>
          </cell>
        </row>
        <row r="1362">
          <cell r="A1362" t="str">
            <v>CC124486</v>
          </cell>
          <cell r="B1362" t="str">
            <v>CC1</v>
          </cell>
          <cell r="C1362" t="str">
            <v>32M</v>
          </cell>
          <cell r="D1362">
            <v>105</v>
          </cell>
          <cell r="E1362" t="str">
            <v>PC</v>
          </cell>
          <cell r="F1362" t="str">
            <v>TCM</v>
          </cell>
        </row>
        <row r="1363">
          <cell r="A1363" t="str">
            <v>CC124492</v>
          </cell>
          <cell r="B1363" t="str">
            <v>CC1</v>
          </cell>
          <cell r="C1363" t="str">
            <v>32M</v>
          </cell>
          <cell r="D1363">
            <v>10</v>
          </cell>
          <cell r="E1363" t="str">
            <v>PC</v>
          </cell>
          <cell r="F1363" t="str">
            <v>PPX</v>
          </cell>
        </row>
        <row r="1364">
          <cell r="A1364" t="str">
            <v>CC124493</v>
          </cell>
          <cell r="B1364" t="str">
            <v>CC1</v>
          </cell>
          <cell r="C1364" t="str">
            <v>32M</v>
          </cell>
          <cell r="D1364">
            <v>20</v>
          </cell>
          <cell r="E1364" t="str">
            <v>PC</v>
          </cell>
          <cell r="F1364" t="str">
            <v>P2L</v>
          </cell>
        </row>
        <row r="1365">
          <cell r="A1365" t="str">
            <v>CC124496</v>
          </cell>
          <cell r="B1365" t="str">
            <v>CC1</v>
          </cell>
          <cell r="C1365" t="str">
            <v>32M</v>
          </cell>
          <cell r="D1365">
            <v>30</v>
          </cell>
          <cell r="E1365" t="str">
            <v>PC</v>
          </cell>
          <cell r="F1365" t="str">
            <v>0DM</v>
          </cell>
        </row>
        <row r="1366">
          <cell r="A1366" t="str">
            <v>CC124497</v>
          </cell>
          <cell r="B1366" t="str">
            <v>CC1</v>
          </cell>
          <cell r="C1366" t="str">
            <v>32M</v>
          </cell>
          <cell r="D1366">
            <v>48</v>
          </cell>
          <cell r="E1366" t="str">
            <v>PC</v>
          </cell>
          <cell r="F1366" t="str">
            <v>3DM</v>
          </cell>
        </row>
        <row r="1367">
          <cell r="A1367" t="str">
            <v>CC124498</v>
          </cell>
          <cell r="B1367" t="str">
            <v>CC1</v>
          </cell>
          <cell r="C1367" t="str">
            <v>32M</v>
          </cell>
          <cell r="D1367">
            <v>48</v>
          </cell>
          <cell r="E1367" t="str">
            <v>PC</v>
          </cell>
          <cell r="F1367" t="str">
            <v>3DM</v>
          </cell>
        </row>
        <row r="1368">
          <cell r="A1368" t="str">
            <v>CC124500</v>
          </cell>
          <cell r="B1368" t="str">
            <v>CC1</v>
          </cell>
          <cell r="C1368" t="str">
            <v>32M</v>
          </cell>
          <cell r="D1368">
            <v>20</v>
          </cell>
          <cell r="E1368" t="str">
            <v>PC</v>
          </cell>
          <cell r="F1368" t="str">
            <v>P2L</v>
          </cell>
        </row>
        <row r="1369">
          <cell r="A1369" t="str">
            <v>CC124508</v>
          </cell>
          <cell r="B1369" t="str">
            <v>CC1</v>
          </cell>
          <cell r="C1369" t="str">
            <v>32M</v>
          </cell>
          <cell r="D1369">
            <v>200</v>
          </cell>
          <cell r="E1369" t="str">
            <v>PC</v>
          </cell>
          <cell r="F1369" t="str">
            <v>TCM</v>
          </cell>
        </row>
        <row r="1370">
          <cell r="A1370" t="str">
            <v>CC124532</v>
          </cell>
          <cell r="B1370" t="str">
            <v>CC1</v>
          </cell>
          <cell r="C1370" t="str">
            <v>32M</v>
          </cell>
          <cell r="D1370">
            <v>50</v>
          </cell>
          <cell r="E1370" t="str">
            <v>PC</v>
          </cell>
          <cell r="F1370" t="str">
            <v>2DM</v>
          </cell>
        </row>
        <row r="1371">
          <cell r="A1371" t="str">
            <v>CC124533</v>
          </cell>
          <cell r="B1371" t="str">
            <v>CC1</v>
          </cell>
          <cell r="C1371" t="str">
            <v>32M</v>
          </cell>
          <cell r="D1371">
            <v>96</v>
          </cell>
          <cell r="E1371" t="str">
            <v>PC</v>
          </cell>
          <cell r="F1371" t="str">
            <v>2DM</v>
          </cell>
        </row>
        <row r="1372">
          <cell r="A1372" t="str">
            <v>CC124581</v>
          </cell>
          <cell r="B1372" t="str">
            <v>CC1</v>
          </cell>
          <cell r="C1372" t="str">
            <v>32M</v>
          </cell>
          <cell r="D1372">
            <v>75</v>
          </cell>
          <cell r="E1372" t="str">
            <v>PC</v>
          </cell>
          <cell r="F1372" t="str">
            <v>2DM</v>
          </cell>
        </row>
        <row r="1373">
          <cell r="A1373" t="str">
            <v>CC124582</v>
          </cell>
          <cell r="B1373" t="str">
            <v>CC1</v>
          </cell>
          <cell r="C1373" t="str">
            <v>32M</v>
          </cell>
          <cell r="D1373">
            <v>75</v>
          </cell>
          <cell r="E1373" t="str">
            <v>PC</v>
          </cell>
          <cell r="F1373" t="str">
            <v>2DM</v>
          </cell>
        </row>
        <row r="1374">
          <cell r="A1374" t="str">
            <v>CC124615</v>
          </cell>
          <cell r="B1374" t="str">
            <v>CC1</v>
          </cell>
          <cell r="C1374" t="str">
            <v>32M</v>
          </cell>
          <cell r="D1374">
            <v>40</v>
          </cell>
          <cell r="E1374" t="str">
            <v>PC</v>
          </cell>
          <cell r="F1374" t="str">
            <v>TKM</v>
          </cell>
        </row>
        <row r="1375">
          <cell r="A1375" t="str">
            <v>CC124616</v>
          </cell>
          <cell r="B1375" t="str">
            <v>CC1</v>
          </cell>
          <cell r="C1375" t="str">
            <v>32M</v>
          </cell>
          <cell r="D1375">
            <v>15</v>
          </cell>
          <cell r="E1375" t="str">
            <v>PC</v>
          </cell>
          <cell r="F1375" t="str">
            <v>TCM</v>
          </cell>
        </row>
        <row r="1376">
          <cell r="A1376" t="str">
            <v>CC124643</v>
          </cell>
          <cell r="B1376" t="str">
            <v>CC1</v>
          </cell>
          <cell r="C1376" t="str">
            <v>32M</v>
          </cell>
          <cell r="D1376">
            <v>40</v>
          </cell>
          <cell r="E1376" t="str">
            <v>PC</v>
          </cell>
          <cell r="F1376" t="str">
            <v>TKM</v>
          </cell>
        </row>
        <row r="1377">
          <cell r="A1377" t="str">
            <v>CC124654</v>
          </cell>
          <cell r="B1377" t="str">
            <v>CC1</v>
          </cell>
          <cell r="C1377" t="str">
            <v>31M</v>
          </cell>
          <cell r="D1377">
            <v>160</v>
          </cell>
          <cell r="E1377" t="str">
            <v>PC</v>
          </cell>
          <cell r="F1377" t="str">
            <v>0DM</v>
          </cell>
        </row>
        <row r="1378">
          <cell r="A1378" t="str">
            <v>CC124662</v>
          </cell>
          <cell r="B1378" t="str">
            <v>CC1</v>
          </cell>
          <cell r="C1378" t="str">
            <v>31C</v>
          </cell>
          <cell r="D1378">
            <v>40</v>
          </cell>
          <cell r="E1378" t="str">
            <v>PC</v>
          </cell>
          <cell r="F1378" t="str">
            <v>0DM</v>
          </cell>
        </row>
        <row r="1379">
          <cell r="A1379" t="str">
            <v>CC124681</v>
          </cell>
          <cell r="B1379" t="str">
            <v>CC1</v>
          </cell>
          <cell r="C1379" t="str">
            <v>32M</v>
          </cell>
          <cell r="D1379">
            <v>100</v>
          </cell>
          <cell r="E1379" t="str">
            <v>PC</v>
          </cell>
          <cell r="F1379" t="str">
            <v>TCM</v>
          </cell>
        </row>
        <row r="1380">
          <cell r="A1380" t="str">
            <v>CC124761</v>
          </cell>
          <cell r="B1380" t="str">
            <v>CC1</v>
          </cell>
          <cell r="C1380" t="str">
            <v>32M</v>
          </cell>
          <cell r="D1380">
            <v>60</v>
          </cell>
          <cell r="E1380" t="str">
            <v>PC</v>
          </cell>
          <cell r="F1380" t="str">
            <v>0DM</v>
          </cell>
        </row>
        <row r="1381">
          <cell r="A1381" t="str">
            <v>CC124765</v>
          </cell>
          <cell r="B1381" t="str">
            <v>CC1</v>
          </cell>
          <cell r="C1381" t="str">
            <v>32M</v>
          </cell>
          <cell r="D1381">
            <v>80</v>
          </cell>
          <cell r="E1381" t="str">
            <v>PC</v>
          </cell>
          <cell r="F1381" t="str">
            <v>TKM</v>
          </cell>
        </row>
        <row r="1382">
          <cell r="A1382" t="str">
            <v>CC124801</v>
          </cell>
          <cell r="B1382" t="str">
            <v>CC1</v>
          </cell>
          <cell r="C1382" t="str">
            <v>32M</v>
          </cell>
          <cell r="D1382">
            <v>12</v>
          </cell>
          <cell r="E1382" t="str">
            <v>PC</v>
          </cell>
          <cell r="F1382" t="str">
            <v>PPX</v>
          </cell>
        </row>
        <row r="1383">
          <cell r="A1383" t="str">
            <v>CC124802</v>
          </cell>
          <cell r="B1383" t="str">
            <v>CC1</v>
          </cell>
          <cell r="C1383" t="str">
            <v>32M</v>
          </cell>
          <cell r="D1383">
            <v>20</v>
          </cell>
          <cell r="E1383" t="str">
            <v>PC</v>
          </cell>
          <cell r="F1383" t="str">
            <v>P6W</v>
          </cell>
        </row>
        <row r="1384">
          <cell r="A1384" t="str">
            <v>CC124803</v>
          </cell>
          <cell r="B1384" t="str">
            <v>CC1</v>
          </cell>
          <cell r="C1384" t="str">
            <v>32M</v>
          </cell>
          <cell r="D1384">
            <v>12</v>
          </cell>
          <cell r="E1384" t="str">
            <v>PC</v>
          </cell>
          <cell r="F1384" t="str">
            <v>P6L</v>
          </cell>
        </row>
        <row r="1385">
          <cell r="A1385" t="str">
            <v>CC124804</v>
          </cell>
          <cell r="B1385" t="str">
            <v>CC1</v>
          </cell>
          <cell r="C1385" t="str">
            <v>32M</v>
          </cell>
          <cell r="D1385">
            <v>20</v>
          </cell>
          <cell r="E1385" t="str">
            <v>PC</v>
          </cell>
          <cell r="F1385" t="str">
            <v>0DM</v>
          </cell>
        </row>
        <row r="1386">
          <cell r="A1386" t="str">
            <v>CC124805</v>
          </cell>
          <cell r="B1386" t="str">
            <v>CC1</v>
          </cell>
          <cell r="C1386" t="str">
            <v>32M</v>
          </cell>
          <cell r="D1386">
            <v>60</v>
          </cell>
          <cell r="E1386" t="str">
            <v>PC</v>
          </cell>
          <cell r="F1386" t="str">
            <v>0DM</v>
          </cell>
        </row>
        <row r="1387">
          <cell r="A1387" t="str">
            <v>CC124806</v>
          </cell>
          <cell r="B1387" t="str">
            <v>CC1</v>
          </cell>
          <cell r="C1387" t="str">
            <v>32M</v>
          </cell>
          <cell r="D1387">
            <v>60</v>
          </cell>
          <cell r="E1387" t="str">
            <v>PC</v>
          </cell>
          <cell r="F1387" t="str">
            <v>0DM</v>
          </cell>
        </row>
        <row r="1388">
          <cell r="A1388" t="str">
            <v>CC124807</v>
          </cell>
          <cell r="B1388" t="str">
            <v>CC1</v>
          </cell>
          <cell r="C1388" t="str">
            <v>32M</v>
          </cell>
          <cell r="D1388">
            <v>50</v>
          </cell>
          <cell r="E1388" t="str">
            <v>PC</v>
          </cell>
          <cell r="F1388" t="str">
            <v>0DM</v>
          </cell>
        </row>
        <row r="1389">
          <cell r="A1389" t="str">
            <v>CC124808</v>
          </cell>
          <cell r="B1389" t="str">
            <v>CC1</v>
          </cell>
          <cell r="C1389" t="str">
            <v>32M</v>
          </cell>
          <cell r="D1389">
            <v>50</v>
          </cell>
          <cell r="E1389" t="str">
            <v>PC</v>
          </cell>
          <cell r="F1389" t="str">
            <v>TKM</v>
          </cell>
        </row>
        <row r="1390">
          <cell r="A1390" t="str">
            <v>CC124809</v>
          </cell>
          <cell r="B1390" t="str">
            <v>CC1</v>
          </cell>
          <cell r="C1390" t="str">
            <v>32M</v>
          </cell>
          <cell r="D1390">
            <v>40</v>
          </cell>
          <cell r="E1390" t="str">
            <v>PC</v>
          </cell>
          <cell r="F1390" t="str">
            <v>TKM</v>
          </cell>
        </row>
        <row r="1391">
          <cell r="A1391" t="str">
            <v>CC124816</v>
          </cell>
          <cell r="B1391" t="str">
            <v>CC1</v>
          </cell>
          <cell r="C1391" t="str">
            <v>32M</v>
          </cell>
          <cell r="D1391">
            <v>40</v>
          </cell>
          <cell r="E1391" t="str">
            <v>PC</v>
          </cell>
          <cell r="F1391" t="str">
            <v>TCM</v>
          </cell>
        </row>
        <row r="1392">
          <cell r="A1392" t="str">
            <v>CC124821</v>
          </cell>
          <cell r="B1392" t="str">
            <v>CC1</v>
          </cell>
          <cell r="C1392" t="str">
            <v>32M</v>
          </cell>
          <cell r="D1392">
            <v>100</v>
          </cell>
          <cell r="E1392" t="str">
            <v>PC</v>
          </cell>
          <cell r="F1392" t="str">
            <v>TKM</v>
          </cell>
        </row>
        <row r="1393">
          <cell r="A1393" t="str">
            <v>CC124825</v>
          </cell>
          <cell r="B1393" t="str">
            <v>CC1</v>
          </cell>
          <cell r="C1393" t="str">
            <v>32M</v>
          </cell>
          <cell r="D1393">
            <v>15</v>
          </cell>
          <cell r="E1393" t="str">
            <v>PC</v>
          </cell>
          <cell r="F1393" t="str">
            <v>0DM</v>
          </cell>
        </row>
        <row r="1394">
          <cell r="A1394" t="str">
            <v>CC124826</v>
          </cell>
          <cell r="B1394" t="str">
            <v>CC1</v>
          </cell>
          <cell r="C1394" t="str">
            <v>32M</v>
          </cell>
          <cell r="D1394">
            <v>30</v>
          </cell>
          <cell r="E1394" t="str">
            <v>PC</v>
          </cell>
          <cell r="F1394" t="str">
            <v>TCM</v>
          </cell>
        </row>
        <row r="1395">
          <cell r="A1395" t="str">
            <v>CC124828</v>
          </cell>
          <cell r="B1395" t="str">
            <v>CC1</v>
          </cell>
          <cell r="C1395" t="str">
            <v>32M</v>
          </cell>
          <cell r="D1395">
            <v>30</v>
          </cell>
          <cell r="E1395" t="str">
            <v>PC</v>
          </cell>
          <cell r="F1395" t="str">
            <v>TCM</v>
          </cell>
        </row>
        <row r="1396">
          <cell r="A1396" t="str">
            <v>CC124829</v>
          </cell>
          <cell r="B1396" t="str">
            <v>CC1</v>
          </cell>
          <cell r="C1396" t="str">
            <v>32M</v>
          </cell>
          <cell r="D1396">
            <v>20</v>
          </cell>
          <cell r="E1396" t="str">
            <v>PC</v>
          </cell>
          <cell r="F1396" t="str">
            <v>P6W</v>
          </cell>
        </row>
        <row r="1397">
          <cell r="A1397" t="str">
            <v>CC124830</v>
          </cell>
          <cell r="B1397" t="str">
            <v>CC1</v>
          </cell>
          <cell r="C1397" t="str">
            <v>32M</v>
          </cell>
          <cell r="D1397">
            <v>12</v>
          </cell>
          <cell r="E1397" t="str">
            <v>PC</v>
          </cell>
          <cell r="F1397" t="str">
            <v>P6L</v>
          </cell>
        </row>
        <row r="1398">
          <cell r="A1398" t="str">
            <v>CC124831</v>
          </cell>
          <cell r="B1398" t="str">
            <v>CC1</v>
          </cell>
          <cell r="C1398" t="str">
            <v>32M</v>
          </cell>
          <cell r="D1398">
            <v>20</v>
          </cell>
          <cell r="E1398" t="str">
            <v>PC</v>
          </cell>
          <cell r="F1398" t="str">
            <v>0DM</v>
          </cell>
        </row>
        <row r="1399">
          <cell r="A1399" t="str">
            <v>CC124832</v>
          </cell>
          <cell r="B1399" t="str">
            <v>CC1</v>
          </cell>
          <cell r="C1399" t="str">
            <v>32M</v>
          </cell>
          <cell r="D1399">
            <v>60</v>
          </cell>
          <cell r="E1399" t="str">
            <v>PC</v>
          </cell>
          <cell r="F1399" t="str">
            <v>0DM</v>
          </cell>
        </row>
        <row r="1400">
          <cell r="A1400" t="str">
            <v>CC124833</v>
          </cell>
          <cell r="B1400" t="str">
            <v>CC1</v>
          </cell>
          <cell r="C1400" t="str">
            <v>32M</v>
          </cell>
          <cell r="D1400">
            <v>30</v>
          </cell>
          <cell r="E1400" t="str">
            <v>PC</v>
          </cell>
          <cell r="F1400" t="str">
            <v>TKM</v>
          </cell>
        </row>
        <row r="1401">
          <cell r="A1401" t="str">
            <v>CC124835</v>
          </cell>
          <cell r="B1401" t="str">
            <v>CC1</v>
          </cell>
          <cell r="C1401" t="str">
            <v>32M</v>
          </cell>
          <cell r="D1401">
            <v>12</v>
          </cell>
          <cell r="E1401" t="str">
            <v>PC</v>
          </cell>
          <cell r="F1401" t="str">
            <v>PPX</v>
          </cell>
        </row>
        <row r="1402">
          <cell r="A1402" t="str">
            <v>CC124836</v>
          </cell>
          <cell r="B1402" t="str">
            <v>CC1</v>
          </cell>
          <cell r="C1402" t="str">
            <v>32M</v>
          </cell>
          <cell r="D1402">
            <v>12</v>
          </cell>
          <cell r="E1402" t="str">
            <v>PC</v>
          </cell>
          <cell r="F1402" t="str">
            <v>PPX</v>
          </cell>
        </row>
        <row r="1403">
          <cell r="A1403" t="str">
            <v>CC124837</v>
          </cell>
          <cell r="B1403" t="str">
            <v>CC1</v>
          </cell>
          <cell r="C1403" t="str">
            <v>32M</v>
          </cell>
          <cell r="D1403">
            <v>16</v>
          </cell>
          <cell r="E1403" t="str">
            <v>PC</v>
          </cell>
          <cell r="F1403" t="str">
            <v>TCM</v>
          </cell>
        </row>
        <row r="1404">
          <cell r="A1404" t="str">
            <v>CC124838</v>
          </cell>
          <cell r="B1404" t="str">
            <v>CC1</v>
          </cell>
          <cell r="C1404" t="str">
            <v>32M</v>
          </cell>
          <cell r="D1404">
            <v>60</v>
          </cell>
          <cell r="E1404" t="str">
            <v>PC</v>
          </cell>
          <cell r="F1404" t="str">
            <v>0DM</v>
          </cell>
        </row>
        <row r="1405">
          <cell r="A1405" t="str">
            <v>CC124839</v>
          </cell>
          <cell r="B1405" t="str">
            <v>CC1</v>
          </cell>
          <cell r="C1405" t="str">
            <v>32M</v>
          </cell>
          <cell r="D1405">
            <v>20</v>
          </cell>
          <cell r="E1405" t="str">
            <v>PC</v>
          </cell>
          <cell r="F1405" t="str">
            <v>TCM</v>
          </cell>
        </row>
        <row r="1406">
          <cell r="A1406" t="str">
            <v>CC124840</v>
          </cell>
          <cell r="B1406" t="str">
            <v>CC1</v>
          </cell>
          <cell r="C1406" t="str">
            <v>32M</v>
          </cell>
          <cell r="D1406">
            <v>10</v>
          </cell>
          <cell r="E1406" t="str">
            <v>PC</v>
          </cell>
          <cell r="F1406" t="str">
            <v>P4C</v>
          </cell>
        </row>
        <row r="1407">
          <cell r="A1407" t="str">
            <v>CC124841</v>
          </cell>
          <cell r="B1407" t="str">
            <v>CC1</v>
          </cell>
          <cell r="C1407" t="str">
            <v>32M</v>
          </cell>
          <cell r="D1407">
            <v>12</v>
          </cell>
          <cell r="E1407" t="str">
            <v>PC</v>
          </cell>
          <cell r="F1407" t="str">
            <v>P6S</v>
          </cell>
        </row>
        <row r="1408">
          <cell r="A1408" t="str">
            <v>CC124842</v>
          </cell>
          <cell r="B1408" t="str">
            <v>CC1</v>
          </cell>
          <cell r="C1408" t="str">
            <v>32M</v>
          </cell>
          <cell r="D1408">
            <v>10</v>
          </cell>
          <cell r="E1408" t="str">
            <v>PC</v>
          </cell>
          <cell r="F1408" t="str">
            <v>P4C</v>
          </cell>
        </row>
        <row r="1409">
          <cell r="A1409" t="str">
            <v>CC124843</v>
          </cell>
          <cell r="B1409" t="str">
            <v>CC1</v>
          </cell>
          <cell r="C1409" t="str">
            <v>32M</v>
          </cell>
          <cell r="D1409">
            <v>25</v>
          </cell>
          <cell r="E1409" t="str">
            <v>PC</v>
          </cell>
          <cell r="F1409" t="str">
            <v>TKM</v>
          </cell>
        </row>
        <row r="1410">
          <cell r="A1410" t="str">
            <v>CC124844</v>
          </cell>
          <cell r="B1410" t="str">
            <v>CC1</v>
          </cell>
          <cell r="C1410" t="str">
            <v>32M</v>
          </cell>
          <cell r="D1410">
            <v>10</v>
          </cell>
          <cell r="E1410" t="str">
            <v>PC</v>
          </cell>
          <cell r="F1410" t="str">
            <v>P4L</v>
          </cell>
        </row>
        <row r="1411">
          <cell r="A1411" t="str">
            <v>CC124845</v>
          </cell>
          <cell r="B1411" t="str">
            <v>CC1</v>
          </cell>
          <cell r="C1411" t="str">
            <v>32M</v>
          </cell>
          <cell r="D1411">
            <v>30</v>
          </cell>
          <cell r="E1411" t="str">
            <v>PC</v>
          </cell>
          <cell r="F1411" t="str">
            <v>P4L</v>
          </cell>
        </row>
        <row r="1412">
          <cell r="A1412" t="str">
            <v>CC124846</v>
          </cell>
          <cell r="B1412" t="str">
            <v>CC1</v>
          </cell>
          <cell r="C1412" t="str">
            <v>32M</v>
          </cell>
          <cell r="D1412">
            <v>15</v>
          </cell>
          <cell r="E1412" t="str">
            <v>PC</v>
          </cell>
          <cell r="F1412" t="str">
            <v>0DM</v>
          </cell>
        </row>
        <row r="1413">
          <cell r="A1413" t="str">
            <v>CC124848</v>
          </cell>
          <cell r="B1413" t="str">
            <v>CC1</v>
          </cell>
          <cell r="C1413" t="str">
            <v>32M</v>
          </cell>
          <cell r="D1413">
            <v>16</v>
          </cell>
          <cell r="E1413" t="str">
            <v>PC</v>
          </cell>
          <cell r="F1413" t="str">
            <v>TCM</v>
          </cell>
        </row>
        <row r="1414">
          <cell r="A1414" t="str">
            <v>CC124849</v>
          </cell>
          <cell r="B1414" t="str">
            <v>CC1</v>
          </cell>
          <cell r="C1414" t="str">
            <v>32M</v>
          </cell>
          <cell r="D1414">
            <v>30</v>
          </cell>
          <cell r="E1414" t="str">
            <v>PC</v>
          </cell>
          <cell r="F1414" t="str">
            <v>TKM</v>
          </cell>
        </row>
        <row r="1415">
          <cell r="A1415" t="str">
            <v>CC124851</v>
          </cell>
          <cell r="B1415" t="str">
            <v>CC1</v>
          </cell>
          <cell r="C1415" t="str">
            <v>32M</v>
          </cell>
          <cell r="D1415">
            <v>40</v>
          </cell>
          <cell r="E1415" t="str">
            <v>PC</v>
          </cell>
          <cell r="F1415" t="str">
            <v>TKM</v>
          </cell>
        </row>
        <row r="1416">
          <cell r="A1416" t="str">
            <v>CC124853</v>
          </cell>
          <cell r="B1416" t="str">
            <v>CC1</v>
          </cell>
          <cell r="C1416" t="str">
            <v>32M</v>
          </cell>
          <cell r="D1416">
            <v>30</v>
          </cell>
          <cell r="E1416" t="str">
            <v>PC</v>
          </cell>
          <cell r="F1416" t="str">
            <v>TKM</v>
          </cell>
        </row>
        <row r="1417">
          <cell r="A1417" t="str">
            <v>CC124855</v>
          </cell>
          <cell r="B1417" t="str">
            <v>CC1</v>
          </cell>
          <cell r="C1417" t="str">
            <v>32M</v>
          </cell>
          <cell r="D1417">
            <v>15</v>
          </cell>
          <cell r="E1417" t="str">
            <v>PC</v>
          </cell>
          <cell r="F1417" t="str">
            <v>TCM</v>
          </cell>
        </row>
        <row r="1418">
          <cell r="A1418" t="str">
            <v>CC124857</v>
          </cell>
          <cell r="B1418" t="str">
            <v>CC1</v>
          </cell>
          <cell r="C1418" t="str">
            <v>32M</v>
          </cell>
          <cell r="D1418">
            <v>60</v>
          </cell>
          <cell r="E1418" t="str">
            <v>PC</v>
          </cell>
          <cell r="F1418" t="str">
            <v>TCM</v>
          </cell>
        </row>
        <row r="1419">
          <cell r="A1419" t="str">
            <v>CC124860</v>
          </cell>
          <cell r="B1419" t="str">
            <v>CC1</v>
          </cell>
          <cell r="C1419" t="str">
            <v>32M</v>
          </cell>
          <cell r="D1419">
            <v>30</v>
          </cell>
          <cell r="E1419" t="str">
            <v>PC</v>
          </cell>
          <cell r="F1419" t="str">
            <v>TKM</v>
          </cell>
        </row>
        <row r="1420">
          <cell r="A1420" t="str">
            <v>CC124865</v>
          </cell>
          <cell r="B1420" t="str">
            <v>CC1</v>
          </cell>
          <cell r="C1420" t="str">
            <v>32M</v>
          </cell>
          <cell r="D1420">
            <v>30</v>
          </cell>
          <cell r="E1420" t="str">
            <v>PC</v>
          </cell>
          <cell r="F1420" t="str">
            <v>TCM</v>
          </cell>
        </row>
        <row r="1421">
          <cell r="A1421" t="str">
            <v>CC124868</v>
          </cell>
          <cell r="B1421" t="str">
            <v>CC1</v>
          </cell>
          <cell r="C1421" t="str">
            <v>32M</v>
          </cell>
          <cell r="D1421">
            <v>30</v>
          </cell>
          <cell r="E1421" t="str">
            <v>PC</v>
          </cell>
          <cell r="F1421" t="str">
            <v>TKM</v>
          </cell>
        </row>
        <row r="1422">
          <cell r="A1422" t="str">
            <v>CC124871</v>
          </cell>
          <cell r="B1422" t="str">
            <v>CC1</v>
          </cell>
          <cell r="C1422" t="str">
            <v>32M</v>
          </cell>
          <cell r="D1422">
            <v>100</v>
          </cell>
          <cell r="E1422" t="str">
            <v>PC</v>
          </cell>
          <cell r="F1422" t="str">
            <v>0DM</v>
          </cell>
        </row>
        <row r="1423">
          <cell r="A1423" t="str">
            <v>CC124874</v>
          </cell>
          <cell r="B1423" t="str">
            <v>CC1</v>
          </cell>
          <cell r="C1423" t="str">
            <v>32M</v>
          </cell>
          <cell r="D1423">
            <v>60</v>
          </cell>
          <cell r="E1423" t="str">
            <v>PC</v>
          </cell>
          <cell r="F1423" t="str">
            <v>TCM</v>
          </cell>
        </row>
        <row r="1424">
          <cell r="A1424" t="str">
            <v>CC124882</v>
          </cell>
          <cell r="B1424" t="str">
            <v>CC1</v>
          </cell>
          <cell r="C1424" t="str">
            <v>32M</v>
          </cell>
          <cell r="D1424">
            <v>60</v>
          </cell>
          <cell r="E1424" t="str">
            <v>PC</v>
          </cell>
          <cell r="F1424" t="str">
            <v>0DM</v>
          </cell>
        </row>
        <row r="1425">
          <cell r="A1425" t="str">
            <v>CC124885</v>
          </cell>
          <cell r="B1425" t="str">
            <v>CC1</v>
          </cell>
          <cell r="C1425" t="str">
            <v>32M</v>
          </cell>
          <cell r="D1425">
            <v>30</v>
          </cell>
          <cell r="E1425" t="str">
            <v>PC</v>
          </cell>
          <cell r="F1425" t="str">
            <v>P4C</v>
          </cell>
        </row>
        <row r="1426">
          <cell r="A1426" t="str">
            <v>CC124886</v>
          </cell>
          <cell r="B1426" t="str">
            <v>CC1</v>
          </cell>
          <cell r="C1426" t="str">
            <v>32M</v>
          </cell>
          <cell r="D1426">
            <v>12</v>
          </cell>
          <cell r="E1426" t="str">
            <v>PC</v>
          </cell>
          <cell r="F1426" t="str">
            <v>P6S</v>
          </cell>
        </row>
        <row r="1427">
          <cell r="A1427" t="str">
            <v>CC124887</v>
          </cell>
          <cell r="B1427" t="str">
            <v>CC1</v>
          </cell>
          <cell r="C1427" t="str">
            <v>32M</v>
          </cell>
          <cell r="D1427">
            <v>30</v>
          </cell>
          <cell r="E1427" t="str">
            <v>PC</v>
          </cell>
          <cell r="F1427" t="str">
            <v>P4C</v>
          </cell>
        </row>
        <row r="1428">
          <cell r="A1428" t="str">
            <v>CC124889</v>
          </cell>
          <cell r="B1428" t="str">
            <v>CC1</v>
          </cell>
          <cell r="C1428" t="str">
            <v>32M</v>
          </cell>
          <cell r="D1428">
            <v>20</v>
          </cell>
          <cell r="E1428" t="str">
            <v>PC</v>
          </cell>
          <cell r="F1428" t="str">
            <v>P2L</v>
          </cell>
        </row>
        <row r="1429">
          <cell r="A1429" t="str">
            <v>CC124890</v>
          </cell>
          <cell r="B1429" t="str">
            <v>CC1</v>
          </cell>
          <cell r="C1429" t="str">
            <v>32M</v>
          </cell>
          <cell r="D1429">
            <v>20</v>
          </cell>
          <cell r="E1429" t="str">
            <v>PC</v>
          </cell>
          <cell r="F1429" t="str">
            <v>P2L</v>
          </cell>
        </row>
        <row r="1430">
          <cell r="A1430" t="str">
            <v>CC125082</v>
          </cell>
          <cell r="B1430" t="str">
            <v>CC1</v>
          </cell>
          <cell r="C1430" t="str">
            <v>32B</v>
          </cell>
          <cell r="D1430">
            <v>12</v>
          </cell>
          <cell r="E1430" t="str">
            <v>PC</v>
          </cell>
          <cell r="F1430" t="str">
            <v>2DM</v>
          </cell>
        </row>
        <row r="1431">
          <cell r="A1431" t="str">
            <v>CC125107</v>
          </cell>
          <cell r="B1431" t="str">
            <v>CC1</v>
          </cell>
          <cell r="C1431" t="str">
            <v>32M</v>
          </cell>
          <cell r="D1431">
            <v>35</v>
          </cell>
          <cell r="E1431" t="str">
            <v>PC</v>
          </cell>
          <cell r="F1431" t="str">
            <v>TKM</v>
          </cell>
        </row>
        <row r="1432">
          <cell r="A1432" t="str">
            <v>CC125119</v>
          </cell>
          <cell r="B1432" t="str">
            <v>CC1</v>
          </cell>
          <cell r="C1432" t="str">
            <v>32M</v>
          </cell>
          <cell r="D1432">
            <v>50</v>
          </cell>
          <cell r="E1432" t="str">
            <v>PC</v>
          </cell>
          <cell r="F1432" t="str">
            <v>TCM</v>
          </cell>
        </row>
        <row r="1433">
          <cell r="A1433" t="str">
            <v>CC125120</v>
          </cell>
          <cell r="B1433" t="str">
            <v>CC1</v>
          </cell>
          <cell r="C1433" t="str">
            <v>32M</v>
          </cell>
          <cell r="D1433">
            <v>50</v>
          </cell>
          <cell r="E1433" t="str">
            <v>PC</v>
          </cell>
          <cell r="F1433" t="str">
            <v>TCM</v>
          </cell>
        </row>
        <row r="1434">
          <cell r="A1434" t="str">
            <v>CC125154</v>
          </cell>
          <cell r="B1434" t="str">
            <v>CC1</v>
          </cell>
          <cell r="C1434" t="str">
            <v>32M</v>
          </cell>
          <cell r="D1434">
            <v>45</v>
          </cell>
          <cell r="E1434" t="str">
            <v>PC</v>
          </cell>
          <cell r="F1434" t="str">
            <v>TKM</v>
          </cell>
        </row>
        <row r="1435">
          <cell r="A1435" t="str">
            <v>CC125158</v>
          </cell>
          <cell r="B1435" t="str">
            <v>CC1</v>
          </cell>
          <cell r="C1435" t="str">
            <v>32M</v>
          </cell>
          <cell r="D1435">
            <v>25</v>
          </cell>
          <cell r="E1435" t="str">
            <v>PC</v>
          </cell>
          <cell r="F1435" t="str">
            <v>TKM</v>
          </cell>
        </row>
        <row r="1436">
          <cell r="A1436" t="str">
            <v>CC125159</v>
          </cell>
          <cell r="B1436" t="str">
            <v>CC1</v>
          </cell>
          <cell r="C1436" t="str">
            <v>32M</v>
          </cell>
          <cell r="D1436">
            <v>80</v>
          </cell>
          <cell r="E1436" t="str">
            <v>PC</v>
          </cell>
          <cell r="F1436" t="str">
            <v>P4C</v>
          </cell>
        </row>
        <row r="1437">
          <cell r="A1437" t="str">
            <v>CC125161</v>
          </cell>
          <cell r="B1437" t="str">
            <v>CC1</v>
          </cell>
          <cell r="C1437" t="str">
            <v>32M</v>
          </cell>
          <cell r="D1437">
            <v>0</v>
          </cell>
        </row>
        <row r="1438">
          <cell r="A1438" t="str">
            <v>CC125196</v>
          </cell>
          <cell r="B1438" t="str">
            <v>CC1</v>
          </cell>
          <cell r="C1438" t="str">
            <v>32M</v>
          </cell>
          <cell r="D1438">
            <v>15</v>
          </cell>
          <cell r="E1438" t="str">
            <v>PC</v>
          </cell>
          <cell r="F1438" t="str">
            <v>SOP</v>
          </cell>
        </row>
        <row r="1439">
          <cell r="A1439" t="str">
            <v>CC125204</v>
          </cell>
          <cell r="B1439" t="str">
            <v>CC1</v>
          </cell>
          <cell r="C1439" t="str">
            <v>32M</v>
          </cell>
          <cell r="D1439">
            <v>25</v>
          </cell>
          <cell r="E1439" t="str">
            <v>PC</v>
          </cell>
          <cell r="F1439" t="str">
            <v>TCM</v>
          </cell>
        </row>
        <row r="1440">
          <cell r="A1440" t="str">
            <v>CC125211</v>
          </cell>
          <cell r="B1440" t="str">
            <v>CC1</v>
          </cell>
          <cell r="C1440" t="str">
            <v>32M</v>
          </cell>
          <cell r="D1440">
            <v>26</v>
          </cell>
          <cell r="E1440" t="str">
            <v>PC</v>
          </cell>
          <cell r="F1440" t="str">
            <v>P4C</v>
          </cell>
        </row>
        <row r="1441">
          <cell r="A1441" t="str">
            <v>CC125218</v>
          </cell>
          <cell r="B1441" t="str">
            <v>CC1</v>
          </cell>
          <cell r="D1441">
            <v>0</v>
          </cell>
        </row>
        <row r="1442">
          <cell r="A1442" t="str">
            <v>CC125220</v>
          </cell>
          <cell r="B1442" t="str">
            <v>CC1</v>
          </cell>
          <cell r="D1442">
            <v>0</v>
          </cell>
        </row>
        <row r="1443">
          <cell r="A1443" t="str">
            <v>CC125223</v>
          </cell>
          <cell r="B1443" t="str">
            <v>CC1</v>
          </cell>
          <cell r="D1443">
            <v>0</v>
          </cell>
        </row>
        <row r="1444">
          <cell r="A1444" t="str">
            <v>CC125225</v>
          </cell>
          <cell r="B1444" t="str">
            <v>CC1</v>
          </cell>
          <cell r="C1444" t="str">
            <v>32M</v>
          </cell>
          <cell r="D1444">
            <v>60</v>
          </cell>
          <cell r="E1444" t="str">
            <v>PC</v>
          </cell>
          <cell r="F1444" t="str">
            <v>0DM</v>
          </cell>
        </row>
        <row r="1445">
          <cell r="A1445" t="str">
            <v>CC125228</v>
          </cell>
          <cell r="B1445" t="str">
            <v>CC1</v>
          </cell>
          <cell r="C1445" t="str">
            <v>32M</v>
          </cell>
          <cell r="D1445">
            <v>120</v>
          </cell>
          <cell r="E1445" t="str">
            <v>PC</v>
          </cell>
          <cell r="F1445" t="str">
            <v>TKM</v>
          </cell>
        </row>
        <row r="1446">
          <cell r="A1446" t="str">
            <v>CC125232</v>
          </cell>
          <cell r="B1446" t="str">
            <v>CC1</v>
          </cell>
          <cell r="C1446" t="str">
            <v>32M</v>
          </cell>
          <cell r="D1446">
            <v>20</v>
          </cell>
          <cell r="E1446" t="str">
            <v>PC</v>
          </cell>
          <cell r="F1446" t="str">
            <v>0DM</v>
          </cell>
        </row>
        <row r="1447">
          <cell r="A1447" t="str">
            <v>CC125234</v>
          </cell>
          <cell r="B1447" t="str">
            <v>CC1</v>
          </cell>
          <cell r="C1447" t="str">
            <v>32M</v>
          </cell>
          <cell r="D1447">
            <v>20</v>
          </cell>
          <cell r="E1447" t="str">
            <v>PC</v>
          </cell>
          <cell r="F1447" t="str">
            <v>0DM</v>
          </cell>
        </row>
        <row r="1448">
          <cell r="A1448" t="str">
            <v>CC125261</v>
          </cell>
          <cell r="B1448" t="str">
            <v>CC1</v>
          </cell>
          <cell r="C1448" t="str">
            <v>32M</v>
          </cell>
          <cell r="D1448">
            <v>20</v>
          </cell>
          <cell r="E1448" t="str">
            <v>PC</v>
          </cell>
          <cell r="F1448" t="str">
            <v>TCM</v>
          </cell>
        </row>
        <row r="1449">
          <cell r="A1449" t="str">
            <v>CC125263</v>
          </cell>
          <cell r="B1449" t="str">
            <v>CC1</v>
          </cell>
          <cell r="C1449" t="str">
            <v>32M</v>
          </cell>
          <cell r="D1449">
            <v>20</v>
          </cell>
          <cell r="E1449" t="str">
            <v>PC</v>
          </cell>
          <cell r="F1449" t="str">
            <v>0DM</v>
          </cell>
        </row>
        <row r="1450">
          <cell r="A1450" t="str">
            <v>CC125266</v>
          </cell>
          <cell r="B1450" t="str">
            <v>CC1</v>
          </cell>
          <cell r="C1450" t="str">
            <v>32M</v>
          </cell>
          <cell r="D1450">
            <v>60</v>
          </cell>
          <cell r="E1450" t="str">
            <v>PC</v>
          </cell>
          <cell r="F1450" t="str">
            <v>2DM</v>
          </cell>
        </row>
        <row r="1451">
          <cell r="A1451" t="str">
            <v>CC125298</v>
          </cell>
          <cell r="B1451" t="str">
            <v>CC1</v>
          </cell>
          <cell r="D1451">
            <v>0</v>
          </cell>
        </row>
        <row r="1452">
          <cell r="A1452" t="str">
            <v>CC125311</v>
          </cell>
          <cell r="B1452" t="str">
            <v>CC1</v>
          </cell>
          <cell r="C1452" t="str">
            <v>31P</v>
          </cell>
          <cell r="D1452">
            <v>210</v>
          </cell>
          <cell r="E1452" t="str">
            <v>PC</v>
          </cell>
          <cell r="F1452" t="str">
            <v>0DM</v>
          </cell>
        </row>
        <row r="1453">
          <cell r="A1453" t="str">
            <v>CC125336</v>
          </cell>
          <cell r="B1453" t="str">
            <v>CC1</v>
          </cell>
          <cell r="C1453" t="str">
            <v>31M</v>
          </cell>
          <cell r="D1453">
            <v>20</v>
          </cell>
          <cell r="E1453" t="str">
            <v>PC</v>
          </cell>
          <cell r="F1453" t="str">
            <v>SMP</v>
          </cell>
        </row>
        <row r="1454">
          <cell r="A1454" t="str">
            <v>CC125354</v>
          </cell>
          <cell r="B1454" t="str">
            <v>CC1</v>
          </cell>
          <cell r="C1454" t="str">
            <v>32M</v>
          </cell>
          <cell r="D1454">
            <v>0</v>
          </cell>
        </row>
        <row r="1455">
          <cell r="A1455" t="str">
            <v>CC125355</v>
          </cell>
          <cell r="B1455" t="str">
            <v>CC1</v>
          </cell>
          <cell r="D1455">
            <v>0</v>
          </cell>
        </row>
        <row r="1456">
          <cell r="A1456" t="str">
            <v>CC125364</v>
          </cell>
          <cell r="B1456" t="str">
            <v>CC1</v>
          </cell>
          <cell r="C1456" t="str">
            <v>32B</v>
          </cell>
          <cell r="D1456">
            <v>100</v>
          </cell>
          <cell r="E1456" t="str">
            <v>PC</v>
          </cell>
          <cell r="F1456" t="str">
            <v>TCM</v>
          </cell>
        </row>
        <row r="1457">
          <cell r="A1457" t="str">
            <v>CC125386</v>
          </cell>
          <cell r="B1457" t="str">
            <v>CC1</v>
          </cell>
          <cell r="C1457" t="str">
            <v>32M</v>
          </cell>
          <cell r="D1457">
            <v>50</v>
          </cell>
          <cell r="E1457" t="str">
            <v>PC</v>
          </cell>
          <cell r="F1457" t="str">
            <v>TCM</v>
          </cell>
        </row>
        <row r="1458">
          <cell r="A1458" t="str">
            <v>CC125392</v>
          </cell>
          <cell r="B1458" t="str">
            <v>CC1</v>
          </cell>
          <cell r="C1458" t="str">
            <v>32M</v>
          </cell>
          <cell r="D1458">
            <v>30</v>
          </cell>
          <cell r="E1458" t="str">
            <v>PC</v>
          </cell>
          <cell r="F1458" t="str">
            <v>0DM</v>
          </cell>
        </row>
        <row r="1459">
          <cell r="A1459" t="str">
            <v>CC125398</v>
          </cell>
          <cell r="B1459" t="str">
            <v>CC1</v>
          </cell>
          <cell r="C1459" t="str">
            <v>32M</v>
          </cell>
          <cell r="D1459">
            <v>120</v>
          </cell>
          <cell r="E1459" t="str">
            <v>PC</v>
          </cell>
          <cell r="F1459" t="str">
            <v>TKM</v>
          </cell>
        </row>
        <row r="1460">
          <cell r="A1460" t="str">
            <v>CC125421</v>
          </cell>
          <cell r="B1460" t="str">
            <v>CC1</v>
          </cell>
          <cell r="C1460" t="str">
            <v>32M</v>
          </cell>
          <cell r="D1460">
            <v>60</v>
          </cell>
          <cell r="E1460" t="str">
            <v>PC</v>
          </cell>
          <cell r="F1460" t="str">
            <v>TCM</v>
          </cell>
        </row>
        <row r="1461">
          <cell r="A1461" t="str">
            <v>CC125423</v>
          </cell>
          <cell r="B1461" t="str">
            <v>CC1</v>
          </cell>
          <cell r="C1461" t="str">
            <v>32M</v>
          </cell>
          <cell r="D1461">
            <v>10</v>
          </cell>
          <cell r="E1461" t="str">
            <v>PC</v>
          </cell>
          <cell r="F1461" t="str">
            <v>P4C</v>
          </cell>
        </row>
        <row r="1462">
          <cell r="A1462" t="str">
            <v>CC125424</v>
          </cell>
          <cell r="B1462" t="str">
            <v>CC1</v>
          </cell>
          <cell r="C1462" t="str">
            <v>32M</v>
          </cell>
          <cell r="D1462">
            <v>30</v>
          </cell>
          <cell r="E1462" t="str">
            <v>PC</v>
          </cell>
          <cell r="F1462" t="str">
            <v>0DM</v>
          </cell>
        </row>
        <row r="1463">
          <cell r="A1463" t="str">
            <v>CC125425</v>
          </cell>
          <cell r="B1463" t="str">
            <v>CC1</v>
          </cell>
          <cell r="C1463" t="str">
            <v>32M</v>
          </cell>
          <cell r="D1463">
            <v>30</v>
          </cell>
          <cell r="E1463" t="str">
            <v>PC</v>
          </cell>
          <cell r="F1463" t="str">
            <v>0DM</v>
          </cell>
        </row>
        <row r="1464">
          <cell r="A1464" t="str">
            <v>CC125426</v>
          </cell>
          <cell r="B1464" t="str">
            <v>CC1</v>
          </cell>
          <cell r="C1464" t="str">
            <v>32M</v>
          </cell>
          <cell r="D1464">
            <v>20</v>
          </cell>
          <cell r="E1464" t="str">
            <v>PC</v>
          </cell>
          <cell r="F1464" t="str">
            <v>0DM</v>
          </cell>
        </row>
        <row r="1465">
          <cell r="A1465" t="str">
            <v>CC125427</v>
          </cell>
          <cell r="B1465" t="str">
            <v>CC1</v>
          </cell>
          <cell r="C1465" t="str">
            <v>32M</v>
          </cell>
          <cell r="D1465">
            <v>50</v>
          </cell>
          <cell r="E1465" t="str">
            <v>PC</v>
          </cell>
          <cell r="F1465" t="str">
            <v>0DM</v>
          </cell>
        </row>
        <row r="1466">
          <cell r="A1466" t="str">
            <v>CC125428</v>
          </cell>
          <cell r="B1466" t="str">
            <v>CC1</v>
          </cell>
          <cell r="C1466" t="str">
            <v>32M</v>
          </cell>
          <cell r="D1466">
            <v>50</v>
          </cell>
          <cell r="E1466" t="str">
            <v>PC</v>
          </cell>
          <cell r="F1466" t="str">
            <v>0DM</v>
          </cell>
        </row>
        <row r="1467">
          <cell r="A1467" t="str">
            <v>CC125429</v>
          </cell>
          <cell r="B1467" t="str">
            <v>CC1</v>
          </cell>
          <cell r="C1467" t="str">
            <v>32M</v>
          </cell>
          <cell r="D1467">
            <v>20</v>
          </cell>
          <cell r="E1467" t="str">
            <v>PC</v>
          </cell>
          <cell r="F1467" t="str">
            <v>0DM</v>
          </cell>
        </row>
        <row r="1468">
          <cell r="A1468" t="str">
            <v>CC125434</v>
          </cell>
          <cell r="B1468" t="str">
            <v>CC1</v>
          </cell>
          <cell r="C1468" t="str">
            <v>32M</v>
          </cell>
          <cell r="D1468">
            <v>15</v>
          </cell>
          <cell r="E1468" t="str">
            <v>PC</v>
          </cell>
          <cell r="F1468" t="str">
            <v>TCM</v>
          </cell>
        </row>
        <row r="1469">
          <cell r="A1469" t="str">
            <v>CC125443</v>
          </cell>
          <cell r="B1469" t="str">
            <v>CC1</v>
          </cell>
          <cell r="C1469" t="str">
            <v>32B</v>
          </cell>
          <cell r="D1469">
            <v>200</v>
          </cell>
          <cell r="E1469" t="str">
            <v>PC</v>
          </cell>
          <cell r="F1469" t="str">
            <v>0DM</v>
          </cell>
        </row>
        <row r="1470">
          <cell r="A1470" t="str">
            <v>CC125444</v>
          </cell>
          <cell r="B1470" t="str">
            <v>CC1</v>
          </cell>
          <cell r="C1470" t="str">
            <v>32M</v>
          </cell>
          <cell r="D1470">
            <v>80</v>
          </cell>
          <cell r="E1470" t="str">
            <v>PC</v>
          </cell>
          <cell r="F1470" t="str">
            <v>1DM</v>
          </cell>
        </row>
        <row r="1471">
          <cell r="A1471" t="str">
            <v>CC125445</v>
          </cell>
          <cell r="B1471" t="str">
            <v>CC1</v>
          </cell>
          <cell r="C1471" t="str">
            <v>32M</v>
          </cell>
          <cell r="D1471">
            <v>50</v>
          </cell>
          <cell r="E1471" t="str">
            <v>PC</v>
          </cell>
          <cell r="F1471" t="str">
            <v>1DM</v>
          </cell>
        </row>
        <row r="1472">
          <cell r="A1472" t="str">
            <v>CC125448</v>
          </cell>
          <cell r="B1472" t="str">
            <v>CC1</v>
          </cell>
          <cell r="C1472" t="str">
            <v>32M</v>
          </cell>
          <cell r="D1472">
            <v>32</v>
          </cell>
          <cell r="E1472" t="str">
            <v>PC</v>
          </cell>
          <cell r="F1472" t="str">
            <v>TCM</v>
          </cell>
        </row>
        <row r="1473">
          <cell r="A1473" t="str">
            <v>CC125482</v>
          </cell>
          <cell r="B1473" t="str">
            <v>CC1</v>
          </cell>
          <cell r="C1473" t="str">
            <v>32M</v>
          </cell>
          <cell r="D1473">
            <v>50</v>
          </cell>
          <cell r="E1473" t="str">
            <v>PC</v>
          </cell>
          <cell r="F1473" t="str">
            <v>P4L</v>
          </cell>
        </row>
        <row r="1474">
          <cell r="A1474" t="str">
            <v>CC125483</v>
          </cell>
          <cell r="B1474" t="str">
            <v>CC1</v>
          </cell>
          <cell r="C1474" t="str">
            <v>32M</v>
          </cell>
          <cell r="D1474">
            <v>100</v>
          </cell>
          <cell r="E1474" t="str">
            <v>PC</v>
          </cell>
          <cell r="F1474" t="str">
            <v>0DM</v>
          </cell>
        </row>
        <row r="1475">
          <cell r="A1475" t="str">
            <v>CC125484</v>
          </cell>
          <cell r="B1475" t="str">
            <v>CC1</v>
          </cell>
          <cell r="C1475" t="str">
            <v>32M</v>
          </cell>
          <cell r="D1475">
            <v>40</v>
          </cell>
          <cell r="E1475" t="str">
            <v>PC</v>
          </cell>
          <cell r="F1475" t="str">
            <v>TCM</v>
          </cell>
        </row>
        <row r="1476">
          <cell r="A1476" t="str">
            <v>CC125489</v>
          </cell>
          <cell r="B1476" t="str">
            <v>CC1</v>
          </cell>
          <cell r="C1476" t="str">
            <v>32M</v>
          </cell>
          <cell r="D1476">
            <v>100</v>
          </cell>
          <cell r="E1476" t="str">
            <v>PC</v>
          </cell>
          <cell r="F1476" t="str">
            <v>TKM</v>
          </cell>
        </row>
        <row r="1477">
          <cell r="A1477" t="str">
            <v>CC125493</v>
          </cell>
          <cell r="B1477" t="str">
            <v>CC1</v>
          </cell>
          <cell r="C1477" t="str">
            <v>32M</v>
          </cell>
          <cell r="D1477">
            <v>70</v>
          </cell>
          <cell r="E1477" t="str">
            <v>PC</v>
          </cell>
          <cell r="F1477" t="str">
            <v>TCM</v>
          </cell>
        </row>
        <row r="1478">
          <cell r="A1478" t="str">
            <v>CC125511</v>
          </cell>
          <cell r="B1478" t="str">
            <v>CC1</v>
          </cell>
          <cell r="C1478" t="str">
            <v>32M</v>
          </cell>
          <cell r="D1478">
            <v>50</v>
          </cell>
          <cell r="E1478" t="str">
            <v>PC</v>
          </cell>
          <cell r="F1478" t="str">
            <v>TKM</v>
          </cell>
        </row>
        <row r="1479">
          <cell r="A1479" t="str">
            <v>CC125512</v>
          </cell>
          <cell r="B1479" t="str">
            <v>CC1</v>
          </cell>
          <cell r="C1479" t="str">
            <v>32M</v>
          </cell>
          <cell r="D1479">
            <v>50</v>
          </cell>
          <cell r="E1479" t="str">
            <v>PC</v>
          </cell>
          <cell r="F1479" t="str">
            <v>TKM</v>
          </cell>
        </row>
        <row r="1480">
          <cell r="A1480" t="str">
            <v>CC125518</v>
          </cell>
          <cell r="B1480" t="str">
            <v>CC1</v>
          </cell>
          <cell r="C1480" t="str">
            <v>32M</v>
          </cell>
          <cell r="D1480">
            <v>10</v>
          </cell>
          <cell r="E1480" t="str">
            <v>PC</v>
          </cell>
          <cell r="F1480" t="str">
            <v>P4C</v>
          </cell>
        </row>
        <row r="1481">
          <cell r="A1481" t="str">
            <v>CC125519</v>
          </cell>
          <cell r="B1481" t="str">
            <v>CC1</v>
          </cell>
          <cell r="C1481" t="str">
            <v>32M</v>
          </cell>
          <cell r="D1481">
            <v>30</v>
          </cell>
          <cell r="E1481" t="str">
            <v>PC</v>
          </cell>
          <cell r="F1481" t="str">
            <v>P4C</v>
          </cell>
        </row>
        <row r="1482">
          <cell r="A1482" t="str">
            <v>CC125520</v>
          </cell>
          <cell r="B1482" t="str">
            <v>CC1</v>
          </cell>
          <cell r="C1482" t="str">
            <v>32M</v>
          </cell>
          <cell r="D1482">
            <v>30</v>
          </cell>
          <cell r="E1482" t="str">
            <v>PC</v>
          </cell>
          <cell r="F1482" t="str">
            <v>P2L</v>
          </cell>
        </row>
        <row r="1483">
          <cell r="A1483" t="str">
            <v>CC125521</v>
          </cell>
          <cell r="B1483" t="str">
            <v>CC1</v>
          </cell>
          <cell r="C1483" t="str">
            <v>32M</v>
          </cell>
          <cell r="D1483">
            <v>30</v>
          </cell>
          <cell r="E1483" t="str">
            <v>PC</v>
          </cell>
          <cell r="F1483" t="str">
            <v>P2L</v>
          </cell>
        </row>
        <row r="1484">
          <cell r="A1484" t="str">
            <v>CC125525</v>
          </cell>
          <cell r="B1484" t="str">
            <v>CC1</v>
          </cell>
          <cell r="C1484" t="str">
            <v>32M</v>
          </cell>
          <cell r="D1484">
            <v>100</v>
          </cell>
          <cell r="E1484" t="str">
            <v>PC</v>
          </cell>
          <cell r="F1484" t="str">
            <v>P4C</v>
          </cell>
        </row>
        <row r="1485">
          <cell r="A1485" t="str">
            <v>CC125526</v>
          </cell>
          <cell r="B1485" t="str">
            <v>CC1</v>
          </cell>
          <cell r="C1485" t="str">
            <v>32M</v>
          </cell>
          <cell r="D1485">
            <v>100</v>
          </cell>
          <cell r="E1485" t="str">
            <v>PC</v>
          </cell>
          <cell r="F1485" t="str">
            <v>P4C</v>
          </cell>
        </row>
        <row r="1486">
          <cell r="A1486" t="str">
            <v>CC125527</v>
          </cell>
          <cell r="B1486" t="str">
            <v>CC1</v>
          </cell>
          <cell r="C1486" t="str">
            <v>32M</v>
          </cell>
          <cell r="D1486">
            <v>40</v>
          </cell>
          <cell r="E1486" t="str">
            <v>PC</v>
          </cell>
          <cell r="F1486" t="str">
            <v>P4C</v>
          </cell>
        </row>
        <row r="1487">
          <cell r="A1487" t="str">
            <v>CC125530</v>
          </cell>
          <cell r="B1487" t="str">
            <v>CC1</v>
          </cell>
          <cell r="C1487" t="str">
            <v>32M</v>
          </cell>
          <cell r="D1487">
            <v>100</v>
          </cell>
          <cell r="E1487" t="str">
            <v>PC</v>
          </cell>
          <cell r="F1487" t="str">
            <v>TKM</v>
          </cell>
        </row>
        <row r="1488">
          <cell r="A1488" t="str">
            <v>CC125532</v>
          </cell>
          <cell r="B1488" t="str">
            <v>CC1</v>
          </cell>
          <cell r="C1488" t="str">
            <v>32M</v>
          </cell>
          <cell r="D1488">
            <v>50</v>
          </cell>
          <cell r="E1488" t="str">
            <v>PC</v>
          </cell>
          <cell r="F1488" t="str">
            <v>0DM</v>
          </cell>
        </row>
        <row r="1489">
          <cell r="A1489" t="str">
            <v>CC125535</v>
          </cell>
          <cell r="B1489" t="str">
            <v>CC1</v>
          </cell>
          <cell r="C1489" t="str">
            <v>31C</v>
          </cell>
          <cell r="D1489">
            <v>30</v>
          </cell>
          <cell r="E1489" t="str">
            <v>PC</v>
          </cell>
          <cell r="F1489" t="str">
            <v>SOP</v>
          </cell>
        </row>
        <row r="1490">
          <cell r="A1490" t="str">
            <v>CC125536</v>
          </cell>
          <cell r="B1490" t="str">
            <v>CC1</v>
          </cell>
          <cell r="C1490" t="str">
            <v>32M</v>
          </cell>
          <cell r="D1490">
            <v>50</v>
          </cell>
          <cell r="E1490" t="str">
            <v>PC</v>
          </cell>
          <cell r="F1490" t="str">
            <v>TKM</v>
          </cell>
        </row>
        <row r="1491">
          <cell r="A1491" t="str">
            <v>CC125538</v>
          </cell>
          <cell r="B1491" t="str">
            <v>CC1</v>
          </cell>
          <cell r="D1491">
            <v>0</v>
          </cell>
        </row>
        <row r="1492">
          <cell r="A1492" t="str">
            <v>CC125539</v>
          </cell>
          <cell r="B1492" t="str">
            <v>CC1</v>
          </cell>
          <cell r="D1492">
            <v>0</v>
          </cell>
        </row>
        <row r="1493">
          <cell r="A1493" t="str">
            <v>CC125547</v>
          </cell>
          <cell r="B1493" t="str">
            <v>CC1</v>
          </cell>
          <cell r="C1493" t="str">
            <v>32M</v>
          </cell>
          <cell r="D1493">
            <v>10</v>
          </cell>
          <cell r="E1493" t="str">
            <v>PC</v>
          </cell>
          <cell r="F1493" t="str">
            <v>0DM</v>
          </cell>
        </row>
        <row r="1494">
          <cell r="A1494" t="str">
            <v>CC125554</v>
          </cell>
          <cell r="B1494" t="str">
            <v>CC1</v>
          </cell>
          <cell r="C1494" t="str">
            <v>32M</v>
          </cell>
          <cell r="D1494">
            <v>30</v>
          </cell>
          <cell r="E1494" t="str">
            <v>PC</v>
          </cell>
          <cell r="F1494" t="str">
            <v>TKM</v>
          </cell>
        </row>
        <row r="1495">
          <cell r="A1495" t="str">
            <v>CC125557</v>
          </cell>
          <cell r="B1495" t="str">
            <v>CC1</v>
          </cell>
          <cell r="C1495" t="str">
            <v>32M</v>
          </cell>
          <cell r="D1495">
            <v>160</v>
          </cell>
          <cell r="E1495" t="str">
            <v>PC</v>
          </cell>
          <cell r="F1495" t="str">
            <v>0DM</v>
          </cell>
        </row>
        <row r="1496">
          <cell r="A1496" t="str">
            <v>CC125567</v>
          </cell>
          <cell r="B1496" t="str">
            <v>CC1</v>
          </cell>
          <cell r="C1496" t="str">
            <v>32M</v>
          </cell>
          <cell r="D1496">
            <v>50</v>
          </cell>
          <cell r="E1496" t="str">
            <v>PC</v>
          </cell>
          <cell r="F1496" t="str">
            <v>TCM</v>
          </cell>
        </row>
        <row r="1497">
          <cell r="A1497" t="str">
            <v>CC125569</v>
          </cell>
          <cell r="B1497" t="str">
            <v>CC1</v>
          </cell>
          <cell r="D1497">
            <v>0</v>
          </cell>
        </row>
        <row r="1498">
          <cell r="A1498" t="str">
            <v>CC125571</v>
          </cell>
          <cell r="B1498" t="str">
            <v>CC1</v>
          </cell>
          <cell r="C1498" t="str">
            <v>32M</v>
          </cell>
          <cell r="D1498">
            <v>20</v>
          </cell>
          <cell r="E1498" t="str">
            <v>PC</v>
          </cell>
          <cell r="F1498" t="str">
            <v>TKM</v>
          </cell>
        </row>
        <row r="1499">
          <cell r="A1499" t="str">
            <v>CC125578</v>
          </cell>
          <cell r="B1499" t="str">
            <v>CC1</v>
          </cell>
          <cell r="C1499" t="str">
            <v>32M</v>
          </cell>
          <cell r="D1499">
            <v>40</v>
          </cell>
          <cell r="E1499" t="str">
            <v>PC</v>
          </cell>
          <cell r="F1499" t="str">
            <v>TCM</v>
          </cell>
        </row>
        <row r="1500">
          <cell r="A1500" t="str">
            <v>CC125579</v>
          </cell>
          <cell r="B1500" t="str">
            <v>CC1</v>
          </cell>
          <cell r="C1500" t="str">
            <v>32M</v>
          </cell>
          <cell r="D1500">
            <v>50</v>
          </cell>
          <cell r="E1500" t="str">
            <v>PC</v>
          </cell>
          <cell r="F1500" t="str">
            <v>TKM</v>
          </cell>
        </row>
        <row r="1501">
          <cell r="A1501" t="str">
            <v>CC125593</v>
          </cell>
          <cell r="B1501" t="str">
            <v>CC1</v>
          </cell>
          <cell r="C1501" t="str">
            <v>32M</v>
          </cell>
          <cell r="D1501">
            <v>24</v>
          </cell>
          <cell r="E1501" t="str">
            <v>PC</v>
          </cell>
          <cell r="F1501" t="str">
            <v>P4L</v>
          </cell>
        </row>
        <row r="1502">
          <cell r="A1502" t="str">
            <v>CC125594</v>
          </cell>
          <cell r="B1502" t="str">
            <v>CC1</v>
          </cell>
          <cell r="C1502" t="str">
            <v>32M</v>
          </cell>
          <cell r="D1502">
            <v>72</v>
          </cell>
          <cell r="E1502" t="str">
            <v>PC</v>
          </cell>
          <cell r="F1502" t="str">
            <v>1DM</v>
          </cell>
        </row>
        <row r="1503">
          <cell r="A1503" t="str">
            <v>CC125595</v>
          </cell>
          <cell r="B1503" t="str">
            <v>CC1</v>
          </cell>
          <cell r="C1503" t="str">
            <v>32M</v>
          </cell>
          <cell r="D1503">
            <v>72</v>
          </cell>
          <cell r="E1503" t="str">
            <v>PC</v>
          </cell>
          <cell r="F1503" t="str">
            <v>1DM</v>
          </cell>
        </row>
        <row r="1504">
          <cell r="A1504" t="str">
            <v>CC125679</v>
          </cell>
          <cell r="B1504" t="str">
            <v>CC1</v>
          </cell>
          <cell r="C1504" t="str">
            <v>32B</v>
          </cell>
          <cell r="D1504">
            <v>90</v>
          </cell>
          <cell r="E1504" t="str">
            <v>PC</v>
          </cell>
          <cell r="F1504" t="str">
            <v>TKM</v>
          </cell>
        </row>
        <row r="1505">
          <cell r="A1505" t="str">
            <v>CC125686</v>
          </cell>
          <cell r="B1505" t="str">
            <v>CC1</v>
          </cell>
          <cell r="C1505" t="str">
            <v>31C</v>
          </cell>
          <cell r="D1505">
            <v>60</v>
          </cell>
          <cell r="E1505" t="str">
            <v>PC</v>
          </cell>
          <cell r="F1505" t="str">
            <v>0DM</v>
          </cell>
        </row>
        <row r="1506">
          <cell r="A1506" t="str">
            <v>CC125715</v>
          </cell>
          <cell r="B1506" t="str">
            <v>CC1</v>
          </cell>
          <cell r="C1506" t="str">
            <v>31C</v>
          </cell>
          <cell r="D1506">
            <v>65</v>
          </cell>
          <cell r="E1506" t="str">
            <v>PC</v>
          </cell>
          <cell r="F1506" t="str">
            <v>SOP</v>
          </cell>
        </row>
        <row r="1507">
          <cell r="A1507" t="str">
            <v>CC125717</v>
          </cell>
          <cell r="B1507" t="str">
            <v>CC1</v>
          </cell>
          <cell r="C1507" t="str">
            <v>32M</v>
          </cell>
          <cell r="D1507">
            <v>30</v>
          </cell>
          <cell r="E1507" t="str">
            <v>PC</v>
          </cell>
          <cell r="F1507" t="str">
            <v>0DM</v>
          </cell>
        </row>
        <row r="1508">
          <cell r="A1508" t="str">
            <v>CC125722</v>
          </cell>
          <cell r="B1508" t="str">
            <v>CC1</v>
          </cell>
          <cell r="C1508" t="str">
            <v>32M</v>
          </cell>
          <cell r="D1508">
            <v>80</v>
          </cell>
          <cell r="E1508" t="str">
            <v>PC</v>
          </cell>
          <cell r="F1508" t="str">
            <v>TKM</v>
          </cell>
        </row>
        <row r="1509">
          <cell r="A1509" t="str">
            <v>CC125744</v>
          </cell>
          <cell r="B1509" t="str">
            <v>CC1</v>
          </cell>
          <cell r="C1509" t="str">
            <v>31C</v>
          </cell>
          <cell r="D1509">
            <v>0</v>
          </cell>
        </row>
        <row r="1510">
          <cell r="A1510" t="str">
            <v>CC125762</v>
          </cell>
          <cell r="B1510" t="str">
            <v>CC1</v>
          </cell>
          <cell r="C1510" t="str">
            <v>32M</v>
          </cell>
          <cell r="D1510">
            <v>80</v>
          </cell>
          <cell r="E1510" t="str">
            <v>PC</v>
          </cell>
          <cell r="F1510" t="str">
            <v>P4C</v>
          </cell>
        </row>
        <row r="1511">
          <cell r="A1511" t="str">
            <v>CC125763</v>
          </cell>
          <cell r="B1511" t="str">
            <v>CC1</v>
          </cell>
          <cell r="C1511" t="str">
            <v>32M</v>
          </cell>
          <cell r="D1511">
            <v>360</v>
          </cell>
          <cell r="E1511" t="str">
            <v>PC</v>
          </cell>
          <cell r="F1511" t="str">
            <v>TKM</v>
          </cell>
        </row>
        <row r="1512">
          <cell r="A1512" t="str">
            <v>CC125764</v>
          </cell>
          <cell r="B1512" t="str">
            <v>CC1</v>
          </cell>
          <cell r="C1512" t="str">
            <v>32M</v>
          </cell>
          <cell r="D1512">
            <v>10</v>
          </cell>
          <cell r="E1512" t="str">
            <v>PC</v>
          </cell>
          <cell r="F1512" t="str">
            <v>TCM</v>
          </cell>
        </row>
        <row r="1513">
          <cell r="A1513" t="str">
            <v>CC125779</v>
          </cell>
          <cell r="B1513" t="str">
            <v>CC1</v>
          </cell>
          <cell r="C1513" t="str">
            <v>32M</v>
          </cell>
          <cell r="D1513">
            <v>40</v>
          </cell>
          <cell r="E1513" t="str">
            <v>PC</v>
          </cell>
          <cell r="F1513" t="str">
            <v>TCM</v>
          </cell>
        </row>
        <row r="1514">
          <cell r="A1514" t="str">
            <v>CC125782</v>
          </cell>
          <cell r="B1514" t="str">
            <v>CC1</v>
          </cell>
          <cell r="C1514" t="str">
            <v>32M</v>
          </cell>
          <cell r="D1514">
            <v>50</v>
          </cell>
          <cell r="E1514" t="str">
            <v>PC</v>
          </cell>
          <cell r="F1514" t="str">
            <v>TKM</v>
          </cell>
        </row>
        <row r="1515">
          <cell r="A1515" t="str">
            <v>CC125783</v>
          </cell>
          <cell r="B1515" t="str">
            <v>CC1</v>
          </cell>
          <cell r="C1515" t="str">
            <v>32M</v>
          </cell>
          <cell r="D1515">
            <v>60</v>
          </cell>
          <cell r="E1515" t="str">
            <v>PC</v>
          </cell>
          <cell r="F1515" t="str">
            <v>TCM</v>
          </cell>
        </row>
        <row r="1516">
          <cell r="A1516" t="str">
            <v>CC125784</v>
          </cell>
          <cell r="B1516" t="str">
            <v>CC1</v>
          </cell>
          <cell r="C1516" t="str">
            <v>32M</v>
          </cell>
          <cell r="D1516">
            <v>40</v>
          </cell>
          <cell r="E1516" t="str">
            <v>PC</v>
          </cell>
          <cell r="F1516" t="str">
            <v>TCM</v>
          </cell>
        </row>
        <row r="1517">
          <cell r="A1517" t="str">
            <v>CC125788</v>
          </cell>
          <cell r="B1517" t="str">
            <v>CC1</v>
          </cell>
          <cell r="C1517" t="str">
            <v>32M</v>
          </cell>
          <cell r="D1517">
            <v>20</v>
          </cell>
          <cell r="E1517" t="str">
            <v>PC</v>
          </cell>
          <cell r="F1517" t="str">
            <v>TCM</v>
          </cell>
        </row>
        <row r="1518">
          <cell r="A1518" t="str">
            <v>CC125792</v>
          </cell>
          <cell r="B1518" t="str">
            <v>CC1</v>
          </cell>
          <cell r="C1518" t="str">
            <v>32M</v>
          </cell>
          <cell r="D1518">
            <v>6</v>
          </cell>
          <cell r="E1518" t="str">
            <v>PC</v>
          </cell>
          <cell r="F1518" t="str">
            <v>P4C</v>
          </cell>
        </row>
        <row r="1519">
          <cell r="A1519" t="str">
            <v>CC125797</v>
          </cell>
          <cell r="B1519" t="str">
            <v>CC1</v>
          </cell>
          <cell r="C1519" t="str">
            <v>32M</v>
          </cell>
          <cell r="D1519">
            <v>50</v>
          </cell>
          <cell r="E1519" t="str">
            <v>PC</v>
          </cell>
          <cell r="F1519" t="str">
            <v>TKM</v>
          </cell>
        </row>
        <row r="1520">
          <cell r="A1520" t="str">
            <v>CC125798</v>
          </cell>
          <cell r="B1520" t="str">
            <v>CC1</v>
          </cell>
          <cell r="C1520" t="str">
            <v>32M</v>
          </cell>
          <cell r="D1520">
            <v>50</v>
          </cell>
          <cell r="E1520" t="str">
            <v>PC</v>
          </cell>
          <cell r="F1520" t="str">
            <v>TKM</v>
          </cell>
        </row>
        <row r="1521">
          <cell r="A1521" t="str">
            <v>CC125799</v>
          </cell>
          <cell r="B1521" t="str">
            <v>CC1</v>
          </cell>
          <cell r="C1521" t="str">
            <v>32M</v>
          </cell>
          <cell r="D1521">
            <v>192</v>
          </cell>
          <cell r="E1521" t="str">
            <v>PC</v>
          </cell>
          <cell r="F1521" t="str">
            <v>0DM</v>
          </cell>
        </row>
        <row r="1522">
          <cell r="A1522" t="str">
            <v>CC125800</v>
          </cell>
          <cell r="B1522" t="str">
            <v>CC1</v>
          </cell>
          <cell r="C1522" t="str">
            <v>32M</v>
          </cell>
          <cell r="D1522">
            <v>140</v>
          </cell>
          <cell r="E1522" t="str">
            <v>PC</v>
          </cell>
          <cell r="F1522" t="str">
            <v>0DM</v>
          </cell>
        </row>
        <row r="1523">
          <cell r="A1523" t="str">
            <v>CC125804</v>
          </cell>
          <cell r="B1523" t="str">
            <v>CC1</v>
          </cell>
          <cell r="C1523" t="str">
            <v>32M</v>
          </cell>
          <cell r="D1523">
            <v>30</v>
          </cell>
          <cell r="E1523" t="str">
            <v>PC</v>
          </cell>
          <cell r="F1523" t="str">
            <v>TKM</v>
          </cell>
        </row>
        <row r="1524">
          <cell r="A1524" t="str">
            <v>CC125853</v>
          </cell>
          <cell r="B1524" t="str">
            <v>CC1</v>
          </cell>
          <cell r="C1524" t="str">
            <v>32M</v>
          </cell>
          <cell r="D1524">
            <v>60</v>
          </cell>
          <cell r="E1524" t="str">
            <v>PC</v>
          </cell>
          <cell r="F1524" t="str">
            <v>0DM</v>
          </cell>
        </row>
        <row r="1525">
          <cell r="A1525" t="str">
            <v>CC125857</v>
          </cell>
          <cell r="B1525" t="str">
            <v>CC1</v>
          </cell>
          <cell r="C1525" t="str">
            <v>32M</v>
          </cell>
          <cell r="D1525">
            <v>30</v>
          </cell>
          <cell r="E1525" t="str">
            <v>PC</v>
          </cell>
          <cell r="F1525" t="str">
            <v>0DM</v>
          </cell>
        </row>
        <row r="1526">
          <cell r="A1526" t="str">
            <v>CC125859</v>
          </cell>
          <cell r="B1526" t="str">
            <v>CC1</v>
          </cell>
          <cell r="C1526" t="str">
            <v>32M</v>
          </cell>
          <cell r="D1526">
            <v>0</v>
          </cell>
        </row>
        <row r="1527">
          <cell r="A1527" t="str">
            <v>CC125860</v>
          </cell>
          <cell r="B1527" t="str">
            <v>CC1</v>
          </cell>
          <cell r="D1527">
            <v>0</v>
          </cell>
        </row>
        <row r="1528">
          <cell r="A1528" t="str">
            <v>CC125861</v>
          </cell>
          <cell r="B1528" t="str">
            <v>CC1</v>
          </cell>
          <cell r="D1528">
            <v>0</v>
          </cell>
        </row>
        <row r="1529">
          <cell r="A1529" t="str">
            <v>CC125872</v>
          </cell>
          <cell r="B1529" t="str">
            <v>CC1</v>
          </cell>
          <cell r="D1529">
            <v>0</v>
          </cell>
        </row>
        <row r="1530">
          <cell r="A1530" t="str">
            <v>CC125894</v>
          </cell>
          <cell r="B1530" t="str">
            <v>CC1</v>
          </cell>
          <cell r="C1530" t="str">
            <v>32B</v>
          </cell>
          <cell r="D1530">
            <v>40</v>
          </cell>
          <cell r="E1530" t="str">
            <v>PC</v>
          </cell>
          <cell r="F1530" t="str">
            <v>0DM</v>
          </cell>
        </row>
        <row r="1531">
          <cell r="A1531" t="str">
            <v>CC125896</v>
          </cell>
          <cell r="B1531" t="str">
            <v>CC1</v>
          </cell>
          <cell r="C1531" t="str">
            <v>32M</v>
          </cell>
          <cell r="D1531">
            <v>126</v>
          </cell>
          <cell r="E1531" t="str">
            <v>PC</v>
          </cell>
          <cell r="F1531" t="str">
            <v>P2L</v>
          </cell>
        </row>
        <row r="1532">
          <cell r="A1532" t="str">
            <v>CC125903</v>
          </cell>
          <cell r="B1532" t="str">
            <v>CC1</v>
          </cell>
          <cell r="C1532" t="str">
            <v>32M</v>
          </cell>
          <cell r="D1532">
            <v>48</v>
          </cell>
          <cell r="E1532" t="str">
            <v>PC</v>
          </cell>
          <cell r="F1532" t="str">
            <v>TKM</v>
          </cell>
        </row>
        <row r="1533">
          <cell r="A1533" t="str">
            <v>CC125910</v>
          </cell>
          <cell r="B1533" t="str">
            <v>CC1</v>
          </cell>
          <cell r="C1533" t="str">
            <v>32M</v>
          </cell>
          <cell r="D1533">
            <v>20</v>
          </cell>
          <cell r="E1533" t="str">
            <v>PC</v>
          </cell>
          <cell r="F1533" t="str">
            <v>P6C</v>
          </cell>
        </row>
        <row r="1534">
          <cell r="A1534" t="str">
            <v>CC125911</v>
          </cell>
          <cell r="B1534" t="str">
            <v>CC1</v>
          </cell>
          <cell r="C1534" t="str">
            <v>32M</v>
          </cell>
          <cell r="D1534">
            <v>10</v>
          </cell>
          <cell r="E1534" t="str">
            <v>PC</v>
          </cell>
          <cell r="F1534" t="str">
            <v>P4C</v>
          </cell>
        </row>
        <row r="1535">
          <cell r="A1535" t="str">
            <v>CC125916</v>
          </cell>
          <cell r="B1535" t="str">
            <v>CC1</v>
          </cell>
          <cell r="C1535" t="str">
            <v>32M</v>
          </cell>
          <cell r="D1535">
            <v>30</v>
          </cell>
          <cell r="E1535" t="str">
            <v>PC</v>
          </cell>
          <cell r="F1535" t="str">
            <v>TCM</v>
          </cell>
        </row>
        <row r="1536">
          <cell r="A1536" t="str">
            <v>CC125922</v>
          </cell>
          <cell r="B1536" t="str">
            <v>CC1</v>
          </cell>
          <cell r="C1536" t="str">
            <v>32M</v>
          </cell>
          <cell r="D1536">
            <v>30</v>
          </cell>
          <cell r="E1536" t="str">
            <v>PC</v>
          </cell>
          <cell r="F1536" t="str">
            <v>TCM</v>
          </cell>
        </row>
        <row r="1537">
          <cell r="A1537" t="str">
            <v>CC125923</v>
          </cell>
          <cell r="B1537" t="str">
            <v>CC1</v>
          </cell>
          <cell r="C1537" t="str">
            <v>32M</v>
          </cell>
          <cell r="D1537">
            <v>20</v>
          </cell>
          <cell r="E1537" t="str">
            <v>PC</v>
          </cell>
          <cell r="F1537" t="str">
            <v>0DM</v>
          </cell>
        </row>
        <row r="1538">
          <cell r="A1538" t="str">
            <v>CC125924</v>
          </cell>
          <cell r="B1538" t="str">
            <v>CC1</v>
          </cell>
          <cell r="C1538" t="str">
            <v>32M</v>
          </cell>
          <cell r="D1538">
            <v>20</v>
          </cell>
          <cell r="E1538" t="str">
            <v>PC</v>
          </cell>
          <cell r="F1538" t="str">
            <v>0DM</v>
          </cell>
        </row>
        <row r="1539">
          <cell r="A1539" t="str">
            <v>CC125928</v>
          </cell>
          <cell r="B1539" t="str">
            <v>CC1</v>
          </cell>
          <cell r="C1539" t="str">
            <v>32M</v>
          </cell>
          <cell r="D1539">
            <v>30</v>
          </cell>
          <cell r="E1539" t="str">
            <v>PC</v>
          </cell>
          <cell r="F1539" t="str">
            <v>TCM</v>
          </cell>
        </row>
        <row r="1540">
          <cell r="A1540" t="str">
            <v>CC125929</v>
          </cell>
          <cell r="B1540" t="str">
            <v>CC1</v>
          </cell>
          <cell r="C1540" t="str">
            <v>32M</v>
          </cell>
          <cell r="D1540">
            <v>30</v>
          </cell>
          <cell r="E1540" t="str">
            <v>PC</v>
          </cell>
          <cell r="F1540" t="str">
            <v>TCM</v>
          </cell>
        </row>
        <row r="1541">
          <cell r="A1541" t="str">
            <v>CC125933</v>
          </cell>
          <cell r="B1541" t="str">
            <v>CC1</v>
          </cell>
          <cell r="C1541" t="str">
            <v>32M</v>
          </cell>
          <cell r="D1541">
            <v>50</v>
          </cell>
          <cell r="E1541" t="str">
            <v>PC</v>
          </cell>
          <cell r="F1541" t="str">
            <v>TKM</v>
          </cell>
        </row>
        <row r="1542">
          <cell r="A1542" t="str">
            <v>CC125939</v>
          </cell>
          <cell r="B1542" t="str">
            <v>CC1</v>
          </cell>
          <cell r="C1542" t="str">
            <v>32M</v>
          </cell>
          <cell r="D1542">
            <v>65</v>
          </cell>
          <cell r="E1542" t="str">
            <v>PC</v>
          </cell>
          <cell r="F1542" t="str">
            <v>0DM</v>
          </cell>
        </row>
        <row r="1543">
          <cell r="A1543" t="str">
            <v>CC125940</v>
          </cell>
          <cell r="B1543" t="str">
            <v>CC1</v>
          </cell>
          <cell r="C1543" t="str">
            <v>32M</v>
          </cell>
          <cell r="D1543">
            <v>100</v>
          </cell>
          <cell r="E1543" t="str">
            <v>PC</v>
          </cell>
          <cell r="F1543" t="str">
            <v>0DM</v>
          </cell>
        </row>
        <row r="1544">
          <cell r="A1544" t="str">
            <v>CC125975</v>
          </cell>
          <cell r="B1544" t="str">
            <v>CC1</v>
          </cell>
          <cell r="C1544" t="str">
            <v>32M</v>
          </cell>
          <cell r="D1544">
            <v>0</v>
          </cell>
        </row>
        <row r="1545">
          <cell r="A1545" t="str">
            <v>CC125979</v>
          </cell>
          <cell r="B1545" t="str">
            <v>CC1</v>
          </cell>
          <cell r="C1545" t="str">
            <v>32M</v>
          </cell>
          <cell r="D1545">
            <v>60</v>
          </cell>
          <cell r="E1545" t="str">
            <v>PC</v>
          </cell>
          <cell r="F1545" t="str">
            <v>TKM</v>
          </cell>
        </row>
        <row r="1546">
          <cell r="A1546" t="str">
            <v>CC125981</v>
          </cell>
          <cell r="B1546" t="str">
            <v>CC1</v>
          </cell>
          <cell r="C1546" t="str">
            <v>32M</v>
          </cell>
          <cell r="D1546">
            <v>0</v>
          </cell>
        </row>
        <row r="1547">
          <cell r="A1547" t="str">
            <v>CC125991</v>
          </cell>
          <cell r="B1547" t="str">
            <v>CC1</v>
          </cell>
          <cell r="C1547" t="str">
            <v>32M</v>
          </cell>
          <cell r="D1547">
            <v>30</v>
          </cell>
          <cell r="E1547" t="str">
            <v>PC</v>
          </cell>
          <cell r="F1547" t="str">
            <v>P4L</v>
          </cell>
        </row>
        <row r="1548">
          <cell r="A1548" t="str">
            <v>CC125993</v>
          </cell>
          <cell r="B1548" t="str">
            <v>CC1</v>
          </cell>
          <cell r="C1548" t="str">
            <v>32M</v>
          </cell>
          <cell r="D1548">
            <v>30</v>
          </cell>
          <cell r="E1548" t="str">
            <v>PC</v>
          </cell>
          <cell r="F1548" t="str">
            <v>P4L</v>
          </cell>
        </row>
        <row r="1549">
          <cell r="A1549" t="str">
            <v>CC125995</v>
          </cell>
          <cell r="B1549" t="str">
            <v>CC1</v>
          </cell>
          <cell r="C1549" t="str">
            <v>32M</v>
          </cell>
          <cell r="D1549">
            <v>20</v>
          </cell>
          <cell r="E1549" t="str">
            <v>PC</v>
          </cell>
          <cell r="F1549" t="str">
            <v>P4C</v>
          </cell>
        </row>
        <row r="1550">
          <cell r="A1550" t="str">
            <v>CC126003</v>
          </cell>
          <cell r="B1550" t="str">
            <v>CC1</v>
          </cell>
          <cell r="C1550" t="str">
            <v>32M</v>
          </cell>
          <cell r="D1550">
            <v>50</v>
          </cell>
          <cell r="E1550" t="str">
            <v>PC</v>
          </cell>
          <cell r="F1550" t="str">
            <v>TKM</v>
          </cell>
        </row>
        <row r="1551">
          <cell r="A1551" t="str">
            <v>CC126004</v>
          </cell>
          <cell r="B1551" t="str">
            <v>CC1</v>
          </cell>
          <cell r="D1551">
            <v>0</v>
          </cell>
        </row>
        <row r="1552">
          <cell r="A1552" t="str">
            <v>CC126005</v>
          </cell>
          <cell r="B1552" t="str">
            <v>CC1</v>
          </cell>
          <cell r="D1552">
            <v>0</v>
          </cell>
        </row>
        <row r="1553">
          <cell r="A1553" t="str">
            <v>CC126041</v>
          </cell>
          <cell r="B1553" t="str">
            <v>CC1</v>
          </cell>
          <cell r="C1553" t="str">
            <v>32M</v>
          </cell>
          <cell r="D1553">
            <v>50</v>
          </cell>
          <cell r="E1553" t="str">
            <v>PC</v>
          </cell>
          <cell r="F1553" t="str">
            <v>SMP</v>
          </cell>
        </row>
        <row r="1554">
          <cell r="A1554" t="str">
            <v>CC126048</v>
          </cell>
          <cell r="B1554" t="str">
            <v>CC1</v>
          </cell>
          <cell r="C1554" t="str">
            <v>32M</v>
          </cell>
          <cell r="D1554">
            <v>20</v>
          </cell>
          <cell r="E1554" t="str">
            <v>PC</v>
          </cell>
          <cell r="F1554" t="str">
            <v>TCM</v>
          </cell>
        </row>
        <row r="1555">
          <cell r="A1555" t="str">
            <v>CC126049</v>
          </cell>
          <cell r="B1555" t="str">
            <v>CC1</v>
          </cell>
          <cell r="C1555" t="str">
            <v>32M</v>
          </cell>
          <cell r="D1555">
            <v>30</v>
          </cell>
          <cell r="E1555" t="str">
            <v>PC</v>
          </cell>
          <cell r="F1555" t="str">
            <v>TKM</v>
          </cell>
        </row>
        <row r="1556">
          <cell r="A1556" t="str">
            <v>CC126093</v>
          </cell>
          <cell r="B1556" t="str">
            <v>CC1</v>
          </cell>
          <cell r="C1556" t="str">
            <v>32M</v>
          </cell>
          <cell r="D1556">
            <v>60</v>
          </cell>
          <cell r="E1556" t="str">
            <v>PC</v>
          </cell>
          <cell r="F1556" t="str">
            <v>0DM</v>
          </cell>
        </row>
        <row r="1557">
          <cell r="A1557" t="str">
            <v>CC126099</v>
          </cell>
          <cell r="B1557" t="str">
            <v>CC1</v>
          </cell>
          <cell r="C1557" t="str">
            <v>32M</v>
          </cell>
          <cell r="D1557">
            <v>90</v>
          </cell>
          <cell r="E1557" t="str">
            <v>PC</v>
          </cell>
          <cell r="F1557" t="str">
            <v>TCM</v>
          </cell>
        </row>
        <row r="1558">
          <cell r="A1558" t="str">
            <v>CC126110</v>
          </cell>
          <cell r="B1558" t="str">
            <v>CC1</v>
          </cell>
          <cell r="C1558" t="str">
            <v>31C</v>
          </cell>
          <cell r="D1558">
            <v>200</v>
          </cell>
          <cell r="E1558" t="str">
            <v>PC</v>
          </cell>
          <cell r="F1558" t="str">
            <v>0DM</v>
          </cell>
        </row>
        <row r="1559">
          <cell r="A1559" t="str">
            <v>CC126116</v>
          </cell>
          <cell r="B1559" t="str">
            <v>CC1</v>
          </cell>
          <cell r="C1559" t="str">
            <v>32M</v>
          </cell>
          <cell r="D1559">
            <v>50</v>
          </cell>
          <cell r="E1559" t="str">
            <v>PC</v>
          </cell>
          <cell r="F1559" t="str">
            <v>0DM</v>
          </cell>
        </row>
        <row r="1560">
          <cell r="A1560" t="str">
            <v>CC126127</v>
          </cell>
          <cell r="B1560" t="str">
            <v>CC1</v>
          </cell>
          <cell r="C1560" t="str">
            <v>32M</v>
          </cell>
          <cell r="D1560">
            <v>0</v>
          </cell>
        </row>
        <row r="1561">
          <cell r="A1561" t="str">
            <v>CC126168</v>
          </cell>
          <cell r="B1561" t="str">
            <v>CC1</v>
          </cell>
          <cell r="C1561" t="str">
            <v>32M</v>
          </cell>
          <cell r="D1561">
            <v>50</v>
          </cell>
          <cell r="E1561" t="str">
            <v>PC</v>
          </cell>
          <cell r="F1561" t="str">
            <v>TKM</v>
          </cell>
        </row>
        <row r="1562">
          <cell r="A1562" t="str">
            <v>CC126170</v>
          </cell>
          <cell r="B1562" t="str">
            <v>CC1</v>
          </cell>
          <cell r="C1562" t="str">
            <v>32B</v>
          </cell>
          <cell r="D1562">
            <v>200</v>
          </cell>
          <cell r="E1562" t="str">
            <v>PC</v>
          </cell>
          <cell r="F1562" t="str">
            <v>0DM</v>
          </cell>
        </row>
        <row r="1563">
          <cell r="A1563" t="str">
            <v>CC126175</v>
          </cell>
          <cell r="B1563" t="str">
            <v>CC1</v>
          </cell>
          <cell r="C1563" t="str">
            <v>32M</v>
          </cell>
          <cell r="D1563">
            <v>105</v>
          </cell>
          <cell r="E1563" t="str">
            <v>PC</v>
          </cell>
          <cell r="F1563" t="str">
            <v>TKM</v>
          </cell>
        </row>
        <row r="1564">
          <cell r="A1564" t="str">
            <v>CC126176</v>
          </cell>
          <cell r="B1564" t="str">
            <v>CC1</v>
          </cell>
          <cell r="C1564" t="str">
            <v>32M</v>
          </cell>
          <cell r="D1564">
            <v>105</v>
          </cell>
          <cell r="E1564" t="str">
            <v>PC</v>
          </cell>
          <cell r="F1564" t="str">
            <v>TKM</v>
          </cell>
        </row>
        <row r="1565">
          <cell r="A1565" t="str">
            <v>CC126177</v>
          </cell>
          <cell r="B1565" t="str">
            <v>CC1</v>
          </cell>
          <cell r="D1565">
            <v>28</v>
          </cell>
          <cell r="E1565" t="str">
            <v>PC</v>
          </cell>
          <cell r="F1565" t="str">
            <v>P4C</v>
          </cell>
        </row>
        <row r="1566">
          <cell r="A1566" t="str">
            <v>CC126180</v>
          </cell>
          <cell r="B1566" t="str">
            <v>CC1</v>
          </cell>
          <cell r="C1566" t="str">
            <v>32M</v>
          </cell>
          <cell r="D1566">
            <v>50</v>
          </cell>
          <cell r="E1566" t="str">
            <v>PC</v>
          </cell>
          <cell r="F1566" t="str">
            <v>0DM</v>
          </cell>
        </row>
        <row r="1567">
          <cell r="A1567" t="str">
            <v>CC126237</v>
          </cell>
          <cell r="B1567" t="str">
            <v>CC1</v>
          </cell>
          <cell r="C1567" t="str">
            <v>32M</v>
          </cell>
          <cell r="D1567">
            <v>30</v>
          </cell>
          <cell r="E1567" t="str">
            <v>PC</v>
          </cell>
          <cell r="F1567" t="str">
            <v>P4C</v>
          </cell>
        </row>
        <row r="1568">
          <cell r="A1568" t="str">
            <v>CC126245</v>
          </cell>
          <cell r="B1568" t="str">
            <v>CC1</v>
          </cell>
          <cell r="C1568" t="str">
            <v>32M</v>
          </cell>
          <cell r="D1568">
            <v>120</v>
          </cell>
          <cell r="E1568" t="str">
            <v>PC</v>
          </cell>
          <cell r="F1568" t="str">
            <v>TKM</v>
          </cell>
        </row>
        <row r="1569">
          <cell r="A1569" t="str">
            <v>CC126282</v>
          </cell>
          <cell r="B1569" t="str">
            <v>CC1</v>
          </cell>
          <cell r="C1569" t="str">
            <v>32M</v>
          </cell>
          <cell r="D1569">
            <v>0</v>
          </cell>
        </row>
        <row r="1570">
          <cell r="A1570" t="str">
            <v>CC126283</v>
          </cell>
          <cell r="B1570" t="str">
            <v>CC1</v>
          </cell>
          <cell r="C1570" t="str">
            <v>32M</v>
          </cell>
          <cell r="D1570">
            <v>0</v>
          </cell>
        </row>
        <row r="1571">
          <cell r="A1571" t="str">
            <v>CC126287</v>
          </cell>
          <cell r="B1571" t="str">
            <v>CC1</v>
          </cell>
          <cell r="C1571" t="str">
            <v>32B</v>
          </cell>
          <cell r="D1571">
            <v>120</v>
          </cell>
          <cell r="E1571" t="str">
            <v>PC</v>
          </cell>
          <cell r="F1571" t="str">
            <v>2DM</v>
          </cell>
        </row>
        <row r="1572">
          <cell r="A1572" t="str">
            <v>CC126288</v>
          </cell>
          <cell r="B1572" t="str">
            <v>CC1</v>
          </cell>
          <cell r="C1572" t="str">
            <v>32B</v>
          </cell>
          <cell r="D1572">
            <v>90</v>
          </cell>
          <cell r="E1572" t="str">
            <v>PC</v>
          </cell>
          <cell r="F1572" t="str">
            <v>TKM</v>
          </cell>
        </row>
        <row r="1573">
          <cell r="A1573" t="str">
            <v>CC126292</v>
          </cell>
          <cell r="B1573" t="str">
            <v>CC1</v>
          </cell>
          <cell r="C1573" t="str">
            <v>32M</v>
          </cell>
          <cell r="D1573">
            <v>25</v>
          </cell>
          <cell r="E1573" t="str">
            <v>PC</v>
          </cell>
          <cell r="F1573" t="str">
            <v>P4C</v>
          </cell>
        </row>
        <row r="1574">
          <cell r="A1574" t="str">
            <v>CC126293</v>
          </cell>
          <cell r="B1574" t="str">
            <v>CC1</v>
          </cell>
          <cell r="C1574" t="str">
            <v>32M</v>
          </cell>
          <cell r="D1574">
            <v>200</v>
          </cell>
          <cell r="E1574" t="str">
            <v>PC</v>
          </cell>
          <cell r="F1574" t="str">
            <v>TKM</v>
          </cell>
        </row>
        <row r="1575">
          <cell r="A1575" t="str">
            <v>CC126296</v>
          </cell>
          <cell r="B1575" t="str">
            <v>CC1</v>
          </cell>
          <cell r="C1575" t="str">
            <v>32M</v>
          </cell>
          <cell r="D1575">
            <v>60</v>
          </cell>
          <cell r="E1575" t="str">
            <v>PC</v>
          </cell>
          <cell r="F1575" t="str">
            <v>0DM</v>
          </cell>
        </row>
        <row r="1576">
          <cell r="A1576" t="str">
            <v>CC126298</v>
          </cell>
          <cell r="B1576" t="str">
            <v>CC1</v>
          </cell>
          <cell r="C1576" t="str">
            <v>32M</v>
          </cell>
          <cell r="D1576">
            <v>30</v>
          </cell>
          <cell r="E1576" t="str">
            <v>PC</v>
          </cell>
          <cell r="F1576" t="str">
            <v>TCM</v>
          </cell>
        </row>
        <row r="1577">
          <cell r="A1577" t="str">
            <v>CC126308</v>
          </cell>
          <cell r="B1577" t="str">
            <v>CC1</v>
          </cell>
          <cell r="C1577" t="str">
            <v>32M</v>
          </cell>
          <cell r="D1577">
            <v>60</v>
          </cell>
          <cell r="E1577" t="str">
            <v>PC</v>
          </cell>
          <cell r="F1577" t="str">
            <v>TKM</v>
          </cell>
        </row>
        <row r="1578">
          <cell r="A1578" t="str">
            <v>CC126381</v>
          </cell>
          <cell r="B1578" t="str">
            <v>CC1</v>
          </cell>
          <cell r="C1578" t="str">
            <v>32M</v>
          </cell>
          <cell r="D1578">
            <v>40</v>
          </cell>
          <cell r="E1578" t="str">
            <v>PC</v>
          </cell>
          <cell r="F1578" t="str">
            <v>0DM</v>
          </cell>
        </row>
        <row r="1579">
          <cell r="A1579" t="str">
            <v>CC126382</v>
          </cell>
          <cell r="B1579" t="str">
            <v>CC1</v>
          </cell>
          <cell r="C1579" t="str">
            <v>32M</v>
          </cell>
          <cell r="D1579">
            <v>490</v>
          </cell>
          <cell r="E1579" t="str">
            <v>PC</v>
          </cell>
          <cell r="F1579" t="str">
            <v>0DM</v>
          </cell>
        </row>
        <row r="1580">
          <cell r="A1580" t="str">
            <v>CC126388</v>
          </cell>
          <cell r="B1580" t="str">
            <v>CC1</v>
          </cell>
          <cell r="C1580" t="str">
            <v>32M</v>
          </cell>
          <cell r="D1580">
            <v>100</v>
          </cell>
          <cell r="E1580" t="str">
            <v>PC</v>
          </cell>
          <cell r="F1580" t="str">
            <v>P2L</v>
          </cell>
        </row>
        <row r="1581">
          <cell r="A1581" t="str">
            <v>CC126389</v>
          </cell>
          <cell r="B1581" t="str">
            <v>CC1</v>
          </cell>
          <cell r="C1581" t="str">
            <v>32M</v>
          </cell>
          <cell r="D1581">
            <v>60</v>
          </cell>
          <cell r="E1581" t="str">
            <v>PC</v>
          </cell>
          <cell r="F1581" t="str">
            <v>0DM</v>
          </cell>
        </row>
        <row r="1582">
          <cell r="A1582" t="str">
            <v>CC126390</v>
          </cell>
          <cell r="B1582" t="str">
            <v>CC1</v>
          </cell>
          <cell r="C1582" t="str">
            <v>32M</v>
          </cell>
          <cell r="D1582">
            <v>100</v>
          </cell>
          <cell r="E1582" t="str">
            <v>PC</v>
          </cell>
          <cell r="F1582" t="str">
            <v>P4C</v>
          </cell>
        </row>
        <row r="1583">
          <cell r="A1583" t="str">
            <v>CC126392</v>
          </cell>
          <cell r="B1583" t="str">
            <v>CC1</v>
          </cell>
          <cell r="C1583" t="str">
            <v>32M</v>
          </cell>
          <cell r="D1583">
            <v>100</v>
          </cell>
          <cell r="E1583" t="str">
            <v>PC</v>
          </cell>
          <cell r="F1583" t="str">
            <v>TKM</v>
          </cell>
        </row>
        <row r="1584">
          <cell r="A1584" t="str">
            <v>CC126449</v>
          </cell>
          <cell r="B1584" t="str">
            <v>CC1</v>
          </cell>
          <cell r="C1584" t="str">
            <v>32M</v>
          </cell>
          <cell r="D1584">
            <v>30</v>
          </cell>
          <cell r="E1584" t="str">
            <v>PC</v>
          </cell>
          <cell r="F1584" t="str">
            <v>P4C</v>
          </cell>
        </row>
        <row r="1585">
          <cell r="A1585" t="str">
            <v>CC126451</v>
          </cell>
          <cell r="B1585" t="str">
            <v>CC1</v>
          </cell>
          <cell r="C1585" t="str">
            <v>32M</v>
          </cell>
          <cell r="D1585">
            <v>30</v>
          </cell>
          <cell r="E1585" t="str">
            <v>PC</v>
          </cell>
          <cell r="F1585" t="str">
            <v>TCM</v>
          </cell>
        </row>
        <row r="1586">
          <cell r="A1586" t="str">
            <v>CC126484</v>
          </cell>
          <cell r="B1586" t="str">
            <v>CC1</v>
          </cell>
          <cell r="C1586" t="str">
            <v>32M</v>
          </cell>
          <cell r="D1586">
            <v>10</v>
          </cell>
          <cell r="E1586" t="str">
            <v>PC</v>
          </cell>
          <cell r="F1586" t="str">
            <v>PPX</v>
          </cell>
        </row>
        <row r="1587">
          <cell r="A1587" t="str">
            <v>CC126485</v>
          </cell>
          <cell r="B1587" t="str">
            <v>CC1</v>
          </cell>
          <cell r="C1587" t="str">
            <v>32M</v>
          </cell>
          <cell r="D1587">
            <v>20</v>
          </cell>
          <cell r="E1587" t="str">
            <v>PC</v>
          </cell>
          <cell r="F1587" t="str">
            <v>P2L</v>
          </cell>
        </row>
        <row r="1588">
          <cell r="A1588" t="str">
            <v>CC126486</v>
          </cell>
          <cell r="B1588" t="str">
            <v>CC1</v>
          </cell>
          <cell r="C1588" t="str">
            <v>32M</v>
          </cell>
          <cell r="D1588">
            <v>20</v>
          </cell>
          <cell r="E1588" t="str">
            <v>PC</v>
          </cell>
          <cell r="F1588" t="str">
            <v>P2L</v>
          </cell>
        </row>
        <row r="1589">
          <cell r="A1589" t="str">
            <v>CC126493</v>
          </cell>
          <cell r="B1589" t="str">
            <v>CC1</v>
          </cell>
          <cell r="C1589" t="str">
            <v>32M</v>
          </cell>
          <cell r="D1589">
            <v>20</v>
          </cell>
          <cell r="E1589" t="str">
            <v>PC</v>
          </cell>
          <cell r="F1589" t="str">
            <v>TKM</v>
          </cell>
        </row>
        <row r="1590">
          <cell r="A1590" t="str">
            <v>CC126508</v>
          </cell>
          <cell r="B1590" t="str">
            <v>CC1</v>
          </cell>
          <cell r="C1590" t="str">
            <v>32M</v>
          </cell>
          <cell r="D1590">
            <v>30</v>
          </cell>
          <cell r="E1590" t="str">
            <v>PC</v>
          </cell>
          <cell r="F1590" t="str">
            <v>0DM</v>
          </cell>
        </row>
        <row r="1591">
          <cell r="A1591" t="str">
            <v>CC126510</v>
          </cell>
          <cell r="B1591" t="str">
            <v>CC1</v>
          </cell>
          <cell r="D1591">
            <v>0</v>
          </cell>
        </row>
        <row r="1592">
          <cell r="A1592" t="str">
            <v>CC126511</v>
          </cell>
          <cell r="B1592" t="str">
            <v>CC1</v>
          </cell>
          <cell r="D1592">
            <v>0</v>
          </cell>
        </row>
        <row r="1593">
          <cell r="A1593" t="str">
            <v>CC126518</v>
          </cell>
          <cell r="B1593" t="str">
            <v>CC1</v>
          </cell>
          <cell r="C1593" t="str">
            <v>32M</v>
          </cell>
          <cell r="D1593">
            <v>50</v>
          </cell>
          <cell r="E1593" t="str">
            <v>PC</v>
          </cell>
          <cell r="F1593" t="str">
            <v>TCM</v>
          </cell>
        </row>
        <row r="1594">
          <cell r="A1594" t="str">
            <v>CC126520</v>
          </cell>
          <cell r="B1594" t="str">
            <v>CC1</v>
          </cell>
          <cell r="C1594" t="str">
            <v>32M</v>
          </cell>
          <cell r="D1594">
            <v>20</v>
          </cell>
          <cell r="E1594" t="str">
            <v>PC</v>
          </cell>
          <cell r="F1594" t="str">
            <v>TCM</v>
          </cell>
        </row>
        <row r="1595">
          <cell r="A1595" t="str">
            <v>CC126521</v>
          </cell>
          <cell r="B1595" t="str">
            <v>CC1</v>
          </cell>
          <cell r="C1595" t="str">
            <v>32M</v>
          </cell>
          <cell r="D1595">
            <v>20</v>
          </cell>
          <cell r="E1595" t="str">
            <v>PC</v>
          </cell>
          <cell r="F1595" t="str">
            <v>TKM</v>
          </cell>
        </row>
        <row r="1596">
          <cell r="A1596" t="str">
            <v>CC126522</v>
          </cell>
          <cell r="B1596" t="str">
            <v>CC1</v>
          </cell>
          <cell r="C1596" t="str">
            <v>32M</v>
          </cell>
          <cell r="D1596">
            <v>100</v>
          </cell>
          <cell r="E1596" t="str">
            <v>PC</v>
          </cell>
          <cell r="F1596" t="str">
            <v>TKM</v>
          </cell>
        </row>
        <row r="1597">
          <cell r="A1597" t="str">
            <v>CC126534</v>
          </cell>
          <cell r="B1597" t="str">
            <v>CC1</v>
          </cell>
          <cell r="C1597" t="str">
            <v>32M</v>
          </cell>
          <cell r="D1597">
            <v>15</v>
          </cell>
          <cell r="E1597" t="str">
            <v>PC</v>
          </cell>
          <cell r="F1597" t="str">
            <v>TCM</v>
          </cell>
        </row>
        <row r="1598">
          <cell r="A1598" t="str">
            <v>CC126570</v>
          </cell>
          <cell r="B1598" t="str">
            <v>CC1</v>
          </cell>
          <cell r="C1598" t="str">
            <v>32M</v>
          </cell>
          <cell r="D1598">
            <v>15</v>
          </cell>
          <cell r="E1598" t="str">
            <v>PC</v>
          </cell>
          <cell r="F1598" t="str">
            <v>TCM</v>
          </cell>
        </row>
        <row r="1599">
          <cell r="A1599" t="str">
            <v>CC126584</v>
          </cell>
          <cell r="B1599" t="str">
            <v>CC1</v>
          </cell>
          <cell r="C1599" t="str">
            <v>32M</v>
          </cell>
          <cell r="D1599">
            <v>15</v>
          </cell>
          <cell r="E1599" t="str">
            <v>PC</v>
          </cell>
          <cell r="F1599" t="str">
            <v>TCM</v>
          </cell>
        </row>
        <row r="1600">
          <cell r="A1600" t="str">
            <v>CC126588</v>
          </cell>
          <cell r="B1600" t="str">
            <v>CC1</v>
          </cell>
          <cell r="C1600" t="str">
            <v>32M</v>
          </cell>
          <cell r="D1600">
            <v>20</v>
          </cell>
          <cell r="E1600" t="str">
            <v>PC</v>
          </cell>
          <cell r="F1600" t="str">
            <v>TCM</v>
          </cell>
        </row>
        <row r="1601">
          <cell r="A1601" t="str">
            <v>CC126590</v>
          </cell>
          <cell r="B1601" t="str">
            <v>CC1</v>
          </cell>
          <cell r="C1601" t="str">
            <v>32M</v>
          </cell>
          <cell r="D1601">
            <v>60</v>
          </cell>
          <cell r="E1601" t="str">
            <v>PC</v>
          </cell>
          <cell r="F1601" t="str">
            <v>0DM</v>
          </cell>
        </row>
        <row r="1602">
          <cell r="A1602" t="str">
            <v>CC126592</v>
          </cell>
          <cell r="B1602" t="str">
            <v>CC1</v>
          </cell>
          <cell r="C1602" t="str">
            <v>32M</v>
          </cell>
          <cell r="D1602">
            <v>60</v>
          </cell>
          <cell r="E1602" t="str">
            <v>PC</v>
          </cell>
          <cell r="F1602" t="str">
            <v>2DM</v>
          </cell>
        </row>
        <row r="1603">
          <cell r="A1603" t="str">
            <v>CC126598</v>
          </cell>
          <cell r="B1603" t="str">
            <v>CC1</v>
          </cell>
          <cell r="C1603" t="str">
            <v>32M</v>
          </cell>
          <cell r="D1603">
            <v>100</v>
          </cell>
          <cell r="E1603" t="str">
            <v>PC</v>
          </cell>
          <cell r="F1603" t="str">
            <v>TKM</v>
          </cell>
        </row>
        <row r="1604">
          <cell r="A1604" t="str">
            <v>CC126620</v>
          </cell>
          <cell r="B1604" t="str">
            <v>CC1</v>
          </cell>
          <cell r="C1604" t="str">
            <v>32M</v>
          </cell>
          <cell r="D1604">
            <v>40</v>
          </cell>
          <cell r="E1604" t="str">
            <v>PC</v>
          </cell>
          <cell r="F1604" t="str">
            <v>TCM</v>
          </cell>
        </row>
        <row r="1605">
          <cell r="A1605" t="str">
            <v>CC126624</v>
          </cell>
          <cell r="B1605" t="str">
            <v>CC1</v>
          </cell>
          <cell r="C1605" t="str">
            <v>32M</v>
          </cell>
          <cell r="D1605">
            <v>30</v>
          </cell>
          <cell r="E1605" t="str">
            <v>PC</v>
          </cell>
          <cell r="F1605" t="str">
            <v>TCM</v>
          </cell>
        </row>
        <row r="1606">
          <cell r="A1606" t="str">
            <v>CC126631</v>
          </cell>
          <cell r="B1606" t="str">
            <v>CC1</v>
          </cell>
          <cell r="C1606" t="str">
            <v>32M</v>
          </cell>
          <cell r="D1606">
            <v>15</v>
          </cell>
          <cell r="E1606" t="str">
            <v>PC</v>
          </cell>
          <cell r="F1606" t="str">
            <v>TCM</v>
          </cell>
        </row>
        <row r="1607">
          <cell r="A1607" t="str">
            <v>CC126637</v>
          </cell>
          <cell r="B1607" t="str">
            <v>CC1</v>
          </cell>
          <cell r="C1607" t="str">
            <v>32M</v>
          </cell>
          <cell r="D1607">
            <v>60</v>
          </cell>
          <cell r="E1607" t="str">
            <v>PC</v>
          </cell>
          <cell r="F1607" t="str">
            <v>TKM</v>
          </cell>
        </row>
        <row r="1608">
          <cell r="A1608" t="str">
            <v>CC126638</v>
          </cell>
          <cell r="B1608" t="str">
            <v>CC1</v>
          </cell>
          <cell r="C1608" t="str">
            <v>32M</v>
          </cell>
          <cell r="D1608">
            <v>20</v>
          </cell>
          <cell r="E1608" t="str">
            <v>PC</v>
          </cell>
          <cell r="F1608" t="str">
            <v>TKM</v>
          </cell>
        </row>
        <row r="1609">
          <cell r="A1609" t="str">
            <v>CC126644</v>
          </cell>
          <cell r="B1609" t="str">
            <v>CC1</v>
          </cell>
          <cell r="C1609" t="str">
            <v>32M</v>
          </cell>
          <cell r="D1609">
            <v>100</v>
          </cell>
          <cell r="E1609" t="str">
            <v>PC</v>
          </cell>
          <cell r="F1609" t="str">
            <v>1DM</v>
          </cell>
        </row>
        <row r="1610">
          <cell r="A1610" t="str">
            <v>CC126670</v>
          </cell>
          <cell r="B1610" t="str">
            <v>CC1</v>
          </cell>
          <cell r="C1610" t="str">
            <v>32M</v>
          </cell>
          <cell r="D1610">
            <v>40</v>
          </cell>
          <cell r="E1610" t="str">
            <v>PC</v>
          </cell>
          <cell r="F1610" t="str">
            <v>TCM</v>
          </cell>
        </row>
        <row r="1611">
          <cell r="A1611" t="str">
            <v>CC126687</v>
          </cell>
          <cell r="B1611" t="str">
            <v>CC1</v>
          </cell>
          <cell r="C1611" t="str">
            <v>32M</v>
          </cell>
          <cell r="D1611">
            <v>80</v>
          </cell>
          <cell r="E1611" t="str">
            <v>PC</v>
          </cell>
          <cell r="F1611" t="str">
            <v>TCM</v>
          </cell>
        </row>
        <row r="1612">
          <cell r="A1612" t="str">
            <v>CC126698</v>
          </cell>
          <cell r="B1612" t="str">
            <v>CC1</v>
          </cell>
          <cell r="C1612" t="str">
            <v>32M</v>
          </cell>
          <cell r="D1612">
            <v>20</v>
          </cell>
          <cell r="E1612" t="str">
            <v>PC</v>
          </cell>
          <cell r="F1612" t="str">
            <v>TCM</v>
          </cell>
        </row>
        <row r="1613">
          <cell r="A1613" t="str">
            <v>CC126699</v>
          </cell>
          <cell r="B1613" t="str">
            <v>CC1</v>
          </cell>
          <cell r="C1613" t="str">
            <v>32M</v>
          </cell>
          <cell r="D1613">
            <v>45</v>
          </cell>
          <cell r="E1613" t="str">
            <v>PC</v>
          </cell>
          <cell r="F1613" t="str">
            <v>TCM</v>
          </cell>
        </row>
        <row r="1614">
          <cell r="A1614" t="str">
            <v>CC126716</v>
          </cell>
          <cell r="B1614" t="str">
            <v>CC1</v>
          </cell>
          <cell r="C1614" t="str">
            <v>32M</v>
          </cell>
          <cell r="D1614">
            <v>30</v>
          </cell>
          <cell r="E1614" t="str">
            <v>PC</v>
          </cell>
          <cell r="F1614" t="str">
            <v>TKM</v>
          </cell>
        </row>
        <row r="1615">
          <cell r="A1615" t="str">
            <v>CC126777</v>
          </cell>
          <cell r="B1615" t="str">
            <v>CC1</v>
          </cell>
          <cell r="C1615" t="str">
            <v>32M</v>
          </cell>
          <cell r="D1615">
            <v>100</v>
          </cell>
          <cell r="E1615" t="str">
            <v>PC</v>
          </cell>
          <cell r="F1615" t="str">
            <v>TKM</v>
          </cell>
        </row>
        <row r="1616">
          <cell r="A1616" t="str">
            <v>CC126795</v>
          </cell>
          <cell r="B1616" t="str">
            <v>CC1</v>
          </cell>
          <cell r="D1616">
            <v>0</v>
          </cell>
        </row>
        <row r="1617">
          <cell r="A1617" t="str">
            <v>CC126801</v>
          </cell>
          <cell r="B1617" t="str">
            <v>CC1</v>
          </cell>
          <cell r="C1617" t="str">
            <v>32M</v>
          </cell>
          <cell r="D1617">
            <v>100</v>
          </cell>
          <cell r="E1617" t="str">
            <v>PC</v>
          </cell>
          <cell r="F1617" t="str">
            <v>TCM</v>
          </cell>
        </row>
        <row r="1618">
          <cell r="A1618" t="str">
            <v>CC126807</v>
          </cell>
          <cell r="B1618" t="str">
            <v>CC1</v>
          </cell>
          <cell r="C1618" t="str">
            <v>32M</v>
          </cell>
          <cell r="D1618">
            <v>16</v>
          </cell>
          <cell r="E1618" t="str">
            <v>PC</v>
          </cell>
          <cell r="F1618" t="str">
            <v>TCM</v>
          </cell>
        </row>
        <row r="1619">
          <cell r="A1619" t="str">
            <v>CC126812</v>
          </cell>
          <cell r="B1619" t="str">
            <v>CC1</v>
          </cell>
          <cell r="C1619" t="str">
            <v>32M</v>
          </cell>
          <cell r="D1619">
            <v>30</v>
          </cell>
          <cell r="E1619" t="str">
            <v>PC</v>
          </cell>
          <cell r="F1619" t="str">
            <v>TKM</v>
          </cell>
        </row>
        <row r="1620">
          <cell r="A1620" t="str">
            <v>CC126813</v>
          </cell>
          <cell r="B1620" t="str">
            <v>CC1</v>
          </cell>
          <cell r="C1620" t="str">
            <v>32M</v>
          </cell>
          <cell r="D1620">
            <v>40</v>
          </cell>
          <cell r="E1620" t="str">
            <v>PC</v>
          </cell>
          <cell r="F1620" t="str">
            <v>TKM</v>
          </cell>
        </row>
        <row r="1621">
          <cell r="A1621" t="str">
            <v>CC126818</v>
          </cell>
          <cell r="B1621" t="str">
            <v>CC1</v>
          </cell>
          <cell r="C1621" t="str">
            <v>32M</v>
          </cell>
          <cell r="D1621">
            <v>20</v>
          </cell>
          <cell r="E1621" t="str">
            <v>PC</v>
          </cell>
          <cell r="F1621" t="str">
            <v>TCM</v>
          </cell>
        </row>
        <row r="1622">
          <cell r="A1622" t="str">
            <v>CC126843</v>
          </cell>
          <cell r="B1622" t="str">
            <v>CC1</v>
          </cell>
          <cell r="C1622" t="str">
            <v>32M</v>
          </cell>
          <cell r="D1622">
            <v>10</v>
          </cell>
          <cell r="E1622" t="str">
            <v>PC</v>
          </cell>
          <cell r="F1622" t="str">
            <v>ANL</v>
          </cell>
        </row>
        <row r="1623">
          <cell r="A1623" t="str">
            <v>CC126844</v>
          </cell>
          <cell r="B1623" t="str">
            <v>CC1</v>
          </cell>
          <cell r="C1623" t="str">
            <v>32M</v>
          </cell>
          <cell r="D1623">
            <v>10</v>
          </cell>
          <cell r="E1623" t="str">
            <v>PC</v>
          </cell>
          <cell r="F1623" t="str">
            <v>ANL</v>
          </cell>
        </row>
        <row r="1624">
          <cell r="A1624" t="str">
            <v>CC126845</v>
          </cell>
          <cell r="B1624" t="str">
            <v>CC1</v>
          </cell>
          <cell r="C1624" t="str">
            <v>32M</v>
          </cell>
          <cell r="D1624">
            <v>30</v>
          </cell>
          <cell r="E1624" t="str">
            <v>PC</v>
          </cell>
          <cell r="F1624" t="str">
            <v>P4C</v>
          </cell>
        </row>
        <row r="1625">
          <cell r="A1625" t="str">
            <v>CC126846</v>
          </cell>
          <cell r="B1625" t="str">
            <v>CC1</v>
          </cell>
          <cell r="C1625" t="str">
            <v>32M</v>
          </cell>
          <cell r="D1625">
            <v>30</v>
          </cell>
          <cell r="E1625" t="str">
            <v>PC</v>
          </cell>
          <cell r="F1625" t="str">
            <v>P4C</v>
          </cell>
        </row>
        <row r="1626">
          <cell r="A1626" t="str">
            <v>CC126858</v>
          </cell>
          <cell r="B1626" t="str">
            <v>CC1</v>
          </cell>
          <cell r="D1626">
            <v>0</v>
          </cell>
        </row>
        <row r="1627">
          <cell r="A1627" t="str">
            <v>CC126859</v>
          </cell>
          <cell r="B1627" t="str">
            <v>CC1</v>
          </cell>
          <cell r="D1627">
            <v>0</v>
          </cell>
        </row>
        <row r="1628">
          <cell r="A1628" t="str">
            <v>CC126892</v>
          </cell>
          <cell r="B1628" t="str">
            <v>CC1</v>
          </cell>
          <cell r="C1628" t="str">
            <v>32M</v>
          </cell>
          <cell r="D1628">
            <v>20</v>
          </cell>
          <cell r="E1628" t="str">
            <v>PC</v>
          </cell>
          <cell r="F1628" t="str">
            <v>P2L</v>
          </cell>
        </row>
        <row r="1629">
          <cell r="A1629" t="str">
            <v>CC126893</v>
          </cell>
          <cell r="B1629" t="str">
            <v>CC1</v>
          </cell>
          <cell r="C1629" t="str">
            <v>32M</v>
          </cell>
          <cell r="D1629">
            <v>20</v>
          </cell>
          <cell r="E1629" t="str">
            <v>PC</v>
          </cell>
          <cell r="F1629" t="str">
            <v>0DM</v>
          </cell>
        </row>
        <row r="1630">
          <cell r="A1630" t="str">
            <v>CC126894</v>
          </cell>
          <cell r="B1630" t="str">
            <v>CC1</v>
          </cell>
          <cell r="C1630" t="str">
            <v>32M</v>
          </cell>
          <cell r="D1630">
            <v>20</v>
          </cell>
          <cell r="E1630" t="str">
            <v>PC</v>
          </cell>
          <cell r="F1630" t="str">
            <v>P2L</v>
          </cell>
        </row>
        <row r="1631">
          <cell r="A1631" t="str">
            <v>CC126897</v>
          </cell>
          <cell r="B1631" t="str">
            <v>CC1</v>
          </cell>
          <cell r="C1631" t="str">
            <v>32M</v>
          </cell>
          <cell r="D1631">
            <v>30</v>
          </cell>
          <cell r="E1631" t="str">
            <v>PC</v>
          </cell>
          <cell r="F1631" t="str">
            <v>TCM</v>
          </cell>
        </row>
        <row r="1632">
          <cell r="A1632" t="str">
            <v>CC126898</v>
          </cell>
          <cell r="B1632" t="str">
            <v>CC1</v>
          </cell>
          <cell r="C1632" t="str">
            <v>32M</v>
          </cell>
          <cell r="D1632">
            <v>20</v>
          </cell>
          <cell r="E1632" t="str">
            <v>PC</v>
          </cell>
          <cell r="F1632" t="str">
            <v>TCM</v>
          </cell>
        </row>
        <row r="1633">
          <cell r="A1633" t="str">
            <v>CC126903</v>
          </cell>
          <cell r="B1633" t="str">
            <v>CC1</v>
          </cell>
          <cell r="C1633" t="str">
            <v>32M</v>
          </cell>
          <cell r="D1633">
            <v>20</v>
          </cell>
          <cell r="E1633" t="str">
            <v>PC</v>
          </cell>
          <cell r="F1633" t="str">
            <v>P2L</v>
          </cell>
        </row>
        <row r="1634">
          <cell r="A1634" t="str">
            <v>CC126904</v>
          </cell>
          <cell r="B1634" t="str">
            <v>CC1</v>
          </cell>
          <cell r="C1634" t="str">
            <v>32M</v>
          </cell>
          <cell r="D1634">
            <v>20</v>
          </cell>
          <cell r="E1634" t="str">
            <v>PC</v>
          </cell>
          <cell r="F1634" t="str">
            <v>P2L</v>
          </cell>
        </row>
        <row r="1635">
          <cell r="A1635" t="str">
            <v>CC126905</v>
          </cell>
          <cell r="B1635" t="str">
            <v>CC1</v>
          </cell>
          <cell r="C1635" t="str">
            <v>32M</v>
          </cell>
          <cell r="D1635">
            <v>60</v>
          </cell>
          <cell r="E1635" t="str">
            <v>PC</v>
          </cell>
          <cell r="F1635" t="str">
            <v>0DM</v>
          </cell>
        </row>
        <row r="1636">
          <cell r="A1636" t="str">
            <v>CC126943</v>
          </cell>
          <cell r="B1636" t="str">
            <v>CC1</v>
          </cell>
          <cell r="C1636" t="str">
            <v>32M</v>
          </cell>
          <cell r="D1636">
            <v>25</v>
          </cell>
          <cell r="E1636" t="str">
            <v>PC</v>
          </cell>
          <cell r="F1636" t="str">
            <v>0DM</v>
          </cell>
        </row>
        <row r="1637">
          <cell r="A1637" t="str">
            <v>CC126944</v>
          </cell>
          <cell r="B1637" t="str">
            <v>CC1</v>
          </cell>
          <cell r="C1637" t="str">
            <v>32M</v>
          </cell>
          <cell r="D1637">
            <v>20</v>
          </cell>
          <cell r="E1637" t="str">
            <v>PC</v>
          </cell>
          <cell r="F1637" t="str">
            <v>0DM</v>
          </cell>
        </row>
        <row r="1638">
          <cell r="A1638" t="str">
            <v>CC126971</v>
          </cell>
          <cell r="B1638" t="str">
            <v>CC1</v>
          </cell>
          <cell r="C1638" t="str">
            <v>32M</v>
          </cell>
          <cell r="D1638">
            <v>20</v>
          </cell>
          <cell r="E1638" t="str">
            <v>PC</v>
          </cell>
          <cell r="F1638" t="str">
            <v>P4C</v>
          </cell>
        </row>
        <row r="1639">
          <cell r="A1639" t="str">
            <v>CC126974</v>
          </cell>
          <cell r="B1639" t="str">
            <v>CC1</v>
          </cell>
          <cell r="C1639" t="str">
            <v>32M</v>
          </cell>
          <cell r="D1639">
            <v>0</v>
          </cell>
        </row>
        <row r="1640">
          <cell r="A1640" t="str">
            <v>CC126975</v>
          </cell>
          <cell r="B1640" t="str">
            <v>CC1</v>
          </cell>
          <cell r="C1640" t="str">
            <v>32M</v>
          </cell>
          <cell r="D1640">
            <v>50</v>
          </cell>
          <cell r="E1640" t="str">
            <v>PC</v>
          </cell>
          <cell r="F1640" t="str">
            <v>P4C</v>
          </cell>
        </row>
        <row r="1641">
          <cell r="A1641" t="str">
            <v>CC126982</v>
          </cell>
          <cell r="B1641" t="str">
            <v>CC1</v>
          </cell>
          <cell r="C1641" t="str">
            <v>32M</v>
          </cell>
          <cell r="D1641">
            <v>15</v>
          </cell>
          <cell r="E1641" t="str">
            <v>PC</v>
          </cell>
          <cell r="F1641" t="str">
            <v>P4L</v>
          </cell>
        </row>
        <row r="1642">
          <cell r="A1642" t="str">
            <v>CC126987</v>
          </cell>
          <cell r="B1642" t="str">
            <v>CC1</v>
          </cell>
          <cell r="C1642" t="str">
            <v>32M</v>
          </cell>
          <cell r="D1642">
            <v>80</v>
          </cell>
          <cell r="E1642" t="str">
            <v>PC</v>
          </cell>
          <cell r="F1642" t="str">
            <v>1DM</v>
          </cell>
        </row>
        <row r="1643">
          <cell r="A1643" t="str">
            <v>CC127012</v>
          </cell>
          <cell r="B1643" t="str">
            <v>CC1</v>
          </cell>
          <cell r="C1643" t="str">
            <v>31P</v>
          </cell>
          <cell r="D1643">
            <v>40</v>
          </cell>
          <cell r="E1643" t="str">
            <v>PC</v>
          </cell>
          <cell r="F1643" t="str">
            <v>SMP</v>
          </cell>
        </row>
        <row r="1644">
          <cell r="A1644" t="str">
            <v>CC127037</v>
          </cell>
          <cell r="B1644" t="str">
            <v>CC1</v>
          </cell>
          <cell r="C1644" t="str">
            <v>32M</v>
          </cell>
          <cell r="D1644">
            <v>60</v>
          </cell>
          <cell r="E1644" t="str">
            <v>PC</v>
          </cell>
          <cell r="F1644" t="str">
            <v>0DM</v>
          </cell>
        </row>
        <row r="1645">
          <cell r="A1645" t="str">
            <v>CC127038</v>
          </cell>
          <cell r="B1645" t="str">
            <v>CC1</v>
          </cell>
          <cell r="C1645" t="str">
            <v>32M</v>
          </cell>
          <cell r="D1645">
            <v>50</v>
          </cell>
          <cell r="E1645" t="str">
            <v>PC</v>
          </cell>
          <cell r="F1645" t="str">
            <v>0DM</v>
          </cell>
        </row>
        <row r="1646">
          <cell r="A1646" t="str">
            <v>CC127059</v>
          </cell>
          <cell r="B1646" t="str">
            <v>CC1</v>
          </cell>
          <cell r="C1646" t="str">
            <v>31M</v>
          </cell>
          <cell r="D1646">
            <v>100</v>
          </cell>
          <cell r="E1646" t="str">
            <v>PC</v>
          </cell>
          <cell r="F1646" t="str">
            <v>0DM</v>
          </cell>
        </row>
        <row r="1647">
          <cell r="A1647" t="str">
            <v>CC127061</v>
          </cell>
          <cell r="B1647" t="str">
            <v>CC1</v>
          </cell>
          <cell r="C1647" t="str">
            <v>32M</v>
          </cell>
          <cell r="D1647">
            <v>20</v>
          </cell>
          <cell r="E1647" t="str">
            <v>PC</v>
          </cell>
          <cell r="F1647" t="str">
            <v>0DM</v>
          </cell>
        </row>
        <row r="1648">
          <cell r="A1648" t="str">
            <v>CC127063</v>
          </cell>
          <cell r="B1648" t="str">
            <v>CC1</v>
          </cell>
          <cell r="C1648" t="str">
            <v>32M</v>
          </cell>
          <cell r="D1648">
            <v>20</v>
          </cell>
          <cell r="E1648" t="str">
            <v>PC</v>
          </cell>
          <cell r="F1648" t="str">
            <v>TKM</v>
          </cell>
        </row>
        <row r="1649">
          <cell r="A1649" t="str">
            <v>CC127064</v>
          </cell>
          <cell r="B1649" t="str">
            <v>CC1</v>
          </cell>
          <cell r="C1649" t="str">
            <v>32M</v>
          </cell>
          <cell r="D1649">
            <v>10</v>
          </cell>
          <cell r="E1649" t="str">
            <v>PC</v>
          </cell>
          <cell r="F1649" t="str">
            <v>TCM</v>
          </cell>
        </row>
        <row r="1650">
          <cell r="A1650" t="str">
            <v>CC127066</v>
          </cell>
          <cell r="B1650" t="str">
            <v>CC1</v>
          </cell>
          <cell r="C1650" t="str">
            <v>32M</v>
          </cell>
          <cell r="D1650">
            <v>60</v>
          </cell>
          <cell r="E1650" t="str">
            <v>PC</v>
          </cell>
          <cell r="F1650" t="str">
            <v>TKM</v>
          </cell>
        </row>
        <row r="1651">
          <cell r="A1651" t="str">
            <v>CC127076</v>
          </cell>
          <cell r="B1651" t="str">
            <v>CC1</v>
          </cell>
          <cell r="C1651" t="str">
            <v>32M</v>
          </cell>
          <cell r="D1651">
            <v>40</v>
          </cell>
          <cell r="E1651" t="str">
            <v>PC</v>
          </cell>
          <cell r="F1651" t="str">
            <v>TKM</v>
          </cell>
        </row>
        <row r="1652">
          <cell r="A1652" t="str">
            <v>CC127078</v>
          </cell>
          <cell r="B1652" t="str">
            <v>CC1</v>
          </cell>
          <cell r="C1652" t="str">
            <v>32M</v>
          </cell>
          <cell r="D1652">
            <v>40</v>
          </cell>
          <cell r="E1652" t="str">
            <v>PC</v>
          </cell>
          <cell r="F1652" t="str">
            <v>TKM</v>
          </cell>
        </row>
        <row r="1653">
          <cell r="A1653" t="str">
            <v>CC127084</v>
          </cell>
          <cell r="B1653" t="str">
            <v>CC1</v>
          </cell>
          <cell r="C1653" t="str">
            <v>32M</v>
          </cell>
          <cell r="D1653">
            <v>20</v>
          </cell>
          <cell r="E1653" t="str">
            <v>PC</v>
          </cell>
          <cell r="F1653" t="str">
            <v>P4C</v>
          </cell>
        </row>
        <row r="1654">
          <cell r="A1654" t="str">
            <v>CC127087</v>
          </cell>
          <cell r="B1654" t="str">
            <v>CC1</v>
          </cell>
          <cell r="C1654" t="str">
            <v>32M</v>
          </cell>
          <cell r="D1654">
            <v>20</v>
          </cell>
          <cell r="E1654" t="str">
            <v>PC</v>
          </cell>
          <cell r="F1654" t="str">
            <v>TKM</v>
          </cell>
        </row>
        <row r="1655">
          <cell r="A1655" t="str">
            <v>CC127088</v>
          </cell>
          <cell r="B1655" t="str">
            <v>CC1</v>
          </cell>
          <cell r="C1655" t="str">
            <v>32M</v>
          </cell>
          <cell r="D1655">
            <v>40</v>
          </cell>
          <cell r="E1655" t="str">
            <v>PC</v>
          </cell>
          <cell r="F1655" t="str">
            <v>TCM</v>
          </cell>
        </row>
        <row r="1656">
          <cell r="A1656" t="str">
            <v>CC127090</v>
          </cell>
          <cell r="B1656" t="str">
            <v>CC1</v>
          </cell>
          <cell r="C1656" t="str">
            <v>32M</v>
          </cell>
          <cell r="D1656">
            <v>50</v>
          </cell>
          <cell r="E1656" t="str">
            <v>PC</v>
          </cell>
          <cell r="F1656" t="str">
            <v>TKM</v>
          </cell>
        </row>
        <row r="1657">
          <cell r="A1657" t="str">
            <v>CC127111</v>
          </cell>
          <cell r="B1657" t="str">
            <v>CC1</v>
          </cell>
          <cell r="C1657" t="str">
            <v>32M</v>
          </cell>
          <cell r="D1657">
            <v>20</v>
          </cell>
          <cell r="E1657" t="str">
            <v>PC</v>
          </cell>
          <cell r="F1657" t="str">
            <v>SOP</v>
          </cell>
        </row>
        <row r="1658">
          <cell r="A1658" t="str">
            <v>CC127151</v>
          </cell>
          <cell r="B1658" t="str">
            <v>CC1</v>
          </cell>
          <cell r="C1658" t="str">
            <v>32M</v>
          </cell>
          <cell r="D1658">
            <v>200</v>
          </cell>
          <cell r="E1658" t="str">
            <v>PC</v>
          </cell>
          <cell r="F1658" t="str">
            <v>0DM</v>
          </cell>
        </row>
        <row r="1659">
          <cell r="A1659" t="str">
            <v>CC127159</v>
          </cell>
          <cell r="B1659" t="str">
            <v>CC1</v>
          </cell>
          <cell r="C1659" t="str">
            <v>31M</v>
          </cell>
          <cell r="D1659">
            <v>60</v>
          </cell>
          <cell r="E1659" t="str">
            <v>PC</v>
          </cell>
          <cell r="F1659" t="str">
            <v>TCM</v>
          </cell>
        </row>
        <row r="1660">
          <cell r="A1660" t="str">
            <v>CC127179</v>
          </cell>
          <cell r="B1660" t="str">
            <v>CC1</v>
          </cell>
          <cell r="C1660" t="str">
            <v>32M</v>
          </cell>
          <cell r="D1660">
            <v>150</v>
          </cell>
          <cell r="E1660" t="str">
            <v>PC</v>
          </cell>
          <cell r="F1660" t="str">
            <v>1DM</v>
          </cell>
        </row>
        <row r="1661">
          <cell r="A1661" t="str">
            <v>CC127180</v>
          </cell>
          <cell r="B1661" t="str">
            <v>CC1</v>
          </cell>
          <cell r="C1661" t="str">
            <v>32M</v>
          </cell>
          <cell r="D1661">
            <v>150</v>
          </cell>
          <cell r="E1661" t="str">
            <v>PC</v>
          </cell>
          <cell r="F1661" t="str">
            <v>1DM</v>
          </cell>
        </row>
        <row r="1662">
          <cell r="A1662" t="str">
            <v>CC127182</v>
          </cell>
          <cell r="B1662" t="str">
            <v>CC1</v>
          </cell>
          <cell r="C1662" t="str">
            <v>32M</v>
          </cell>
          <cell r="D1662">
            <v>714</v>
          </cell>
          <cell r="E1662" t="str">
            <v>PC</v>
          </cell>
          <cell r="F1662" t="str">
            <v>0DM</v>
          </cell>
        </row>
        <row r="1663">
          <cell r="A1663" t="str">
            <v>CC127183</v>
          </cell>
          <cell r="B1663" t="str">
            <v>CC1</v>
          </cell>
          <cell r="C1663" t="str">
            <v>32M</v>
          </cell>
          <cell r="D1663">
            <v>200</v>
          </cell>
          <cell r="E1663" t="str">
            <v>PC</v>
          </cell>
          <cell r="F1663" t="str">
            <v>TCM</v>
          </cell>
        </row>
        <row r="1664">
          <cell r="A1664" t="str">
            <v>CC127184</v>
          </cell>
          <cell r="B1664" t="str">
            <v>CC1</v>
          </cell>
          <cell r="C1664" t="str">
            <v>32M</v>
          </cell>
          <cell r="D1664">
            <v>80</v>
          </cell>
          <cell r="E1664" t="str">
            <v>PC</v>
          </cell>
          <cell r="F1664" t="str">
            <v>0DM</v>
          </cell>
        </row>
        <row r="1665">
          <cell r="A1665" t="str">
            <v>CC127187</v>
          </cell>
          <cell r="B1665" t="str">
            <v>CC1</v>
          </cell>
          <cell r="C1665" t="str">
            <v>32M</v>
          </cell>
          <cell r="D1665">
            <v>20</v>
          </cell>
          <cell r="E1665" t="str">
            <v>PC</v>
          </cell>
          <cell r="F1665" t="str">
            <v>P4C</v>
          </cell>
        </row>
        <row r="1666">
          <cell r="A1666" t="str">
            <v>CC127188</v>
          </cell>
          <cell r="B1666" t="str">
            <v>CC1</v>
          </cell>
          <cell r="C1666" t="str">
            <v>32M</v>
          </cell>
          <cell r="D1666">
            <v>20</v>
          </cell>
          <cell r="E1666" t="str">
            <v>PC</v>
          </cell>
          <cell r="F1666" t="str">
            <v>P4C</v>
          </cell>
        </row>
        <row r="1667">
          <cell r="A1667" t="str">
            <v>CC127274</v>
          </cell>
          <cell r="B1667" t="str">
            <v>CC1</v>
          </cell>
          <cell r="C1667" t="str">
            <v>32M</v>
          </cell>
          <cell r="D1667">
            <v>100</v>
          </cell>
          <cell r="E1667" t="str">
            <v>PC</v>
          </cell>
          <cell r="F1667" t="str">
            <v>TKM</v>
          </cell>
        </row>
        <row r="1668">
          <cell r="A1668" t="str">
            <v>CC127309</v>
          </cell>
          <cell r="B1668" t="str">
            <v>CC1</v>
          </cell>
          <cell r="C1668" t="str">
            <v>32M</v>
          </cell>
          <cell r="D1668">
            <v>60</v>
          </cell>
          <cell r="E1668" t="str">
            <v>PC</v>
          </cell>
          <cell r="F1668" t="str">
            <v>P4C</v>
          </cell>
        </row>
        <row r="1669">
          <cell r="A1669" t="str">
            <v>CC127310</v>
          </cell>
          <cell r="B1669" t="str">
            <v>CC1</v>
          </cell>
          <cell r="D1669">
            <v>0</v>
          </cell>
        </row>
        <row r="1670">
          <cell r="A1670" t="str">
            <v>CC127311</v>
          </cell>
          <cell r="B1670" t="str">
            <v>CC1</v>
          </cell>
          <cell r="D1670">
            <v>0</v>
          </cell>
        </row>
        <row r="1671">
          <cell r="A1671" t="str">
            <v>CC127338</v>
          </cell>
          <cell r="B1671" t="str">
            <v>CC1</v>
          </cell>
          <cell r="C1671" t="str">
            <v>32M</v>
          </cell>
          <cell r="D1671">
            <v>27</v>
          </cell>
          <cell r="E1671" t="str">
            <v>PC</v>
          </cell>
          <cell r="F1671" t="str">
            <v>P6L</v>
          </cell>
        </row>
        <row r="1672">
          <cell r="A1672" t="str">
            <v>CC127345</v>
          </cell>
          <cell r="B1672" t="str">
            <v>CC1</v>
          </cell>
          <cell r="C1672" t="str">
            <v>31M</v>
          </cell>
          <cell r="D1672">
            <v>80</v>
          </cell>
          <cell r="E1672" t="str">
            <v>PC</v>
          </cell>
          <cell r="F1672" t="str">
            <v>P4C</v>
          </cell>
        </row>
        <row r="1673">
          <cell r="A1673" t="str">
            <v>CC127347</v>
          </cell>
          <cell r="B1673" t="str">
            <v>CC1</v>
          </cell>
          <cell r="C1673" t="str">
            <v>31C</v>
          </cell>
          <cell r="D1673">
            <v>100</v>
          </cell>
          <cell r="E1673" t="str">
            <v>PC</v>
          </cell>
          <cell r="F1673" t="str">
            <v>P6C</v>
          </cell>
        </row>
        <row r="1674">
          <cell r="A1674" t="str">
            <v>CC127348</v>
          </cell>
          <cell r="B1674" t="str">
            <v>CC1</v>
          </cell>
          <cell r="C1674" t="str">
            <v>32M</v>
          </cell>
          <cell r="D1674">
            <v>40</v>
          </cell>
          <cell r="E1674" t="str">
            <v>PC</v>
          </cell>
          <cell r="F1674" t="str">
            <v>TCM</v>
          </cell>
        </row>
        <row r="1675">
          <cell r="A1675" t="str">
            <v>CC127349</v>
          </cell>
          <cell r="B1675" t="str">
            <v>CC1</v>
          </cell>
          <cell r="C1675" t="str">
            <v>32M</v>
          </cell>
          <cell r="D1675">
            <v>500</v>
          </cell>
          <cell r="E1675" t="str">
            <v>PC</v>
          </cell>
          <cell r="F1675" t="str">
            <v>TKM</v>
          </cell>
        </row>
        <row r="1676">
          <cell r="A1676" t="str">
            <v>CC127351</v>
          </cell>
          <cell r="B1676" t="str">
            <v>CC1</v>
          </cell>
          <cell r="C1676" t="str">
            <v>32M</v>
          </cell>
          <cell r="D1676">
            <v>100</v>
          </cell>
          <cell r="E1676" t="str">
            <v>PC</v>
          </cell>
          <cell r="F1676" t="str">
            <v>TKM</v>
          </cell>
        </row>
        <row r="1677">
          <cell r="A1677" t="str">
            <v>CC127352</v>
          </cell>
          <cell r="B1677" t="str">
            <v>CC1</v>
          </cell>
          <cell r="C1677" t="str">
            <v>32M</v>
          </cell>
          <cell r="D1677">
            <v>100</v>
          </cell>
          <cell r="E1677" t="str">
            <v>PC</v>
          </cell>
          <cell r="F1677" t="str">
            <v>TKM</v>
          </cell>
        </row>
        <row r="1678">
          <cell r="A1678" t="str">
            <v>CC127355</v>
          </cell>
          <cell r="B1678" t="str">
            <v>CC1</v>
          </cell>
          <cell r="C1678" t="str">
            <v>32B</v>
          </cell>
          <cell r="D1678">
            <v>200</v>
          </cell>
          <cell r="E1678" t="str">
            <v>PC</v>
          </cell>
          <cell r="F1678" t="str">
            <v>TCM</v>
          </cell>
        </row>
        <row r="1679">
          <cell r="A1679" t="str">
            <v>CC127360</v>
          </cell>
          <cell r="B1679" t="str">
            <v>CC1</v>
          </cell>
          <cell r="C1679" t="str">
            <v>32M</v>
          </cell>
          <cell r="D1679">
            <v>42</v>
          </cell>
          <cell r="E1679" t="str">
            <v>PC</v>
          </cell>
          <cell r="F1679" t="str">
            <v>TKM</v>
          </cell>
        </row>
        <row r="1680">
          <cell r="A1680" t="str">
            <v>CC127361</v>
          </cell>
          <cell r="B1680" t="str">
            <v>CC1</v>
          </cell>
          <cell r="C1680" t="str">
            <v>32M</v>
          </cell>
          <cell r="D1680">
            <v>50</v>
          </cell>
          <cell r="E1680" t="str">
            <v>PC</v>
          </cell>
          <cell r="F1680" t="str">
            <v>TCM</v>
          </cell>
        </row>
        <row r="1681">
          <cell r="A1681" t="str">
            <v>CC127362</v>
          </cell>
          <cell r="B1681" t="str">
            <v>CC1</v>
          </cell>
          <cell r="C1681" t="str">
            <v>32M</v>
          </cell>
          <cell r="D1681">
            <v>40</v>
          </cell>
          <cell r="E1681" t="str">
            <v>PC</v>
          </cell>
          <cell r="F1681" t="str">
            <v>0DM</v>
          </cell>
        </row>
        <row r="1682">
          <cell r="A1682" t="str">
            <v>CC127363</v>
          </cell>
          <cell r="B1682" t="str">
            <v>CC1</v>
          </cell>
          <cell r="C1682" t="str">
            <v>32M</v>
          </cell>
          <cell r="D1682">
            <v>40</v>
          </cell>
          <cell r="E1682" t="str">
            <v>PC</v>
          </cell>
          <cell r="F1682" t="str">
            <v>0DM</v>
          </cell>
        </row>
        <row r="1683">
          <cell r="A1683" t="str">
            <v>CC127364</v>
          </cell>
          <cell r="B1683" t="str">
            <v>CC1</v>
          </cell>
          <cell r="C1683" t="str">
            <v>32M</v>
          </cell>
          <cell r="D1683">
            <v>42</v>
          </cell>
          <cell r="E1683" t="str">
            <v>PC</v>
          </cell>
          <cell r="F1683" t="str">
            <v>TCM</v>
          </cell>
        </row>
        <row r="1684">
          <cell r="A1684" t="str">
            <v>CC127378</v>
          </cell>
          <cell r="B1684" t="str">
            <v>CC1</v>
          </cell>
          <cell r="C1684" t="str">
            <v>32M</v>
          </cell>
          <cell r="D1684">
            <v>70</v>
          </cell>
          <cell r="E1684" t="str">
            <v>PC</v>
          </cell>
          <cell r="F1684" t="str">
            <v>0DM</v>
          </cell>
        </row>
        <row r="1685">
          <cell r="A1685" t="str">
            <v>CC127379</v>
          </cell>
          <cell r="B1685" t="str">
            <v>CC1</v>
          </cell>
          <cell r="C1685" t="str">
            <v>32M</v>
          </cell>
          <cell r="D1685">
            <v>70</v>
          </cell>
          <cell r="E1685" t="str">
            <v>PC</v>
          </cell>
          <cell r="F1685" t="str">
            <v>0DM</v>
          </cell>
        </row>
        <row r="1686">
          <cell r="A1686" t="str">
            <v>CC127380</v>
          </cell>
          <cell r="B1686" t="str">
            <v>CC1</v>
          </cell>
          <cell r="C1686" t="str">
            <v>32M</v>
          </cell>
          <cell r="D1686">
            <v>25</v>
          </cell>
          <cell r="E1686" t="str">
            <v>PC</v>
          </cell>
          <cell r="F1686" t="str">
            <v>TCM</v>
          </cell>
        </row>
        <row r="1687">
          <cell r="A1687" t="str">
            <v>CC127381</v>
          </cell>
          <cell r="B1687" t="str">
            <v>CC1</v>
          </cell>
          <cell r="C1687" t="str">
            <v>32M</v>
          </cell>
          <cell r="D1687">
            <v>40</v>
          </cell>
          <cell r="E1687" t="str">
            <v>PC</v>
          </cell>
          <cell r="F1687" t="str">
            <v>0DM</v>
          </cell>
        </row>
        <row r="1688">
          <cell r="A1688" t="str">
            <v>CC127388</v>
          </cell>
          <cell r="B1688" t="str">
            <v>CC1</v>
          </cell>
          <cell r="C1688" t="str">
            <v>32M</v>
          </cell>
          <cell r="D1688">
            <v>30</v>
          </cell>
          <cell r="E1688" t="str">
            <v>PC</v>
          </cell>
          <cell r="F1688" t="str">
            <v>TKM</v>
          </cell>
        </row>
        <row r="1689">
          <cell r="A1689" t="str">
            <v>CC127389</v>
          </cell>
          <cell r="B1689" t="str">
            <v>CC1</v>
          </cell>
          <cell r="C1689" t="str">
            <v>32M</v>
          </cell>
          <cell r="D1689">
            <v>20</v>
          </cell>
          <cell r="E1689" t="str">
            <v>PC</v>
          </cell>
          <cell r="F1689" t="str">
            <v>TCM</v>
          </cell>
        </row>
        <row r="1690">
          <cell r="A1690" t="str">
            <v>CC127405</v>
          </cell>
          <cell r="B1690" t="str">
            <v>CC1</v>
          </cell>
          <cell r="C1690" t="str">
            <v>32M</v>
          </cell>
          <cell r="D1690">
            <v>60</v>
          </cell>
          <cell r="E1690" t="str">
            <v>PC</v>
          </cell>
          <cell r="F1690" t="str">
            <v>0DM</v>
          </cell>
        </row>
        <row r="1691">
          <cell r="A1691" t="str">
            <v>CC127406</v>
          </cell>
          <cell r="B1691" t="str">
            <v>CC1</v>
          </cell>
          <cell r="C1691" t="str">
            <v>32M</v>
          </cell>
          <cell r="D1691">
            <v>60</v>
          </cell>
          <cell r="E1691" t="str">
            <v>PC</v>
          </cell>
          <cell r="F1691" t="str">
            <v>0DM</v>
          </cell>
        </row>
        <row r="1692">
          <cell r="A1692" t="str">
            <v>CC127407</v>
          </cell>
          <cell r="B1692" t="str">
            <v>CC1</v>
          </cell>
          <cell r="C1692" t="str">
            <v>32M</v>
          </cell>
          <cell r="D1692">
            <v>40</v>
          </cell>
          <cell r="E1692" t="str">
            <v>PC</v>
          </cell>
          <cell r="F1692" t="str">
            <v>0DM</v>
          </cell>
        </row>
        <row r="1693">
          <cell r="A1693" t="str">
            <v>CC127408</v>
          </cell>
          <cell r="B1693" t="str">
            <v>CC1</v>
          </cell>
          <cell r="C1693" t="str">
            <v>32M</v>
          </cell>
          <cell r="D1693">
            <v>50</v>
          </cell>
          <cell r="E1693" t="str">
            <v>PC</v>
          </cell>
          <cell r="F1693" t="str">
            <v>0DM</v>
          </cell>
        </row>
        <row r="1694">
          <cell r="A1694" t="str">
            <v>CC127423</v>
          </cell>
          <cell r="B1694" t="str">
            <v>CC1</v>
          </cell>
          <cell r="C1694" t="str">
            <v>32M</v>
          </cell>
          <cell r="D1694">
            <v>15</v>
          </cell>
          <cell r="E1694" t="str">
            <v>PC</v>
          </cell>
          <cell r="F1694" t="str">
            <v>0DM</v>
          </cell>
        </row>
        <row r="1695">
          <cell r="A1695" t="str">
            <v>CC127442</v>
          </cell>
          <cell r="B1695" t="str">
            <v>CC1</v>
          </cell>
          <cell r="C1695" t="str">
            <v>32B</v>
          </cell>
          <cell r="D1695">
            <v>400</v>
          </cell>
          <cell r="E1695" t="str">
            <v>PC</v>
          </cell>
          <cell r="F1695" t="str">
            <v>TKM</v>
          </cell>
        </row>
        <row r="1696">
          <cell r="A1696" t="str">
            <v>CC127459</v>
          </cell>
          <cell r="B1696" t="str">
            <v>CC1</v>
          </cell>
          <cell r="C1696" t="str">
            <v>32M</v>
          </cell>
          <cell r="D1696">
            <v>15</v>
          </cell>
          <cell r="E1696" t="str">
            <v>PC</v>
          </cell>
          <cell r="F1696" t="str">
            <v>P4C</v>
          </cell>
        </row>
        <row r="1697">
          <cell r="A1697" t="str">
            <v>CC127468</v>
          </cell>
          <cell r="B1697" t="str">
            <v>CC1</v>
          </cell>
          <cell r="C1697" t="str">
            <v>32M</v>
          </cell>
          <cell r="D1697">
            <v>24</v>
          </cell>
          <cell r="E1697" t="str">
            <v>PC</v>
          </cell>
          <cell r="F1697" t="str">
            <v>TCM</v>
          </cell>
        </row>
        <row r="1698">
          <cell r="A1698" t="str">
            <v>CC127489</v>
          </cell>
          <cell r="B1698" t="str">
            <v>CC1</v>
          </cell>
          <cell r="C1698" t="str">
            <v>32M</v>
          </cell>
          <cell r="D1698">
            <v>0</v>
          </cell>
        </row>
        <row r="1699">
          <cell r="A1699" t="str">
            <v>CC127543</v>
          </cell>
          <cell r="B1699" t="str">
            <v>CC1</v>
          </cell>
          <cell r="C1699" t="str">
            <v>32M</v>
          </cell>
          <cell r="D1699">
            <v>30</v>
          </cell>
          <cell r="E1699" t="str">
            <v>PC</v>
          </cell>
          <cell r="F1699" t="str">
            <v>P4C</v>
          </cell>
        </row>
        <row r="1700">
          <cell r="A1700" t="str">
            <v>CC127544</v>
          </cell>
          <cell r="B1700" t="str">
            <v>CC1</v>
          </cell>
          <cell r="C1700" t="str">
            <v>32M</v>
          </cell>
          <cell r="D1700">
            <v>20</v>
          </cell>
          <cell r="E1700" t="str">
            <v>PC</v>
          </cell>
          <cell r="F1700" t="str">
            <v>0DM</v>
          </cell>
        </row>
        <row r="1701">
          <cell r="A1701" t="str">
            <v>CC127545</v>
          </cell>
          <cell r="B1701" t="str">
            <v>CC1</v>
          </cell>
          <cell r="C1701" t="str">
            <v>32M</v>
          </cell>
          <cell r="D1701">
            <v>35</v>
          </cell>
          <cell r="E1701" t="str">
            <v>PC</v>
          </cell>
          <cell r="F1701" t="str">
            <v>1DM</v>
          </cell>
        </row>
        <row r="1702">
          <cell r="A1702" t="str">
            <v>CC127555</v>
          </cell>
          <cell r="B1702" t="str">
            <v>CC1</v>
          </cell>
          <cell r="C1702" t="str">
            <v>32B</v>
          </cell>
          <cell r="D1702">
            <v>100</v>
          </cell>
          <cell r="E1702" t="str">
            <v>PC</v>
          </cell>
          <cell r="F1702" t="str">
            <v>TCM</v>
          </cell>
        </row>
        <row r="1703">
          <cell r="A1703" t="str">
            <v>CC127556</v>
          </cell>
          <cell r="B1703" t="str">
            <v>CC1</v>
          </cell>
          <cell r="C1703" t="str">
            <v>32M</v>
          </cell>
          <cell r="D1703">
            <v>28</v>
          </cell>
          <cell r="E1703" t="str">
            <v>PC</v>
          </cell>
          <cell r="F1703" t="str">
            <v>P2L</v>
          </cell>
        </row>
        <row r="1704">
          <cell r="A1704" t="str">
            <v>CC127564</v>
          </cell>
          <cell r="B1704" t="str">
            <v>CC1</v>
          </cell>
          <cell r="C1704" t="str">
            <v>31C</v>
          </cell>
          <cell r="D1704">
            <v>20</v>
          </cell>
          <cell r="E1704" t="str">
            <v>PC</v>
          </cell>
          <cell r="F1704" t="str">
            <v>TKM</v>
          </cell>
        </row>
        <row r="1705">
          <cell r="A1705" t="str">
            <v>CC127577</v>
          </cell>
          <cell r="B1705" t="str">
            <v>CC1</v>
          </cell>
          <cell r="C1705" t="str">
            <v>32M</v>
          </cell>
          <cell r="D1705">
            <v>50</v>
          </cell>
          <cell r="E1705" t="str">
            <v>PC</v>
          </cell>
          <cell r="F1705" t="str">
            <v>TKM</v>
          </cell>
        </row>
        <row r="1706">
          <cell r="A1706" t="str">
            <v>CC127579</v>
          </cell>
          <cell r="B1706" t="str">
            <v>CC1</v>
          </cell>
          <cell r="C1706" t="str">
            <v>32M</v>
          </cell>
          <cell r="D1706">
            <v>50</v>
          </cell>
          <cell r="E1706" t="str">
            <v>PC</v>
          </cell>
          <cell r="F1706" t="str">
            <v>0DM</v>
          </cell>
        </row>
        <row r="1707">
          <cell r="A1707" t="str">
            <v>CC127580</v>
          </cell>
          <cell r="B1707" t="str">
            <v>CC1</v>
          </cell>
          <cell r="C1707" t="str">
            <v>32M</v>
          </cell>
          <cell r="D1707">
            <v>0</v>
          </cell>
        </row>
        <row r="1708">
          <cell r="A1708" t="str">
            <v>CC127585</v>
          </cell>
          <cell r="B1708" t="str">
            <v>CC1</v>
          </cell>
          <cell r="C1708" t="str">
            <v>32M</v>
          </cell>
          <cell r="D1708">
            <v>40</v>
          </cell>
          <cell r="E1708" t="str">
            <v>PC</v>
          </cell>
          <cell r="F1708" t="str">
            <v>0DM</v>
          </cell>
        </row>
        <row r="1709">
          <cell r="A1709" t="str">
            <v>CC127586</v>
          </cell>
          <cell r="B1709" t="str">
            <v>CC1</v>
          </cell>
          <cell r="C1709" t="str">
            <v>32M</v>
          </cell>
          <cell r="D1709">
            <v>50</v>
          </cell>
          <cell r="E1709" t="str">
            <v>PC</v>
          </cell>
          <cell r="F1709" t="str">
            <v>0DM</v>
          </cell>
        </row>
        <row r="1710">
          <cell r="A1710" t="str">
            <v>CC127604</v>
          </cell>
          <cell r="B1710" t="str">
            <v>CC1</v>
          </cell>
          <cell r="C1710" t="str">
            <v>32M</v>
          </cell>
          <cell r="D1710">
            <v>300</v>
          </cell>
          <cell r="E1710" t="str">
            <v>PC</v>
          </cell>
          <cell r="F1710" t="str">
            <v>0DM</v>
          </cell>
        </row>
        <row r="1711">
          <cell r="A1711" t="str">
            <v>CC127639</v>
          </cell>
          <cell r="B1711" t="str">
            <v>CC1</v>
          </cell>
          <cell r="C1711" t="str">
            <v>32M</v>
          </cell>
          <cell r="D1711">
            <v>30</v>
          </cell>
          <cell r="E1711" t="str">
            <v>PC</v>
          </cell>
          <cell r="F1711" t="str">
            <v>TKM</v>
          </cell>
        </row>
        <row r="1712">
          <cell r="A1712" t="str">
            <v>CC127678</v>
          </cell>
          <cell r="B1712" t="str">
            <v>CC1</v>
          </cell>
          <cell r="C1712" t="str">
            <v>32M</v>
          </cell>
          <cell r="D1712">
            <v>15</v>
          </cell>
          <cell r="E1712" t="str">
            <v>PC</v>
          </cell>
          <cell r="F1712" t="str">
            <v>TKM</v>
          </cell>
        </row>
        <row r="1713">
          <cell r="A1713" t="str">
            <v>CC127680</v>
          </cell>
          <cell r="B1713" t="str">
            <v>CC1</v>
          </cell>
          <cell r="C1713" t="str">
            <v>32M</v>
          </cell>
          <cell r="D1713">
            <v>15</v>
          </cell>
          <cell r="E1713" t="str">
            <v>PC</v>
          </cell>
          <cell r="F1713" t="str">
            <v>TCM</v>
          </cell>
        </row>
        <row r="1714">
          <cell r="A1714" t="str">
            <v>CC127765</v>
          </cell>
          <cell r="B1714" t="str">
            <v>CC1</v>
          </cell>
          <cell r="C1714" t="str">
            <v>32M</v>
          </cell>
          <cell r="D1714">
            <v>50</v>
          </cell>
          <cell r="E1714" t="str">
            <v>PC</v>
          </cell>
          <cell r="F1714" t="str">
            <v>2DM</v>
          </cell>
        </row>
        <row r="1715">
          <cell r="A1715" t="str">
            <v>CC127793</v>
          </cell>
          <cell r="B1715" t="str">
            <v>CC1</v>
          </cell>
          <cell r="C1715" t="str">
            <v>32M</v>
          </cell>
          <cell r="D1715">
            <v>100</v>
          </cell>
          <cell r="E1715" t="str">
            <v>PC</v>
          </cell>
          <cell r="F1715" t="str">
            <v>2DM</v>
          </cell>
        </row>
        <row r="1716">
          <cell r="A1716" t="str">
            <v>CC127804</v>
          </cell>
          <cell r="B1716" t="str">
            <v>CC1</v>
          </cell>
          <cell r="C1716" t="str">
            <v>32M</v>
          </cell>
          <cell r="D1716">
            <v>15</v>
          </cell>
          <cell r="E1716" t="str">
            <v>PC</v>
          </cell>
          <cell r="F1716" t="str">
            <v>TCM</v>
          </cell>
        </row>
        <row r="1717">
          <cell r="A1717" t="str">
            <v>CC127805</v>
          </cell>
          <cell r="B1717" t="str">
            <v>CC1</v>
          </cell>
          <cell r="C1717" t="str">
            <v>32M</v>
          </cell>
          <cell r="D1717">
            <v>25</v>
          </cell>
          <cell r="E1717" t="str">
            <v>PC</v>
          </cell>
          <cell r="F1717" t="str">
            <v>TCM</v>
          </cell>
        </row>
        <row r="1718">
          <cell r="A1718" t="str">
            <v>CC127863</v>
          </cell>
          <cell r="B1718" t="str">
            <v>CC1</v>
          </cell>
          <cell r="C1718" t="str">
            <v>32M</v>
          </cell>
          <cell r="D1718">
            <v>28</v>
          </cell>
          <cell r="E1718" t="str">
            <v>PC</v>
          </cell>
          <cell r="F1718" t="str">
            <v>ANL</v>
          </cell>
        </row>
        <row r="1719">
          <cell r="A1719" t="str">
            <v>CC127865</v>
          </cell>
          <cell r="B1719" t="str">
            <v>CC1</v>
          </cell>
          <cell r="C1719" t="str">
            <v>32M</v>
          </cell>
          <cell r="D1719">
            <v>200</v>
          </cell>
          <cell r="E1719" t="str">
            <v>PC</v>
          </cell>
          <cell r="F1719" t="str">
            <v>TCM</v>
          </cell>
        </row>
        <row r="1720">
          <cell r="A1720" t="str">
            <v>CC127866</v>
          </cell>
          <cell r="B1720" t="str">
            <v>CC1</v>
          </cell>
          <cell r="C1720" t="str">
            <v>32M</v>
          </cell>
          <cell r="D1720">
            <v>120</v>
          </cell>
          <cell r="E1720" t="str">
            <v>PC</v>
          </cell>
          <cell r="F1720" t="str">
            <v>P4C</v>
          </cell>
        </row>
        <row r="1721">
          <cell r="A1721" t="str">
            <v>CC127867</v>
          </cell>
          <cell r="B1721" t="str">
            <v>CC1</v>
          </cell>
          <cell r="C1721" t="str">
            <v>32M</v>
          </cell>
          <cell r="D1721">
            <v>50</v>
          </cell>
          <cell r="E1721" t="str">
            <v>PC</v>
          </cell>
          <cell r="F1721" t="str">
            <v>0DM</v>
          </cell>
        </row>
        <row r="1722">
          <cell r="A1722" t="str">
            <v>CC127868</v>
          </cell>
          <cell r="B1722" t="str">
            <v>CC1</v>
          </cell>
          <cell r="C1722" t="str">
            <v>32M</v>
          </cell>
          <cell r="D1722">
            <v>60</v>
          </cell>
          <cell r="E1722" t="str">
            <v>PC</v>
          </cell>
          <cell r="F1722" t="str">
            <v>0DM</v>
          </cell>
        </row>
        <row r="1723">
          <cell r="A1723" t="str">
            <v>CC127869</v>
          </cell>
          <cell r="B1723" t="str">
            <v>CC1</v>
          </cell>
          <cell r="C1723" t="str">
            <v>32M</v>
          </cell>
          <cell r="D1723">
            <v>60</v>
          </cell>
          <cell r="E1723" t="str">
            <v>PC</v>
          </cell>
          <cell r="F1723" t="str">
            <v>TCM</v>
          </cell>
        </row>
        <row r="1724">
          <cell r="A1724" t="str">
            <v>CC127891</v>
          </cell>
          <cell r="B1724" t="str">
            <v>CC1</v>
          </cell>
          <cell r="C1724" t="str">
            <v>31C</v>
          </cell>
          <cell r="D1724">
            <v>100</v>
          </cell>
          <cell r="E1724" t="str">
            <v>PC</v>
          </cell>
          <cell r="F1724" t="str">
            <v>2DM</v>
          </cell>
        </row>
        <row r="1725">
          <cell r="A1725" t="str">
            <v>CC127892</v>
          </cell>
          <cell r="B1725" t="str">
            <v>CC1</v>
          </cell>
          <cell r="C1725" t="str">
            <v>31C</v>
          </cell>
          <cell r="D1725">
            <v>20</v>
          </cell>
          <cell r="E1725" t="str">
            <v>PC</v>
          </cell>
          <cell r="F1725" t="str">
            <v>SMP</v>
          </cell>
        </row>
        <row r="1726">
          <cell r="A1726" t="str">
            <v>CC127893</v>
          </cell>
          <cell r="B1726" t="str">
            <v>CC1</v>
          </cell>
          <cell r="D1726">
            <v>30</v>
          </cell>
          <cell r="E1726" t="str">
            <v>PC</v>
          </cell>
          <cell r="F1726" t="str">
            <v>0DM</v>
          </cell>
        </row>
        <row r="1727">
          <cell r="A1727" t="str">
            <v>CC127894</v>
          </cell>
          <cell r="B1727" t="str">
            <v>CC1</v>
          </cell>
          <cell r="D1727">
            <v>0</v>
          </cell>
        </row>
        <row r="1728">
          <cell r="A1728" t="str">
            <v>CC127905</v>
          </cell>
          <cell r="B1728" t="str">
            <v>CC1</v>
          </cell>
          <cell r="C1728" t="str">
            <v>31P</v>
          </cell>
          <cell r="D1728">
            <v>50</v>
          </cell>
          <cell r="E1728" t="str">
            <v>PC</v>
          </cell>
          <cell r="F1728" t="str">
            <v>SMP</v>
          </cell>
        </row>
        <row r="1729">
          <cell r="A1729" t="str">
            <v>CC127906</v>
          </cell>
          <cell r="B1729" t="str">
            <v>CC1</v>
          </cell>
          <cell r="C1729" t="str">
            <v>32M</v>
          </cell>
          <cell r="D1729">
            <v>150</v>
          </cell>
          <cell r="E1729" t="str">
            <v>PC</v>
          </cell>
          <cell r="F1729" t="str">
            <v>TCM</v>
          </cell>
        </row>
        <row r="1730">
          <cell r="A1730" t="str">
            <v>CC127913</v>
          </cell>
          <cell r="B1730" t="str">
            <v>CC1</v>
          </cell>
          <cell r="C1730" t="str">
            <v>32M</v>
          </cell>
          <cell r="D1730">
            <v>20</v>
          </cell>
          <cell r="E1730" t="str">
            <v>PC</v>
          </cell>
          <cell r="F1730" t="str">
            <v>P6C</v>
          </cell>
        </row>
        <row r="1731">
          <cell r="A1731" t="str">
            <v>CC127916</v>
          </cell>
          <cell r="B1731" t="str">
            <v>CC1</v>
          </cell>
          <cell r="C1731" t="str">
            <v>32M</v>
          </cell>
          <cell r="D1731">
            <v>50</v>
          </cell>
          <cell r="E1731" t="str">
            <v>PC</v>
          </cell>
          <cell r="F1731" t="str">
            <v>TCM</v>
          </cell>
        </row>
        <row r="1732">
          <cell r="A1732" t="str">
            <v>CC127961</v>
          </cell>
          <cell r="B1732" t="str">
            <v>CC1</v>
          </cell>
          <cell r="C1732" t="str">
            <v>32B</v>
          </cell>
          <cell r="D1732">
            <v>50</v>
          </cell>
          <cell r="E1732" t="str">
            <v>PC</v>
          </cell>
          <cell r="F1732" t="str">
            <v>0DM</v>
          </cell>
        </row>
        <row r="1733">
          <cell r="A1733" t="str">
            <v>CC127976</v>
          </cell>
          <cell r="B1733" t="str">
            <v>CC1</v>
          </cell>
          <cell r="C1733" t="str">
            <v>31C</v>
          </cell>
          <cell r="D1733">
            <v>20</v>
          </cell>
          <cell r="E1733" t="str">
            <v>PC</v>
          </cell>
          <cell r="F1733" t="str">
            <v>TKM</v>
          </cell>
        </row>
        <row r="1734">
          <cell r="A1734" t="str">
            <v>CC127977</v>
          </cell>
          <cell r="B1734" t="str">
            <v>CC1</v>
          </cell>
          <cell r="C1734" t="str">
            <v>32M</v>
          </cell>
          <cell r="D1734">
            <v>30</v>
          </cell>
          <cell r="E1734" t="str">
            <v>PC</v>
          </cell>
          <cell r="F1734" t="str">
            <v>TCM</v>
          </cell>
        </row>
        <row r="1735">
          <cell r="A1735" t="str">
            <v>CC128009</v>
          </cell>
          <cell r="B1735" t="str">
            <v>CC1</v>
          </cell>
          <cell r="C1735" t="str">
            <v>32M</v>
          </cell>
          <cell r="D1735">
            <v>25</v>
          </cell>
          <cell r="E1735" t="str">
            <v>PC</v>
          </cell>
          <cell r="F1735" t="str">
            <v>1DM</v>
          </cell>
        </row>
        <row r="1736">
          <cell r="A1736" t="str">
            <v>CC128010</v>
          </cell>
          <cell r="B1736" t="str">
            <v>CC1</v>
          </cell>
          <cell r="C1736" t="str">
            <v>32M</v>
          </cell>
          <cell r="D1736">
            <v>40</v>
          </cell>
          <cell r="E1736" t="str">
            <v>PC</v>
          </cell>
          <cell r="F1736" t="str">
            <v>1DM</v>
          </cell>
        </row>
        <row r="1737">
          <cell r="A1737" t="str">
            <v>CC128012</v>
          </cell>
          <cell r="B1737" t="str">
            <v>CC1</v>
          </cell>
          <cell r="C1737" t="str">
            <v>32M</v>
          </cell>
          <cell r="D1737">
            <v>30</v>
          </cell>
          <cell r="E1737" t="str">
            <v>PC</v>
          </cell>
          <cell r="F1737" t="str">
            <v>0DM</v>
          </cell>
        </row>
        <row r="1738">
          <cell r="A1738" t="str">
            <v>CC128013</v>
          </cell>
          <cell r="B1738" t="str">
            <v>CC1</v>
          </cell>
          <cell r="C1738" t="str">
            <v>32M</v>
          </cell>
          <cell r="D1738">
            <v>20</v>
          </cell>
          <cell r="E1738" t="str">
            <v>PC</v>
          </cell>
          <cell r="F1738" t="str">
            <v>0DM</v>
          </cell>
        </row>
        <row r="1739">
          <cell r="A1739" t="str">
            <v>CC128016</v>
          </cell>
          <cell r="B1739" t="str">
            <v>CC1</v>
          </cell>
          <cell r="C1739" t="str">
            <v>32M</v>
          </cell>
          <cell r="D1739">
            <v>5</v>
          </cell>
          <cell r="E1739" t="str">
            <v>PC</v>
          </cell>
          <cell r="F1739" t="str">
            <v>SMP</v>
          </cell>
        </row>
        <row r="1740">
          <cell r="A1740" t="str">
            <v>CC128110</v>
          </cell>
          <cell r="B1740" t="str">
            <v>CC1</v>
          </cell>
          <cell r="C1740" t="str">
            <v>32M</v>
          </cell>
          <cell r="D1740">
            <v>0</v>
          </cell>
        </row>
        <row r="1741">
          <cell r="A1741" t="str">
            <v>CC128117</v>
          </cell>
          <cell r="B1741" t="str">
            <v>CC1</v>
          </cell>
          <cell r="C1741" t="str">
            <v>32M</v>
          </cell>
          <cell r="D1741">
            <v>100</v>
          </cell>
          <cell r="E1741" t="str">
            <v>PC</v>
          </cell>
          <cell r="F1741" t="str">
            <v>TKM</v>
          </cell>
        </row>
        <row r="1742">
          <cell r="A1742" t="str">
            <v>CC128133</v>
          </cell>
          <cell r="B1742" t="str">
            <v>CC1</v>
          </cell>
          <cell r="C1742" t="str">
            <v>32M</v>
          </cell>
          <cell r="D1742">
            <v>27</v>
          </cell>
          <cell r="E1742" t="str">
            <v>PC</v>
          </cell>
          <cell r="F1742" t="str">
            <v>P6L</v>
          </cell>
        </row>
        <row r="1743">
          <cell r="A1743" t="str">
            <v>CC128152</v>
          </cell>
          <cell r="B1743" t="str">
            <v>CC1</v>
          </cell>
          <cell r="C1743" t="str">
            <v>32B</v>
          </cell>
          <cell r="D1743">
            <v>60</v>
          </cell>
          <cell r="E1743" t="str">
            <v>PC</v>
          </cell>
          <cell r="F1743" t="str">
            <v>0DM</v>
          </cell>
        </row>
        <row r="1744">
          <cell r="A1744" t="str">
            <v>CC128160</v>
          </cell>
          <cell r="B1744" t="str">
            <v>CC1</v>
          </cell>
          <cell r="C1744" t="str">
            <v>32B</v>
          </cell>
          <cell r="D1744">
            <v>100</v>
          </cell>
          <cell r="E1744" t="str">
            <v>PC</v>
          </cell>
          <cell r="F1744" t="str">
            <v>TKM</v>
          </cell>
        </row>
        <row r="1745">
          <cell r="A1745" t="str">
            <v>CC128161</v>
          </cell>
          <cell r="B1745" t="str">
            <v>CC1</v>
          </cell>
          <cell r="C1745" t="str">
            <v>32B</v>
          </cell>
          <cell r="D1745">
            <v>40</v>
          </cell>
          <cell r="E1745" t="str">
            <v>PC</v>
          </cell>
          <cell r="F1745" t="str">
            <v>TKM</v>
          </cell>
        </row>
        <row r="1746">
          <cell r="A1746" t="str">
            <v>CC128163</v>
          </cell>
          <cell r="B1746" t="str">
            <v>CC1</v>
          </cell>
          <cell r="C1746" t="str">
            <v>32M</v>
          </cell>
          <cell r="D1746">
            <v>15</v>
          </cell>
          <cell r="E1746" t="str">
            <v>PC</v>
          </cell>
          <cell r="F1746" t="str">
            <v>TKM</v>
          </cell>
        </row>
        <row r="1747">
          <cell r="A1747" t="str">
            <v>CC128183</v>
          </cell>
          <cell r="B1747" t="str">
            <v>CC1</v>
          </cell>
          <cell r="C1747" t="str">
            <v>32B</v>
          </cell>
          <cell r="D1747">
            <v>100</v>
          </cell>
          <cell r="E1747" t="str">
            <v>PC</v>
          </cell>
          <cell r="F1747" t="str">
            <v>TKM</v>
          </cell>
        </row>
        <row r="1748">
          <cell r="A1748" t="str">
            <v>CC128202</v>
          </cell>
          <cell r="B1748" t="str">
            <v>CC1</v>
          </cell>
          <cell r="C1748" t="str">
            <v>32M</v>
          </cell>
          <cell r="D1748">
            <v>210</v>
          </cell>
          <cell r="E1748" t="str">
            <v>PC</v>
          </cell>
          <cell r="F1748" t="str">
            <v>0DM</v>
          </cell>
        </row>
        <row r="1749">
          <cell r="A1749" t="str">
            <v>CC128210</v>
          </cell>
          <cell r="B1749" t="str">
            <v>CC1</v>
          </cell>
          <cell r="C1749" t="str">
            <v>32M</v>
          </cell>
          <cell r="D1749">
            <v>12</v>
          </cell>
          <cell r="E1749" t="str">
            <v>PC</v>
          </cell>
          <cell r="F1749" t="str">
            <v>TCM</v>
          </cell>
        </row>
        <row r="1750">
          <cell r="A1750" t="str">
            <v>CC128212</v>
          </cell>
          <cell r="B1750" t="str">
            <v>CC1</v>
          </cell>
          <cell r="C1750" t="str">
            <v>32M</v>
          </cell>
          <cell r="D1750">
            <v>150</v>
          </cell>
          <cell r="E1750" t="str">
            <v>PC</v>
          </cell>
          <cell r="F1750" t="str">
            <v>TKM</v>
          </cell>
        </row>
        <row r="1751">
          <cell r="A1751" t="str">
            <v>CC128215</v>
          </cell>
          <cell r="B1751" t="str">
            <v>CC1</v>
          </cell>
          <cell r="C1751" t="str">
            <v>32M</v>
          </cell>
          <cell r="D1751">
            <v>12</v>
          </cell>
          <cell r="E1751" t="str">
            <v>PC</v>
          </cell>
          <cell r="F1751" t="str">
            <v>TCM</v>
          </cell>
        </row>
        <row r="1752">
          <cell r="A1752" t="str">
            <v>CC128216</v>
          </cell>
          <cell r="B1752" t="str">
            <v>CC1</v>
          </cell>
          <cell r="C1752" t="str">
            <v>31P</v>
          </cell>
          <cell r="D1752">
            <v>75</v>
          </cell>
          <cell r="E1752" t="str">
            <v>PC</v>
          </cell>
          <cell r="F1752" t="str">
            <v>TCM</v>
          </cell>
        </row>
        <row r="1753">
          <cell r="A1753" t="str">
            <v>CC128221</v>
          </cell>
          <cell r="B1753" t="str">
            <v>CC1</v>
          </cell>
          <cell r="C1753" t="str">
            <v>32M</v>
          </cell>
          <cell r="D1753">
            <v>12</v>
          </cell>
          <cell r="E1753" t="str">
            <v>PC</v>
          </cell>
          <cell r="F1753" t="str">
            <v>TCM</v>
          </cell>
        </row>
        <row r="1754">
          <cell r="A1754" t="str">
            <v>CC128222</v>
          </cell>
          <cell r="B1754" t="str">
            <v>CC1</v>
          </cell>
          <cell r="C1754" t="str">
            <v>32M</v>
          </cell>
          <cell r="D1754">
            <v>12</v>
          </cell>
          <cell r="E1754" t="str">
            <v>PC</v>
          </cell>
          <cell r="F1754" t="str">
            <v>TCM</v>
          </cell>
        </row>
        <row r="1755">
          <cell r="A1755" t="str">
            <v>CC128245</v>
          </cell>
          <cell r="B1755" t="str">
            <v>CC1</v>
          </cell>
          <cell r="C1755" t="str">
            <v>32M</v>
          </cell>
          <cell r="D1755">
            <v>30</v>
          </cell>
          <cell r="E1755" t="str">
            <v>PC</v>
          </cell>
          <cell r="F1755" t="str">
            <v>TKM</v>
          </cell>
        </row>
        <row r="1756">
          <cell r="A1756" t="str">
            <v>CC128269</v>
          </cell>
          <cell r="B1756" t="str">
            <v>CC1</v>
          </cell>
          <cell r="C1756" t="str">
            <v>32M</v>
          </cell>
          <cell r="D1756">
            <v>50</v>
          </cell>
          <cell r="E1756" t="str">
            <v>PC</v>
          </cell>
          <cell r="F1756" t="str">
            <v>1DM</v>
          </cell>
        </row>
        <row r="1757">
          <cell r="A1757" t="str">
            <v>CC128270</v>
          </cell>
          <cell r="B1757" t="str">
            <v>CC1</v>
          </cell>
          <cell r="C1757" t="str">
            <v>32M</v>
          </cell>
          <cell r="D1757">
            <v>200</v>
          </cell>
          <cell r="E1757" t="str">
            <v>PC</v>
          </cell>
          <cell r="F1757" t="str">
            <v>0DM</v>
          </cell>
        </row>
        <row r="1758">
          <cell r="A1758" t="str">
            <v>CC128274</v>
          </cell>
          <cell r="B1758" t="str">
            <v>CC1</v>
          </cell>
          <cell r="C1758" t="str">
            <v>31M</v>
          </cell>
          <cell r="D1758">
            <v>30</v>
          </cell>
          <cell r="E1758" t="str">
            <v>PC</v>
          </cell>
          <cell r="F1758" t="str">
            <v>TKM</v>
          </cell>
        </row>
        <row r="1759">
          <cell r="A1759" t="str">
            <v>CC128298</v>
          </cell>
          <cell r="B1759" t="str">
            <v>CC1</v>
          </cell>
          <cell r="C1759" t="str">
            <v>32M</v>
          </cell>
          <cell r="D1759">
            <v>6</v>
          </cell>
          <cell r="E1759" t="str">
            <v>PC</v>
          </cell>
          <cell r="F1759" t="str">
            <v>P4C</v>
          </cell>
        </row>
        <row r="1760">
          <cell r="A1760" t="str">
            <v>CC128299</v>
          </cell>
          <cell r="B1760" t="str">
            <v>CC1</v>
          </cell>
          <cell r="C1760" t="str">
            <v>32M</v>
          </cell>
          <cell r="D1760">
            <v>48</v>
          </cell>
          <cell r="E1760" t="str">
            <v>PC</v>
          </cell>
          <cell r="F1760" t="str">
            <v>TKM</v>
          </cell>
        </row>
        <row r="1761">
          <cell r="A1761" t="str">
            <v>CC128302</v>
          </cell>
          <cell r="B1761" t="str">
            <v>CC1</v>
          </cell>
          <cell r="C1761" t="str">
            <v>32B</v>
          </cell>
          <cell r="D1761">
            <v>100</v>
          </cell>
          <cell r="E1761" t="str">
            <v>PC</v>
          </cell>
          <cell r="F1761" t="str">
            <v>0DM</v>
          </cell>
        </row>
        <row r="1762">
          <cell r="A1762" t="str">
            <v>CC128311</v>
          </cell>
          <cell r="B1762" t="str">
            <v>CC1</v>
          </cell>
          <cell r="C1762" t="str">
            <v>32M</v>
          </cell>
          <cell r="D1762">
            <v>100</v>
          </cell>
          <cell r="E1762" t="str">
            <v>PC</v>
          </cell>
          <cell r="F1762" t="str">
            <v>0DM</v>
          </cell>
        </row>
        <row r="1763">
          <cell r="A1763" t="str">
            <v>CC128325</v>
          </cell>
          <cell r="B1763" t="str">
            <v>CC1</v>
          </cell>
          <cell r="C1763" t="str">
            <v>31P</v>
          </cell>
          <cell r="D1763">
            <v>65</v>
          </cell>
          <cell r="E1763" t="str">
            <v>PC</v>
          </cell>
          <cell r="F1763" t="str">
            <v>SMP</v>
          </cell>
        </row>
        <row r="1764">
          <cell r="A1764" t="str">
            <v>CC128332</v>
          </cell>
          <cell r="B1764" t="str">
            <v>CC1</v>
          </cell>
          <cell r="C1764" t="str">
            <v>32M</v>
          </cell>
          <cell r="D1764">
            <v>100</v>
          </cell>
          <cell r="E1764" t="str">
            <v>PC</v>
          </cell>
          <cell r="F1764" t="str">
            <v>TCM</v>
          </cell>
        </row>
        <row r="1765">
          <cell r="A1765" t="str">
            <v>CC128340</v>
          </cell>
          <cell r="B1765" t="str">
            <v>CC1</v>
          </cell>
          <cell r="C1765" t="str">
            <v>32M</v>
          </cell>
          <cell r="D1765">
            <v>30</v>
          </cell>
          <cell r="E1765" t="str">
            <v>PC</v>
          </cell>
          <cell r="F1765" t="str">
            <v>TCM</v>
          </cell>
        </row>
        <row r="1766">
          <cell r="A1766" t="str">
            <v>CC128378</v>
          </cell>
          <cell r="B1766" t="str">
            <v>CC1</v>
          </cell>
          <cell r="C1766" t="str">
            <v>32M</v>
          </cell>
          <cell r="D1766">
            <v>40</v>
          </cell>
          <cell r="E1766" t="str">
            <v>PC</v>
          </cell>
          <cell r="F1766" t="str">
            <v>TCM</v>
          </cell>
        </row>
        <row r="1767">
          <cell r="A1767" t="str">
            <v>CC128386</v>
          </cell>
          <cell r="B1767" t="str">
            <v>CC1</v>
          </cell>
          <cell r="C1767" t="str">
            <v>32M</v>
          </cell>
          <cell r="D1767">
            <v>40</v>
          </cell>
          <cell r="E1767" t="str">
            <v>PC</v>
          </cell>
          <cell r="F1767" t="str">
            <v>TCM</v>
          </cell>
        </row>
        <row r="1768">
          <cell r="A1768" t="str">
            <v>CC128388</v>
          </cell>
          <cell r="B1768" t="str">
            <v>CC1</v>
          </cell>
          <cell r="C1768" t="str">
            <v>32M</v>
          </cell>
          <cell r="D1768">
            <v>390</v>
          </cell>
          <cell r="E1768" t="str">
            <v>PC</v>
          </cell>
          <cell r="F1768" t="str">
            <v>TCM</v>
          </cell>
        </row>
        <row r="1769">
          <cell r="A1769" t="str">
            <v>CC128391</v>
          </cell>
          <cell r="B1769" t="str">
            <v>CC1</v>
          </cell>
          <cell r="C1769" t="str">
            <v>32M</v>
          </cell>
          <cell r="D1769">
            <v>16</v>
          </cell>
          <cell r="E1769" t="str">
            <v>PC</v>
          </cell>
          <cell r="F1769" t="str">
            <v>0DM</v>
          </cell>
        </row>
        <row r="1770">
          <cell r="A1770" t="str">
            <v>CC128394</v>
          </cell>
          <cell r="B1770" t="str">
            <v>CC1</v>
          </cell>
          <cell r="C1770" t="str">
            <v>32M</v>
          </cell>
          <cell r="D1770">
            <v>40</v>
          </cell>
          <cell r="E1770" t="str">
            <v>PC</v>
          </cell>
          <cell r="F1770" t="str">
            <v>TKM</v>
          </cell>
        </row>
        <row r="1771">
          <cell r="A1771" t="str">
            <v>CC128436</v>
          </cell>
          <cell r="B1771" t="str">
            <v>CC1</v>
          </cell>
          <cell r="C1771" t="str">
            <v>32B</v>
          </cell>
          <cell r="D1771">
            <v>80</v>
          </cell>
          <cell r="E1771" t="str">
            <v>PC</v>
          </cell>
          <cell r="F1771" t="str">
            <v>TKM</v>
          </cell>
        </row>
        <row r="1772">
          <cell r="A1772" t="str">
            <v>CC128437</v>
          </cell>
          <cell r="B1772" t="str">
            <v>CC1</v>
          </cell>
          <cell r="C1772" t="str">
            <v>32B</v>
          </cell>
          <cell r="D1772">
            <v>80</v>
          </cell>
          <cell r="E1772" t="str">
            <v>PC</v>
          </cell>
          <cell r="F1772" t="str">
            <v>0DM</v>
          </cell>
        </row>
        <row r="1773">
          <cell r="A1773" t="str">
            <v>CC128439</v>
          </cell>
          <cell r="B1773" t="str">
            <v>CC1</v>
          </cell>
          <cell r="C1773" t="str">
            <v>31C</v>
          </cell>
          <cell r="D1773">
            <v>100</v>
          </cell>
          <cell r="E1773" t="str">
            <v>PC</v>
          </cell>
          <cell r="F1773" t="str">
            <v>TCM</v>
          </cell>
        </row>
        <row r="1774">
          <cell r="A1774" t="str">
            <v>CC128453</v>
          </cell>
          <cell r="B1774" t="str">
            <v>CC1</v>
          </cell>
          <cell r="C1774" t="str">
            <v>32M</v>
          </cell>
          <cell r="D1774">
            <v>40</v>
          </cell>
          <cell r="E1774" t="str">
            <v>PC</v>
          </cell>
          <cell r="F1774" t="str">
            <v>TKM</v>
          </cell>
        </row>
        <row r="1775">
          <cell r="A1775" t="str">
            <v>CC128454</v>
          </cell>
          <cell r="B1775" t="str">
            <v>CC1</v>
          </cell>
          <cell r="C1775" t="str">
            <v>32M</v>
          </cell>
          <cell r="D1775">
            <v>60</v>
          </cell>
          <cell r="E1775" t="str">
            <v>PC</v>
          </cell>
          <cell r="F1775" t="str">
            <v>TKM</v>
          </cell>
        </row>
        <row r="1776">
          <cell r="A1776" t="str">
            <v>CC128503</v>
          </cell>
          <cell r="B1776" t="str">
            <v>CC1</v>
          </cell>
          <cell r="C1776" t="str">
            <v>32M</v>
          </cell>
          <cell r="D1776">
            <v>50</v>
          </cell>
          <cell r="E1776" t="str">
            <v>PC</v>
          </cell>
          <cell r="F1776" t="str">
            <v>3DM</v>
          </cell>
        </row>
        <row r="1777">
          <cell r="A1777" t="str">
            <v>CC128512</v>
          </cell>
          <cell r="B1777" t="str">
            <v>CC1</v>
          </cell>
          <cell r="D1777">
            <v>0</v>
          </cell>
        </row>
        <row r="1778">
          <cell r="A1778" t="str">
            <v>CC128514</v>
          </cell>
          <cell r="B1778" t="str">
            <v>CC1</v>
          </cell>
          <cell r="C1778" t="str">
            <v>32M</v>
          </cell>
          <cell r="D1778">
            <v>60</v>
          </cell>
          <cell r="E1778" t="str">
            <v>PC</v>
          </cell>
          <cell r="F1778" t="str">
            <v>TCM</v>
          </cell>
        </row>
        <row r="1779">
          <cell r="A1779" t="str">
            <v>CC128515</v>
          </cell>
          <cell r="B1779" t="str">
            <v>CC1</v>
          </cell>
          <cell r="C1779" t="str">
            <v>32M</v>
          </cell>
          <cell r="D1779">
            <v>10</v>
          </cell>
          <cell r="E1779" t="str">
            <v>PC</v>
          </cell>
          <cell r="F1779" t="str">
            <v>2DM</v>
          </cell>
        </row>
        <row r="1780">
          <cell r="A1780" t="str">
            <v>CC128527</v>
          </cell>
          <cell r="B1780" t="str">
            <v>CC1</v>
          </cell>
          <cell r="C1780" t="str">
            <v>32M</v>
          </cell>
          <cell r="D1780">
            <v>10</v>
          </cell>
          <cell r="E1780" t="str">
            <v>PC</v>
          </cell>
          <cell r="F1780" t="str">
            <v>0DM</v>
          </cell>
        </row>
        <row r="1781">
          <cell r="A1781" t="str">
            <v>CC128528</v>
          </cell>
          <cell r="B1781" t="str">
            <v>CC1</v>
          </cell>
          <cell r="C1781" t="str">
            <v>32M</v>
          </cell>
          <cell r="D1781">
            <v>40</v>
          </cell>
          <cell r="E1781" t="str">
            <v>PC</v>
          </cell>
          <cell r="F1781" t="str">
            <v>TKM</v>
          </cell>
        </row>
        <row r="1782">
          <cell r="A1782" t="str">
            <v>CC128534</v>
          </cell>
          <cell r="B1782" t="str">
            <v>CC1</v>
          </cell>
          <cell r="C1782" t="str">
            <v>32M</v>
          </cell>
          <cell r="D1782">
            <v>20</v>
          </cell>
          <cell r="E1782" t="str">
            <v>PC</v>
          </cell>
          <cell r="F1782" t="str">
            <v>0DM</v>
          </cell>
        </row>
        <row r="1783">
          <cell r="A1783" t="str">
            <v>CC128537</v>
          </cell>
          <cell r="B1783" t="str">
            <v>CC1</v>
          </cell>
          <cell r="C1783" t="str">
            <v>32M</v>
          </cell>
          <cell r="D1783">
            <v>20</v>
          </cell>
          <cell r="E1783" t="str">
            <v>PC</v>
          </cell>
          <cell r="F1783" t="str">
            <v>TCM</v>
          </cell>
        </row>
        <row r="1784">
          <cell r="A1784" t="str">
            <v>CC128561</v>
          </cell>
          <cell r="B1784" t="str">
            <v>CC1</v>
          </cell>
          <cell r="C1784" t="str">
            <v>32M</v>
          </cell>
          <cell r="D1784">
            <v>20</v>
          </cell>
          <cell r="E1784" t="str">
            <v>PC</v>
          </cell>
          <cell r="F1784" t="str">
            <v>TCM</v>
          </cell>
        </row>
        <row r="1785">
          <cell r="A1785" t="str">
            <v>CC128631</v>
          </cell>
          <cell r="B1785" t="str">
            <v>CC1</v>
          </cell>
          <cell r="C1785" t="str">
            <v>32M</v>
          </cell>
          <cell r="D1785">
            <v>50</v>
          </cell>
          <cell r="E1785" t="str">
            <v>PC</v>
          </cell>
          <cell r="F1785" t="str">
            <v>TCM</v>
          </cell>
        </row>
        <row r="1786">
          <cell r="A1786" t="str">
            <v>CC128643</v>
          </cell>
          <cell r="B1786" t="str">
            <v>CC1</v>
          </cell>
          <cell r="C1786" t="str">
            <v>32M</v>
          </cell>
          <cell r="D1786">
            <v>100</v>
          </cell>
          <cell r="E1786" t="str">
            <v>PC</v>
          </cell>
          <cell r="F1786" t="str">
            <v>TCM</v>
          </cell>
        </row>
        <row r="1787">
          <cell r="A1787" t="str">
            <v>CC128655</v>
          </cell>
          <cell r="B1787" t="str">
            <v>CC1</v>
          </cell>
          <cell r="C1787" t="str">
            <v>32M</v>
          </cell>
          <cell r="D1787">
            <v>20</v>
          </cell>
          <cell r="E1787" t="str">
            <v>PC</v>
          </cell>
          <cell r="F1787" t="str">
            <v>0DM</v>
          </cell>
        </row>
        <row r="1788">
          <cell r="A1788" t="str">
            <v>CC128664</v>
          </cell>
          <cell r="B1788" t="str">
            <v>CC1</v>
          </cell>
          <cell r="C1788" t="str">
            <v>32M</v>
          </cell>
          <cell r="D1788">
            <v>30</v>
          </cell>
          <cell r="E1788" t="str">
            <v>PC</v>
          </cell>
          <cell r="F1788" t="str">
            <v>TCM</v>
          </cell>
        </row>
        <row r="1789">
          <cell r="A1789" t="str">
            <v>CC128687</v>
          </cell>
          <cell r="B1789" t="str">
            <v>CC1</v>
          </cell>
          <cell r="C1789" t="str">
            <v>32M</v>
          </cell>
          <cell r="D1789">
            <v>50</v>
          </cell>
          <cell r="E1789" t="str">
            <v>PC</v>
          </cell>
          <cell r="F1789" t="str">
            <v>TCM</v>
          </cell>
        </row>
        <row r="1790">
          <cell r="A1790" t="str">
            <v>CC128690</v>
          </cell>
          <cell r="B1790" t="str">
            <v>CC1</v>
          </cell>
          <cell r="C1790" t="str">
            <v>32M</v>
          </cell>
          <cell r="D1790">
            <v>100</v>
          </cell>
          <cell r="E1790" t="str">
            <v>PC</v>
          </cell>
          <cell r="F1790" t="str">
            <v>TCM</v>
          </cell>
        </row>
        <row r="1791">
          <cell r="A1791" t="str">
            <v>CC128706</v>
          </cell>
          <cell r="B1791" t="str">
            <v>CC1</v>
          </cell>
          <cell r="C1791" t="str">
            <v>32M</v>
          </cell>
          <cell r="D1791">
            <v>40</v>
          </cell>
          <cell r="E1791" t="str">
            <v>PC</v>
          </cell>
          <cell r="F1791" t="str">
            <v>84B</v>
          </cell>
        </row>
        <row r="1792">
          <cell r="A1792" t="str">
            <v>CC128716</v>
          </cell>
          <cell r="B1792" t="str">
            <v>CC1</v>
          </cell>
          <cell r="C1792" t="str">
            <v>32M</v>
          </cell>
          <cell r="D1792">
            <v>20</v>
          </cell>
          <cell r="E1792" t="str">
            <v>PC</v>
          </cell>
          <cell r="F1792" t="str">
            <v>0DM</v>
          </cell>
        </row>
        <row r="1793">
          <cell r="A1793" t="str">
            <v>CC128728</v>
          </cell>
          <cell r="B1793" t="str">
            <v>CC1</v>
          </cell>
          <cell r="C1793" t="str">
            <v>32M</v>
          </cell>
          <cell r="D1793">
            <v>20</v>
          </cell>
          <cell r="E1793" t="str">
            <v>PC</v>
          </cell>
          <cell r="F1793" t="str">
            <v>1DM</v>
          </cell>
        </row>
        <row r="1794">
          <cell r="A1794" t="str">
            <v>CC128743</v>
          </cell>
          <cell r="B1794" t="str">
            <v>CC1</v>
          </cell>
          <cell r="D1794">
            <v>0</v>
          </cell>
        </row>
        <row r="1795">
          <cell r="A1795" t="str">
            <v>CC128763</v>
          </cell>
          <cell r="B1795" t="str">
            <v>CC1</v>
          </cell>
          <cell r="C1795" t="str">
            <v>32B</v>
          </cell>
          <cell r="D1795">
            <v>80</v>
          </cell>
          <cell r="E1795" t="str">
            <v>PC</v>
          </cell>
          <cell r="F1795" t="str">
            <v>0DM</v>
          </cell>
        </row>
        <row r="1796">
          <cell r="A1796" t="str">
            <v>CC128772</v>
          </cell>
          <cell r="B1796" t="str">
            <v>CC1</v>
          </cell>
          <cell r="C1796" t="str">
            <v>32M</v>
          </cell>
          <cell r="D1796">
            <v>25</v>
          </cell>
          <cell r="E1796" t="str">
            <v>PC</v>
          </cell>
          <cell r="F1796" t="str">
            <v>TNP</v>
          </cell>
        </row>
        <row r="1797">
          <cell r="A1797" t="str">
            <v>CC128773</v>
          </cell>
          <cell r="B1797" t="str">
            <v>CC1</v>
          </cell>
          <cell r="C1797" t="str">
            <v>32M</v>
          </cell>
          <cell r="D1797">
            <v>30</v>
          </cell>
          <cell r="E1797" t="str">
            <v>PC</v>
          </cell>
          <cell r="F1797" t="str">
            <v>TNP</v>
          </cell>
        </row>
        <row r="1798">
          <cell r="A1798" t="str">
            <v>CC128780</v>
          </cell>
          <cell r="B1798" t="str">
            <v>CC1</v>
          </cell>
          <cell r="C1798" t="str">
            <v>32M</v>
          </cell>
          <cell r="D1798">
            <v>0</v>
          </cell>
        </row>
        <row r="1799">
          <cell r="A1799" t="str">
            <v>CC128781</v>
          </cell>
          <cell r="B1799" t="str">
            <v>CC1</v>
          </cell>
          <cell r="C1799" t="str">
            <v>32M</v>
          </cell>
          <cell r="D1799">
            <v>20</v>
          </cell>
          <cell r="E1799" t="str">
            <v>PC</v>
          </cell>
          <cell r="F1799" t="str">
            <v>TKM</v>
          </cell>
        </row>
        <row r="1800">
          <cell r="A1800" t="str">
            <v>CC128789</v>
          </cell>
          <cell r="B1800" t="str">
            <v>CC1</v>
          </cell>
          <cell r="C1800" t="str">
            <v>32M</v>
          </cell>
          <cell r="D1800">
            <v>20</v>
          </cell>
          <cell r="E1800" t="str">
            <v>PC</v>
          </cell>
          <cell r="F1800" t="str">
            <v>0DM</v>
          </cell>
        </row>
        <row r="1801">
          <cell r="A1801" t="str">
            <v>CC128798</v>
          </cell>
          <cell r="B1801" t="str">
            <v>CC1</v>
          </cell>
          <cell r="C1801" t="str">
            <v>32M</v>
          </cell>
          <cell r="D1801">
            <v>100</v>
          </cell>
          <cell r="E1801" t="str">
            <v>PC</v>
          </cell>
          <cell r="F1801" t="str">
            <v>TKM</v>
          </cell>
        </row>
        <row r="1802">
          <cell r="A1802" t="str">
            <v>CC128804</v>
          </cell>
          <cell r="B1802" t="str">
            <v>CC1</v>
          </cell>
          <cell r="C1802" t="str">
            <v>32M</v>
          </cell>
          <cell r="D1802">
            <v>25</v>
          </cell>
          <cell r="E1802" t="str">
            <v>PC</v>
          </cell>
          <cell r="F1802" t="str">
            <v>TCM</v>
          </cell>
        </row>
        <row r="1803">
          <cell r="A1803" t="str">
            <v>CC128818</v>
          </cell>
          <cell r="B1803" t="str">
            <v>CC1</v>
          </cell>
          <cell r="C1803" t="str">
            <v>32M</v>
          </cell>
          <cell r="D1803">
            <v>50</v>
          </cell>
          <cell r="E1803" t="str">
            <v>PC</v>
          </cell>
          <cell r="F1803" t="str">
            <v>TKM</v>
          </cell>
        </row>
        <row r="1804">
          <cell r="A1804" t="str">
            <v>CC128819</v>
          </cell>
          <cell r="B1804" t="str">
            <v>CC1</v>
          </cell>
          <cell r="C1804" t="str">
            <v>32M</v>
          </cell>
          <cell r="D1804">
            <v>20</v>
          </cell>
          <cell r="E1804" t="str">
            <v>PC</v>
          </cell>
          <cell r="F1804" t="str">
            <v>0DM</v>
          </cell>
        </row>
        <row r="1805">
          <cell r="A1805" t="str">
            <v>CC128851</v>
          </cell>
          <cell r="B1805" t="str">
            <v>CC1</v>
          </cell>
          <cell r="C1805" t="str">
            <v>32M</v>
          </cell>
          <cell r="D1805">
            <v>25</v>
          </cell>
          <cell r="E1805" t="str">
            <v>PC</v>
          </cell>
          <cell r="F1805" t="str">
            <v>0DM</v>
          </cell>
        </row>
        <row r="1806">
          <cell r="A1806" t="str">
            <v>CC128864</v>
          </cell>
          <cell r="B1806" t="str">
            <v>CC1</v>
          </cell>
          <cell r="C1806" t="str">
            <v>32M</v>
          </cell>
          <cell r="D1806">
            <v>15</v>
          </cell>
          <cell r="E1806" t="str">
            <v>PC</v>
          </cell>
          <cell r="F1806" t="str">
            <v>TCM</v>
          </cell>
        </row>
        <row r="1807">
          <cell r="A1807" t="str">
            <v>CC128873</v>
          </cell>
          <cell r="B1807" t="str">
            <v>CC1</v>
          </cell>
          <cell r="C1807" t="str">
            <v>32M</v>
          </cell>
          <cell r="D1807">
            <v>10</v>
          </cell>
          <cell r="E1807" t="str">
            <v>PC</v>
          </cell>
          <cell r="F1807" t="str">
            <v>1DM</v>
          </cell>
        </row>
        <row r="1808">
          <cell r="A1808" t="str">
            <v>CC128874</v>
          </cell>
          <cell r="B1808" t="str">
            <v>CC1</v>
          </cell>
          <cell r="C1808" t="str">
            <v>32M</v>
          </cell>
          <cell r="D1808">
            <v>10</v>
          </cell>
          <cell r="E1808" t="str">
            <v>PC</v>
          </cell>
          <cell r="F1808" t="str">
            <v>1DM</v>
          </cell>
        </row>
        <row r="1809">
          <cell r="A1809" t="str">
            <v>CC128875</v>
          </cell>
          <cell r="B1809" t="str">
            <v>CC1</v>
          </cell>
          <cell r="C1809" t="str">
            <v>32M</v>
          </cell>
          <cell r="D1809">
            <v>10</v>
          </cell>
          <cell r="E1809" t="str">
            <v>PC</v>
          </cell>
          <cell r="F1809" t="str">
            <v>2DM</v>
          </cell>
        </row>
        <row r="1810">
          <cell r="A1810" t="str">
            <v>CC128876</v>
          </cell>
          <cell r="B1810" t="str">
            <v>CC1</v>
          </cell>
          <cell r="D1810">
            <v>0</v>
          </cell>
        </row>
        <row r="1811">
          <cell r="A1811" t="str">
            <v>CC128898</v>
          </cell>
          <cell r="B1811" t="str">
            <v>CC1</v>
          </cell>
          <cell r="C1811" t="str">
            <v>32M</v>
          </cell>
          <cell r="D1811">
            <v>50</v>
          </cell>
          <cell r="E1811" t="str">
            <v>PC</v>
          </cell>
          <cell r="F1811" t="str">
            <v>TCM</v>
          </cell>
        </row>
        <row r="1812">
          <cell r="A1812" t="str">
            <v>CC128908</v>
          </cell>
          <cell r="B1812" t="str">
            <v>CC1</v>
          </cell>
          <cell r="C1812" t="str">
            <v>32M</v>
          </cell>
          <cell r="D1812">
            <v>10</v>
          </cell>
          <cell r="E1812" t="str">
            <v>PC</v>
          </cell>
          <cell r="F1812" t="str">
            <v>SOP</v>
          </cell>
        </row>
        <row r="1813">
          <cell r="A1813" t="str">
            <v>CC128921</v>
          </cell>
          <cell r="B1813" t="str">
            <v>CC1</v>
          </cell>
          <cell r="C1813" t="str">
            <v>32M</v>
          </cell>
          <cell r="D1813">
            <v>30</v>
          </cell>
          <cell r="E1813" t="str">
            <v>PC</v>
          </cell>
          <cell r="F1813" t="str">
            <v>0DM</v>
          </cell>
        </row>
        <row r="1814">
          <cell r="A1814" t="str">
            <v>CC128922</v>
          </cell>
          <cell r="B1814" t="str">
            <v>CC1</v>
          </cell>
          <cell r="C1814" t="str">
            <v>32M</v>
          </cell>
          <cell r="D1814">
            <v>30</v>
          </cell>
          <cell r="E1814" t="str">
            <v>PC</v>
          </cell>
          <cell r="F1814" t="str">
            <v>0DM</v>
          </cell>
        </row>
        <row r="1815">
          <cell r="A1815" t="str">
            <v>CC128939</v>
          </cell>
          <cell r="B1815" t="str">
            <v>CC1</v>
          </cell>
          <cell r="C1815" t="str">
            <v>32M</v>
          </cell>
          <cell r="D1815">
            <v>110</v>
          </cell>
          <cell r="E1815" t="str">
            <v>PC</v>
          </cell>
          <cell r="F1815" t="str">
            <v>0DM</v>
          </cell>
        </row>
        <row r="1816">
          <cell r="A1816" t="str">
            <v>CC128951</v>
          </cell>
          <cell r="B1816" t="str">
            <v>CC1</v>
          </cell>
          <cell r="D1816">
            <v>0</v>
          </cell>
        </row>
        <row r="1817">
          <cell r="A1817" t="str">
            <v>CC129013</v>
          </cell>
          <cell r="B1817" t="str">
            <v>CC1</v>
          </cell>
          <cell r="C1817" t="str">
            <v>32M</v>
          </cell>
          <cell r="D1817">
            <v>100</v>
          </cell>
          <cell r="E1817" t="str">
            <v>PC</v>
          </cell>
          <cell r="F1817" t="str">
            <v>TKM</v>
          </cell>
        </row>
        <row r="1818">
          <cell r="A1818" t="str">
            <v>CC129056</v>
          </cell>
          <cell r="B1818" t="str">
            <v>CC1</v>
          </cell>
          <cell r="C1818" t="str">
            <v>31M</v>
          </cell>
          <cell r="D1818">
            <v>13</v>
          </cell>
          <cell r="E1818" t="str">
            <v>PC</v>
          </cell>
          <cell r="F1818" t="str">
            <v>P4C</v>
          </cell>
        </row>
        <row r="1819">
          <cell r="A1819" t="str">
            <v>CC129067</v>
          </cell>
          <cell r="B1819" t="str">
            <v>CC1</v>
          </cell>
          <cell r="C1819" t="str">
            <v>32M</v>
          </cell>
          <cell r="D1819">
            <v>30</v>
          </cell>
          <cell r="E1819" t="str">
            <v>PC</v>
          </cell>
          <cell r="F1819" t="str">
            <v>0DM</v>
          </cell>
        </row>
        <row r="1820">
          <cell r="A1820" t="str">
            <v>CC129133</v>
          </cell>
          <cell r="B1820" t="str">
            <v>CC1</v>
          </cell>
          <cell r="C1820" t="str">
            <v>32M</v>
          </cell>
          <cell r="D1820">
            <v>60</v>
          </cell>
          <cell r="E1820" t="str">
            <v>PC</v>
          </cell>
          <cell r="F1820" t="str">
            <v>TKM</v>
          </cell>
        </row>
        <row r="1821">
          <cell r="A1821" t="str">
            <v>CC129223</v>
          </cell>
          <cell r="B1821" t="str">
            <v>CC1</v>
          </cell>
          <cell r="C1821" t="str">
            <v>32M</v>
          </cell>
          <cell r="D1821">
            <v>10</v>
          </cell>
          <cell r="E1821" t="str">
            <v>PC</v>
          </cell>
          <cell r="F1821" t="str">
            <v>P4C</v>
          </cell>
        </row>
        <row r="1822">
          <cell r="A1822" t="str">
            <v>CC129248</v>
          </cell>
          <cell r="B1822" t="str">
            <v>CC1</v>
          </cell>
          <cell r="D1822">
            <v>0</v>
          </cell>
        </row>
        <row r="1823">
          <cell r="A1823" t="str">
            <v>CC129250</v>
          </cell>
          <cell r="B1823" t="str">
            <v>CC1</v>
          </cell>
          <cell r="D1823">
            <v>0</v>
          </cell>
        </row>
        <row r="1824">
          <cell r="A1824" t="str">
            <v>CC129251</v>
          </cell>
          <cell r="B1824" t="str">
            <v>CC1</v>
          </cell>
          <cell r="C1824" t="str">
            <v>32M</v>
          </cell>
          <cell r="D1824">
            <v>50</v>
          </cell>
          <cell r="E1824" t="str">
            <v>PC</v>
          </cell>
          <cell r="F1824" t="str">
            <v>TKM</v>
          </cell>
        </row>
        <row r="1825">
          <cell r="A1825" t="str">
            <v>CC129252</v>
          </cell>
          <cell r="B1825" t="str">
            <v>CC1</v>
          </cell>
          <cell r="C1825" t="str">
            <v>32M</v>
          </cell>
          <cell r="D1825">
            <v>25</v>
          </cell>
          <cell r="E1825" t="str">
            <v>PC</v>
          </cell>
          <cell r="F1825" t="str">
            <v>TCM</v>
          </cell>
        </row>
        <row r="1826">
          <cell r="A1826" t="str">
            <v>CC129253</v>
          </cell>
          <cell r="B1826" t="str">
            <v>CC1</v>
          </cell>
          <cell r="C1826" t="str">
            <v>32M</v>
          </cell>
          <cell r="D1826">
            <v>15</v>
          </cell>
          <cell r="E1826" t="str">
            <v>PC</v>
          </cell>
          <cell r="F1826" t="str">
            <v>2DM</v>
          </cell>
        </row>
        <row r="1827">
          <cell r="A1827" t="str">
            <v>CC129254</v>
          </cell>
          <cell r="B1827" t="str">
            <v>CC1</v>
          </cell>
          <cell r="C1827" t="str">
            <v>32M</v>
          </cell>
          <cell r="D1827">
            <v>50</v>
          </cell>
          <cell r="E1827" t="str">
            <v>PC</v>
          </cell>
          <cell r="F1827" t="str">
            <v>TCM</v>
          </cell>
        </row>
        <row r="1828">
          <cell r="A1828" t="str">
            <v>CC129255</v>
          </cell>
          <cell r="B1828" t="str">
            <v>CC1</v>
          </cell>
          <cell r="C1828" t="str">
            <v>32M</v>
          </cell>
          <cell r="D1828">
            <v>50</v>
          </cell>
          <cell r="E1828" t="str">
            <v>PC</v>
          </cell>
          <cell r="F1828" t="str">
            <v>TKM</v>
          </cell>
        </row>
        <row r="1829">
          <cell r="A1829" t="str">
            <v>CC129256</v>
          </cell>
          <cell r="B1829" t="str">
            <v>CC1</v>
          </cell>
          <cell r="C1829" t="str">
            <v>32M</v>
          </cell>
          <cell r="D1829">
            <v>50</v>
          </cell>
          <cell r="E1829" t="str">
            <v>PC</v>
          </cell>
          <cell r="F1829" t="str">
            <v>TKM</v>
          </cell>
        </row>
        <row r="1830">
          <cell r="A1830" t="str">
            <v>CC129257</v>
          </cell>
          <cell r="B1830" t="str">
            <v>CC1</v>
          </cell>
          <cell r="C1830" t="str">
            <v>32M</v>
          </cell>
          <cell r="D1830">
            <v>20</v>
          </cell>
          <cell r="E1830" t="str">
            <v>PC</v>
          </cell>
          <cell r="F1830" t="str">
            <v>P4L</v>
          </cell>
        </row>
        <row r="1831">
          <cell r="A1831" t="str">
            <v>CC129258</v>
          </cell>
          <cell r="B1831" t="str">
            <v>CC1</v>
          </cell>
          <cell r="C1831" t="str">
            <v>32M</v>
          </cell>
          <cell r="D1831">
            <v>20</v>
          </cell>
          <cell r="E1831" t="str">
            <v>PC</v>
          </cell>
          <cell r="F1831" t="str">
            <v>TKM</v>
          </cell>
        </row>
        <row r="1832">
          <cell r="A1832" t="str">
            <v>CC129279</v>
          </cell>
          <cell r="B1832" t="str">
            <v>CC1</v>
          </cell>
          <cell r="C1832" t="str">
            <v>32M</v>
          </cell>
          <cell r="D1832">
            <v>30</v>
          </cell>
          <cell r="E1832" t="str">
            <v>PC</v>
          </cell>
          <cell r="F1832" t="str">
            <v>0DM</v>
          </cell>
        </row>
        <row r="1833">
          <cell r="A1833" t="str">
            <v>CC129283</v>
          </cell>
          <cell r="B1833" t="str">
            <v>CC1</v>
          </cell>
          <cell r="C1833" t="str">
            <v>32M</v>
          </cell>
          <cell r="D1833">
            <v>120</v>
          </cell>
          <cell r="E1833" t="str">
            <v>PC</v>
          </cell>
          <cell r="F1833" t="str">
            <v>TCM</v>
          </cell>
        </row>
        <row r="1834">
          <cell r="A1834" t="str">
            <v>CC129300</v>
          </cell>
          <cell r="B1834" t="str">
            <v>CC1</v>
          </cell>
          <cell r="C1834" t="str">
            <v>32M</v>
          </cell>
          <cell r="D1834">
            <v>20</v>
          </cell>
          <cell r="E1834" t="str">
            <v>PC</v>
          </cell>
          <cell r="F1834" t="str">
            <v>0DM</v>
          </cell>
        </row>
        <row r="1835">
          <cell r="A1835" t="str">
            <v>CC129365</v>
          </cell>
          <cell r="B1835" t="str">
            <v>CC1</v>
          </cell>
          <cell r="C1835" t="str">
            <v>32M</v>
          </cell>
          <cell r="D1835">
            <v>60</v>
          </cell>
          <cell r="E1835" t="str">
            <v>PC</v>
          </cell>
          <cell r="F1835" t="str">
            <v>TKM</v>
          </cell>
        </row>
        <row r="1836">
          <cell r="A1836" t="str">
            <v>CC129367</v>
          </cell>
          <cell r="B1836" t="str">
            <v>CC1</v>
          </cell>
          <cell r="C1836" t="str">
            <v>32M</v>
          </cell>
          <cell r="D1836">
            <v>40</v>
          </cell>
          <cell r="E1836" t="str">
            <v>PC</v>
          </cell>
          <cell r="F1836" t="str">
            <v>0DM</v>
          </cell>
        </row>
        <row r="1837">
          <cell r="A1837" t="str">
            <v>CC129373</v>
          </cell>
          <cell r="B1837" t="str">
            <v>CC1</v>
          </cell>
          <cell r="C1837" t="str">
            <v>32M</v>
          </cell>
          <cell r="D1837">
            <v>100</v>
          </cell>
          <cell r="E1837" t="str">
            <v>PC</v>
          </cell>
          <cell r="F1837" t="str">
            <v>P4C</v>
          </cell>
        </row>
        <row r="1838">
          <cell r="A1838" t="str">
            <v>CC129376</v>
          </cell>
          <cell r="B1838" t="str">
            <v>CC1</v>
          </cell>
          <cell r="C1838" t="str">
            <v>32M</v>
          </cell>
          <cell r="D1838">
            <v>66</v>
          </cell>
          <cell r="E1838" t="str">
            <v>PC</v>
          </cell>
          <cell r="F1838" t="str">
            <v>0DM</v>
          </cell>
        </row>
        <row r="1839">
          <cell r="A1839" t="str">
            <v>CC129377</v>
          </cell>
          <cell r="B1839" t="str">
            <v>CC1</v>
          </cell>
          <cell r="C1839" t="str">
            <v>32M</v>
          </cell>
          <cell r="D1839">
            <v>100</v>
          </cell>
          <cell r="E1839" t="str">
            <v>PC</v>
          </cell>
          <cell r="F1839" t="str">
            <v>0DM</v>
          </cell>
        </row>
        <row r="1840">
          <cell r="A1840" t="str">
            <v>CC129378</v>
          </cell>
          <cell r="B1840" t="str">
            <v>CC1</v>
          </cell>
          <cell r="C1840" t="str">
            <v>32M</v>
          </cell>
          <cell r="D1840">
            <v>40</v>
          </cell>
          <cell r="E1840" t="str">
            <v>PC</v>
          </cell>
          <cell r="F1840" t="str">
            <v>0DM</v>
          </cell>
        </row>
        <row r="1841">
          <cell r="A1841" t="str">
            <v>CC129380</v>
          </cell>
          <cell r="B1841" t="str">
            <v>CC1</v>
          </cell>
          <cell r="C1841" t="str">
            <v>32M</v>
          </cell>
          <cell r="D1841">
            <v>40</v>
          </cell>
          <cell r="E1841" t="str">
            <v>PC</v>
          </cell>
          <cell r="F1841" t="str">
            <v>0DM</v>
          </cell>
        </row>
        <row r="1842">
          <cell r="A1842" t="str">
            <v>CC129398</v>
          </cell>
          <cell r="B1842" t="str">
            <v>CC1</v>
          </cell>
          <cell r="C1842" t="str">
            <v>32M</v>
          </cell>
          <cell r="D1842">
            <v>20</v>
          </cell>
          <cell r="E1842" t="str">
            <v>PC</v>
          </cell>
          <cell r="F1842" t="str">
            <v>TCM</v>
          </cell>
        </row>
        <row r="1843">
          <cell r="A1843" t="str">
            <v>CC129422</v>
          </cell>
          <cell r="B1843" t="str">
            <v>CC1</v>
          </cell>
          <cell r="C1843" t="str">
            <v>32M</v>
          </cell>
          <cell r="D1843">
            <v>20</v>
          </cell>
          <cell r="E1843" t="str">
            <v>PC</v>
          </cell>
          <cell r="F1843" t="str">
            <v>0DM</v>
          </cell>
        </row>
        <row r="1844">
          <cell r="A1844" t="str">
            <v>CC129434</v>
          </cell>
          <cell r="B1844" t="str">
            <v>CC1</v>
          </cell>
          <cell r="C1844" t="str">
            <v>32M</v>
          </cell>
          <cell r="D1844">
            <v>75</v>
          </cell>
          <cell r="E1844" t="str">
            <v>PC</v>
          </cell>
          <cell r="F1844" t="str">
            <v>0DM</v>
          </cell>
        </row>
        <row r="1845">
          <cell r="A1845" t="str">
            <v>CC129475</v>
          </cell>
          <cell r="B1845" t="str">
            <v>CC1</v>
          </cell>
          <cell r="C1845" t="str">
            <v>31M</v>
          </cell>
          <cell r="D1845">
            <v>250</v>
          </cell>
          <cell r="E1845" t="str">
            <v>PC</v>
          </cell>
          <cell r="F1845" t="str">
            <v>0DM</v>
          </cell>
        </row>
        <row r="1846">
          <cell r="A1846" t="str">
            <v>CC129510</v>
          </cell>
          <cell r="B1846" t="str">
            <v>CC1</v>
          </cell>
          <cell r="C1846" t="str">
            <v>32M</v>
          </cell>
          <cell r="D1846">
            <v>60</v>
          </cell>
          <cell r="E1846" t="str">
            <v>PC</v>
          </cell>
          <cell r="F1846" t="str">
            <v>TKM</v>
          </cell>
        </row>
        <row r="1847">
          <cell r="A1847" t="str">
            <v>CC129511</v>
          </cell>
          <cell r="B1847" t="str">
            <v>CC1</v>
          </cell>
          <cell r="C1847" t="str">
            <v>32M</v>
          </cell>
          <cell r="D1847">
            <v>20</v>
          </cell>
          <cell r="E1847" t="str">
            <v>PC</v>
          </cell>
          <cell r="F1847" t="str">
            <v>TKM</v>
          </cell>
        </row>
        <row r="1848">
          <cell r="A1848" t="str">
            <v>CC129534</v>
          </cell>
          <cell r="B1848" t="str">
            <v>CC1</v>
          </cell>
          <cell r="C1848" t="str">
            <v>32M</v>
          </cell>
          <cell r="D1848">
            <v>60</v>
          </cell>
          <cell r="E1848" t="str">
            <v>PC</v>
          </cell>
          <cell r="F1848" t="str">
            <v>TCM</v>
          </cell>
        </row>
        <row r="1849">
          <cell r="A1849" t="str">
            <v>CC129576</v>
          </cell>
          <cell r="B1849" t="str">
            <v>CC1</v>
          </cell>
          <cell r="C1849" t="str">
            <v>32M</v>
          </cell>
          <cell r="D1849">
            <v>200</v>
          </cell>
          <cell r="E1849" t="str">
            <v>PC</v>
          </cell>
          <cell r="F1849" t="str">
            <v>TKM</v>
          </cell>
        </row>
        <row r="1850">
          <cell r="A1850" t="str">
            <v>CC129577</v>
          </cell>
          <cell r="B1850" t="str">
            <v>CC1</v>
          </cell>
          <cell r="C1850" t="str">
            <v>32M</v>
          </cell>
          <cell r="D1850">
            <v>250</v>
          </cell>
          <cell r="E1850" t="str">
            <v>PC</v>
          </cell>
          <cell r="F1850" t="str">
            <v>0DM</v>
          </cell>
        </row>
        <row r="1851">
          <cell r="A1851" t="str">
            <v>CC129578</v>
          </cell>
          <cell r="B1851" t="str">
            <v>CC1</v>
          </cell>
          <cell r="C1851" t="str">
            <v>32M</v>
          </cell>
          <cell r="D1851">
            <v>200</v>
          </cell>
          <cell r="E1851" t="str">
            <v>PC</v>
          </cell>
          <cell r="F1851" t="str">
            <v>1DM</v>
          </cell>
        </row>
        <row r="1852">
          <cell r="A1852" t="str">
            <v>CC129582</v>
          </cell>
          <cell r="B1852" t="str">
            <v>CC1</v>
          </cell>
          <cell r="C1852" t="str">
            <v>32M</v>
          </cell>
          <cell r="D1852">
            <v>200</v>
          </cell>
          <cell r="E1852" t="str">
            <v>PC</v>
          </cell>
          <cell r="F1852" t="str">
            <v>TKM</v>
          </cell>
        </row>
        <row r="1853">
          <cell r="A1853" t="str">
            <v>CC129601</v>
          </cell>
          <cell r="B1853" t="str">
            <v>CC1</v>
          </cell>
          <cell r="C1853" t="str">
            <v>32M</v>
          </cell>
          <cell r="D1853">
            <v>100</v>
          </cell>
          <cell r="E1853" t="str">
            <v>PC</v>
          </cell>
          <cell r="F1853" t="str">
            <v>TCM</v>
          </cell>
        </row>
        <row r="1854">
          <cell r="A1854" t="str">
            <v>CC129611</v>
          </cell>
          <cell r="B1854" t="str">
            <v>CC1</v>
          </cell>
          <cell r="C1854" t="str">
            <v>32M</v>
          </cell>
          <cell r="D1854">
            <v>8</v>
          </cell>
          <cell r="E1854" t="str">
            <v>PC</v>
          </cell>
          <cell r="F1854" t="str">
            <v>TKM</v>
          </cell>
        </row>
        <row r="1855">
          <cell r="A1855" t="str">
            <v>CC129639</v>
          </cell>
          <cell r="B1855" t="str">
            <v>CC1</v>
          </cell>
          <cell r="C1855" t="str">
            <v>32M</v>
          </cell>
          <cell r="D1855">
            <v>20</v>
          </cell>
          <cell r="E1855" t="str">
            <v>PC</v>
          </cell>
          <cell r="F1855" t="str">
            <v>0DM</v>
          </cell>
        </row>
        <row r="1856">
          <cell r="A1856" t="str">
            <v>CC129647</v>
          </cell>
          <cell r="B1856" t="str">
            <v>CC1</v>
          </cell>
          <cell r="C1856" t="str">
            <v>32M</v>
          </cell>
          <cell r="D1856">
            <v>18</v>
          </cell>
          <cell r="E1856" t="str">
            <v>PC</v>
          </cell>
          <cell r="F1856" t="str">
            <v>P4C</v>
          </cell>
        </row>
        <row r="1857">
          <cell r="A1857" t="str">
            <v>CC129648</v>
          </cell>
          <cell r="B1857" t="str">
            <v>CC1</v>
          </cell>
          <cell r="C1857" t="str">
            <v>32M</v>
          </cell>
          <cell r="D1857">
            <v>40</v>
          </cell>
          <cell r="E1857" t="str">
            <v>PC</v>
          </cell>
          <cell r="F1857" t="str">
            <v>P4L</v>
          </cell>
        </row>
        <row r="1858">
          <cell r="A1858" t="str">
            <v>CC129659</v>
          </cell>
          <cell r="B1858" t="str">
            <v>CC1</v>
          </cell>
          <cell r="C1858" t="str">
            <v>31M</v>
          </cell>
          <cell r="D1858">
            <v>13</v>
          </cell>
          <cell r="E1858" t="str">
            <v>PC</v>
          </cell>
          <cell r="F1858" t="str">
            <v>P4C</v>
          </cell>
        </row>
        <row r="1859">
          <cell r="A1859" t="str">
            <v>CC129672</v>
          </cell>
          <cell r="B1859" t="str">
            <v>CC1</v>
          </cell>
          <cell r="C1859" t="str">
            <v>32M</v>
          </cell>
          <cell r="D1859">
            <v>25</v>
          </cell>
          <cell r="E1859" t="str">
            <v>PC</v>
          </cell>
          <cell r="F1859" t="str">
            <v>TKM</v>
          </cell>
        </row>
        <row r="1860">
          <cell r="A1860" t="str">
            <v>CC129687</v>
          </cell>
          <cell r="B1860" t="str">
            <v>CC1</v>
          </cell>
          <cell r="C1860" t="str">
            <v>32B</v>
          </cell>
          <cell r="D1860">
            <v>100</v>
          </cell>
          <cell r="E1860" t="str">
            <v>PC</v>
          </cell>
          <cell r="F1860" t="str">
            <v>P2L</v>
          </cell>
        </row>
        <row r="1861">
          <cell r="A1861" t="str">
            <v>CC129689</v>
          </cell>
          <cell r="B1861" t="str">
            <v>CC1</v>
          </cell>
          <cell r="C1861" t="str">
            <v>32B</v>
          </cell>
          <cell r="D1861">
            <v>20</v>
          </cell>
          <cell r="E1861" t="str">
            <v>PC</v>
          </cell>
          <cell r="F1861" t="str">
            <v>TCM</v>
          </cell>
        </row>
        <row r="1862">
          <cell r="A1862" t="str">
            <v>CC129691</v>
          </cell>
          <cell r="B1862" t="str">
            <v>CC1</v>
          </cell>
          <cell r="C1862" t="str">
            <v>32B</v>
          </cell>
          <cell r="D1862">
            <v>100</v>
          </cell>
          <cell r="E1862" t="str">
            <v>PC</v>
          </cell>
          <cell r="F1862" t="str">
            <v>P2L</v>
          </cell>
        </row>
        <row r="1863">
          <cell r="A1863" t="str">
            <v>CC129695</v>
          </cell>
          <cell r="B1863" t="str">
            <v>CC1</v>
          </cell>
          <cell r="C1863" t="str">
            <v>32B</v>
          </cell>
          <cell r="D1863">
            <v>30</v>
          </cell>
          <cell r="E1863" t="str">
            <v>PC</v>
          </cell>
          <cell r="F1863" t="str">
            <v>TCM</v>
          </cell>
        </row>
        <row r="1864">
          <cell r="A1864" t="str">
            <v>CC129696</v>
          </cell>
          <cell r="B1864" t="str">
            <v>CC1</v>
          </cell>
          <cell r="C1864" t="str">
            <v>32M</v>
          </cell>
          <cell r="D1864">
            <v>20</v>
          </cell>
          <cell r="E1864" t="str">
            <v>PC</v>
          </cell>
          <cell r="F1864" t="str">
            <v>TKM</v>
          </cell>
        </row>
        <row r="1865">
          <cell r="A1865" t="str">
            <v>CC129702</v>
          </cell>
          <cell r="B1865" t="str">
            <v>CC1</v>
          </cell>
          <cell r="C1865" t="str">
            <v>32B</v>
          </cell>
          <cell r="D1865">
            <v>40</v>
          </cell>
          <cell r="E1865" t="str">
            <v>PC</v>
          </cell>
          <cell r="F1865" t="str">
            <v>TKM</v>
          </cell>
        </row>
        <row r="1866">
          <cell r="A1866" t="str">
            <v>CC129706</v>
          </cell>
          <cell r="B1866" t="str">
            <v>CC1</v>
          </cell>
          <cell r="C1866" t="str">
            <v>32B</v>
          </cell>
          <cell r="D1866">
            <v>30</v>
          </cell>
          <cell r="E1866" t="str">
            <v>PC</v>
          </cell>
          <cell r="F1866" t="str">
            <v>TCM</v>
          </cell>
        </row>
        <row r="1867">
          <cell r="A1867" t="str">
            <v>CC129708</v>
          </cell>
          <cell r="B1867" t="str">
            <v>CC1</v>
          </cell>
          <cell r="C1867" t="str">
            <v>32B</v>
          </cell>
          <cell r="D1867">
            <v>30</v>
          </cell>
          <cell r="E1867" t="str">
            <v>PC</v>
          </cell>
          <cell r="F1867" t="str">
            <v>TCM</v>
          </cell>
        </row>
        <row r="1868">
          <cell r="A1868" t="str">
            <v>CC129721</v>
          </cell>
          <cell r="B1868" t="str">
            <v>CC1</v>
          </cell>
          <cell r="C1868" t="str">
            <v>32M</v>
          </cell>
          <cell r="D1868">
            <v>40</v>
          </cell>
          <cell r="E1868" t="str">
            <v>PC</v>
          </cell>
          <cell r="F1868" t="str">
            <v>TKM</v>
          </cell>
        </row>
        <row r="1869">
          <cell r="A1869" t="str">
            <v>CC129725</v>
          </cell>
          <cell r="B1869" t="str">
            <v>CC1</v>
          </cell>
          <cell r="C1869" t="str">
            <v>32M</v>
          </cell>
          <cell r="D1869">
            <v>20</v>
          </cell>
          <cell r="E1869" t="str">
            <v>PC</v>
          </cell>
          <cell r="F1869" t="str">
            <v>0DM</v>
          </cell>
        </row>
        <row r="1870">
          <cell r="A1870" t="str">
            <v>CC129726</v>
          </cell>
          <cell r="B1870" t="str">
            <v>CC1</v>
          </cell>
          <cell r="C1870" t="str">
            <v>32M</v>
          </cell>
          <cell r="D1870">
            <v>20</v>
          </cell>
          <cell r="E1870" t="str">
            <v>PC</v>
          </cell>
          <cell r="F1870" t="str">
            <v>0DM</v>
          </cell>
        </row>
        <row r="1871">
          <cell r="A1871" t="str">
            <v>CC129740</v>
          </cell>
          <cell r="B1871" t="str">
            <v>CC1</v>
          </cell>
          <cell r="C1871" t="str">
            <v>32M</v>
          </cell>
          <cell r="D1871">
            <v>60</v>
          </cell>
          <cell r="E1871" t="str">
            <v>PC</v>
          </cell>
          <cell r="F1871" t="str">
            <v>TKM</v>
          </cell>
        </row>
        <row r="1872">
          <cell r="A1872" t="str">
            <v>CC129741</v>
          </cell>
          <cell r="B1872" t="str">
            <v>CC1</v>
          </cell>
          <cell r="C1872" t="str">
            <v>32M</v>
          </cell>
          <cell r="D1872">
            <v>100</v>
          </cell>
          <cell r="E1872" t="str">
            <v>PC</v>
          </cell>
          <cell r="F1872" t="str">
            <v>TKM</v>
          </cell>
        </row>
        <row r="1873">
          <cell r="A1873" t="str">
            <v>CC129753</v>
          </cell>
          <cell r="B1873" t="str">
            <v>CC1</v>
          </cell>
          <cell r="C1873" t="str">
            <v>31C</v>
          </cell>
          <cell r="D1873">
            <v>10</v>
          </cell>
          <cell r="E1873" t="str">
            <v>PC</v>
          </cell>
          <cell r="F1873" t="str">
            <v>PPX</v>
          </cell>
        </row>
        <row r="1874">
          <cell r="A1874" t="str">
            <v>CC129754</v>
          </cell>
          <cell r="B1874" t="str">
            <v>CC1</v>
          </cell>
          <cell r="C1874" t="str">
            <v>31C</v>
          </cell>
          <cell r="D1874">
            <v>10</v>
          </cell>
          <cell r="E1874" t="str">
            <v>PC</v>
          </cell>
          <cell r="F1874" t="str">
            <v>PPX</v>
          </cell>
        </row>
        <row r="1875">
          <cell r="A1875" t="str">
            <v>CC129755</v>
          </cell>
          <cell r="B1875" t="str">
            <v>CC1</v>
          </cell>
          <cell r="C1875" t="str">
            <v>32M</v>
          </cell>
          <cell r="D1875">
            <v>30</v>
          </cell>
          <cell r="E1875" t="str">
            <v>PC</v>
          </cell>
          <cell r="F1875" t="str">
            <v>0DM</v>
          </cell>
        </row>
        <row r="1876">
          <cell r="A1876" t="str">
            <v>CC129765</v>
          </cell>
          <cell r="B1876" t="str">
            <v>CC1</v>
          </cell>
          <cell r="C1876" t="str">
            <v>32M</v>
          </cell>
          <cell r="D1876">
            <v>30</v>
          </cell>
          <cell r="E1876" t="str">
            <v>PC</v>
          </cell>
          <cell r="F1876" t="str">
            <v>TCM</v>
          </cell>
        </row>
        <row r="1877">
          <cell r="A1877" t="str">
            <v>CC129766</v>
          </cell>
          <cell r="B1877" t="str">
            <v>CC1</v>
          </cell>
          <cell r="C1877" t="str">
            <v>32M</v>
          </cell>
          <cell r="D1877">
            <v>20</v>
          </cell>
          <cell r="E1877" t="str">
            <v>PC</v>
          </cell>
          <cell r="F1877" t="str">
            <v>TCM</v>
          </cell>
        </row>
        <row r="1878">
          <cell r="A1878" t="str">
            <v>CC129782</v>
          </cell>
          <cell r="B1878" t="str">
            <v>CC1</v>
          </cell>
          <cell r="C1878" t="str">
            <v>32M</v>
          </cell>
          <cell r="D1878">
            <v>20</v>
          </cell>
          <cell r="E1878" t="str">
            <v>PC</v>
          </cell>
          <cell r="F1878" t="str">
            <v>TCM</v>
          </cell>
        </row>
        <row r="1879">
          <cell r="A1879" t="str">
            <v>CC129783</v>
          </cell>
          <cell r="B1879" t="str">
            <v>CC1</v>
          </cell>
          <cell r="C1879" t="str">
            <v>32M</v>
          </cell>
          <cell r="D1879">
            <v>30</v>
          </cell>
          <cell r="E1879" t="str">
            <v>PC</v>
          </cell>
          <cell r="F1879" t="str">
            <v>P4C</v>
          </cell>
        </row>
        <row r="1880">
          <cell r="A1880" t="str">
            <v>CC129784</v>
          </cell>
          <cell r="B1880" t="str">
            <v>CC1</v>
          </cell>
          <cell r="C1880" t="str">
            <v>32M</v>
          </cell>
          <cell r="D1880">
            <v>60</v>
          </cell>
          <cell r="E1880" t="str">
            <v>PC</v>
          </cell>
          <cell r="F1880" t="str">
            <v>P4C</v>
          </cell>
        </row>
        <row r="1881">
          <cell r="A1881" t="str">
            <v>CC129785</v>
          </cell>
          <cell r="B1881" t="str">
            <v>CC1</v>
          </cell>
          <cell r="C1881" t="str">
            <v>32M</v>
          </cell>
          <cell r="D1881">
            <v>30</v>
          </cell>
          <cell r="E1881" t="str">
            <v>PC</v>
          </cell>
          <cell r="F1881" t="str">
            <v>P4L</v>
          </cell>
        </row>
        <row r="1882">
          <cell r="A1882" t="str">
            <v>CC129786</v>
          </cell>
          <cell r="B1882" t="str">
            <v>CC1</v>
          </cell>
          <cell r="C1882" t="str">
            <v>32M</v>
          </cell>
          <cell r="D1882">
            <v>30</v>
          </cell>
          <cell r="E1882" t="str">
            <v>PC</v>
          </cell>
          <cell r="F1882" t="str">
            <v>P4C</v>
          </cell>
        </row>
        <row r="1883">
          <cell r="A1883" t="str">
            <v>CC129788</v>
          </cell>
          <cell r="B1883" t="str">
            <v>CC1</v>
          </cell>
          <cell r="C1883" t="str">
            <v>32M</v>
          </cell>
          <cell r="D1883">
            <v>75</v>
          </cell>
          <cell r="E1883" t="str">
            <v>PC</v>
          </cell>
          <cell r="F1883" t="str">
            <v>0DM</v>
          </cell>
        </row>
        <row r="1884">
          <cell r="A1884" t="str">
            <v>CC129829</v>
          </cell>
          <cell r="B1884" t="str">
            <v>CC1</v>
          </cell>
          <cell r="C1884" t="str">
            <v>32M</v>
          </cell>
          <cell r="D1884">
            <v>200</v>
          </cell>
          <cell r="E1884" t="str">
            <v>PC</v>
          </cell>
          <cell r="F1884" t="str">
            <v>TCM</v>
          </cell>
        </row>
        <row r="1885">
          <cell r="A1885" t="str">
            <v>CC129835</v>
          </cell>
          <cell r="B1885" t="str">
            <v>CC1</v>
          </cell>
          <cell r="C1885" t="str">
            <v>32M</v>
          </cell>
          <cell r="D1885">
            <v>40</v>
          </cell>
          <cell r="E1885" t="str">
            <v>PC</v>
          </cell>
          <cell r="F1885" t="str">
            <v>0DM</v>
          </cell>
        </row>
        <row r="1886">
          <cell r="A1886" t="str">
            <v>CC129839</v>
          </cell>
          <cell r="B1886" t="str">
            <v>CC1</v>
          </cell>
          <cell r="C1886" t="str">
            <v>32M</v>
          </cell>
          <cell r="D1886">
            <v>10</v>
          </cell>
          <cell r="E1886" t="str">
            <v>PC</v>
          </cell>
          <cell r="F1886" t="str">
            <v>TKM</v>
          </cell>
        </row>
        <row r="1887">
          <cell r="A1887" t="str">
            <v>CC129841</v>
          </cell>
          <cell r="B1887" t="str">
            <v>CC1</v>
          </cell>
          <cell r="C1887" t="str">
            <v>32M</v>
          </cell>
          <cell r="D1887">
            <v>50</v>
          </cell>
          <cell r="E1887" t="str">
            <v>PC</v>
          </cell>
          <cell r="F1887" t="str">
            <v>TKM</v>
          </cell>
        </row>
        <row r="1888">
          <cell r="A1888" t="str">
            <v>CC129872</v>
          </cell>
          <cell r="B1888" t="str">
            <v>CC1</v>
          </cell>
          <cell r="C1888" t="str">
            <v>31C</v>
          </cell>
          <cell r="D1888">
            <v>10</v>
          </cell>
          <cell r="E1888" t="str">
            <v>PC</v>
          </cell>
          <cell r="F1888" t="str">
            <v>PPX</v>
          </cell>
        </row>
        <row r="1889">
          <cell r="A1889" t="str">
            <v>CC129873</v>
          </cell>
          <cell r="B1889" t="str">
            <v>CC1</v>
          </cell>
          <cell r="C1889" t="str">
            <v>31C</v>
          </cell>
          <cell r="D1889">
            <v>10</v>
          </cell>
          <cell r="E1889" t="str">
            <v>PC</v>
          </cell>
          <cell r="F1889" t="str">
            <v>PPX</v>
          </cell>
        </row>
        <row r="1890">
          <cell r="A1890" t="str">
            <v>CC129880</v>
          </cell>
          <cell r="B1890" t="str">
            <v>CC1</v>
          </cell>
          <cell r="C1890" t="str">
            <v>32M</v>
          </cell>
          <cell r="D1890">
            <v>30</v>
          </cell>
          <cell r="E1890" t="str">
            <v>PC</v>
          </cell>
          <cell r="F1890" t="str">
            <v>TCM</v>
          </cell>
        </row>
        <row r="1891">
          <cell r="A1891" t="str">
            <v>CC129937</v>
          </cell>
          <cell r="B1891" t="str">
            <v>CC1</v>
          </cell>
          <cell r="C1891" t="str">
            <v>31C</v>
          </cell>
          <cell r="D1891">
            <v>64</v>
          </cell>
          <cell r="E1891" t="str">
            <v>PC</v>
          </cell>
          <cell r="F1891" t="str">
            <v>P4C</v>
          </cell>
        </row>
        <row r="1892">
          <cell r="A1892" t="str">
            <v>CC129939</v>
          </cell>
          <cell r="B1892" t="str">
            <v>CC1</v>
          </cell>
          <cell r="C1892" t="str">
            <v>31C</v>
          </cell>
          <cell r="D1892">
            <v>50</v>
          </cell>
          <cell r="E1892" t="str">
            <v>PC</v>
          </cell>
          <cell r="F1892" t="str">
            <v>TKM</v>
          </cell>
        </row>
        <row r="1893">
          <cell r="A1893" t="str">
            <v>CC129940</v>
          </cell>
          <cell r="B1893" t="str">
            <v>CC1</v>
          </cell>
          <cell r="C1893" t="str">
            <v>31C</v>
          </cell>
          <cell r="D1893">
            <v>30</v>
          </cell>
          <cell r="E1893" t="str">
            <v>PC</v>
          </cell>
          <cell r="F1893" t="str">
            <v>TKM</v>
          </cell>
        </row>
        <row r="1894">
          <cell r="A1894" t="str">
            <v>CC129945</v>
          </cell>
          <cell r="B1894" t="str">
            <v>CC1</v>
          </cell>
          <cell r="C1894" t="str">
            <v>31C</v>
          </cell>
          <cell r="D1894">
            <v>30</v>
          </cell>
          <cell r="E1894" t="str">
            <v>PC</v>
          </cell>
          <cell r="F1894" t="str">
            <v>TCM</v>
          </cell>
        </row>
        <row r="1895">
          <cell r="A1895" t="str">
            <v>CC129946</v>
          </cell>
          <cell r="B1895" t="str">
            <v>CC1</v>
          </cell>
          <cell r="C1895" t="str">
            <v>31C</v>
          </cell>
          <cell r="D1895">
            <v>20</v>
          </cell>
          <cell r="E1895" t="str">
            <v>PC</v>
          </cell>
          <cell r="F1895" t="str">
            <v>TKM</v>
          </cell>
        </row>
        <row r="1896">
          <cell r="A1896" t="str">
            <v>CC129948</v>
          </cell>
          <cell r="B1896" t="str">
            <v>CC1</v>
          </cell>
          <cell r="C1896" t="str">
            <v>31C</v>
          </cell>
          <cell r="D1896">
            <v>40</v>
          </cell>
          <cell r="E1896" t="str">
            <v>PC</v>
          </cell>
          <cell r="F1896" t="str">
            <v>TCM</v>
          </cell>
        </row>
        <row r="1897">
          <cell r="A1897" t="str">
            <v>CC129957</v>
          </cell>
          <cell r="B1897" t="str">
            <v>CC1</v>
          </cell>
          <cell r="C1897" t="str">
            <v>31C</v>
          </cell>
          <cell r="D1897">
            <v>0</v>
          </cell>
        </row>
        <row r="1898">
          <cell r="A1898" t="str">
            <v>CC129974</v>
          </cell>
          <cell r="B1898" t="str">
            <v>CC1</v>
          </cell>
          <cell r="C1898" t="str">
            <v>32M</v>
          </cell>
          <cell r="D1898">
            <v>20</v>
          </cell>
          <cell r="E1898" t="str">
            <v>PC</v>
          </cell>
          <cell r="F1898" t="str">
            <v>TCM</v>
          </cell>
        </row>
        <row r="1899">
          <cell r="A1899" t="str">
            <v>CC130029</v>
          </cell>
          <cell r="B1899" t="str">
            <v>CC1</v>
          </cell>
          <cell r="C1899" t="str">
            <v>32B</v>
          </cell>
          <cell r="D1899">
            <v>50</v>
          </cell>
          <cell r="E1899" t="str">
            <v>PC</v>
          </cell>
          <cell r="F1899" t="str">
            <v>TKM</v>
          </cell>
        </row>
        <row r="1900">
          <cell r="A1900" t="str">
            <v>CC130034</v>
          </cell>
          <cell r="B1900" t="str">
            <v>CC1</v>
          </cell>
          <cell r="C1900" t="str">
            <v>32M</v>
          </cell>
          <cell r="D1900">
            <v>30</v>
          </cell>
          <cell r="E1900" t="str">
            <v>PC</v>
          </cell>
          <cell r="F1900" t="str">
            <v>TCM</v>
          </cell>
        </row>
        <row r="1901">
          <cell r="A1901" t="str">
            <v>CC130063</v>
          </cell>
          <cell r="B1901" t="str">
            <v>CC1</v>
          </cell>
          <cell r="C1901" t="str">
            <v>32M</v>
          </cell>
          <cell r="D1901">
            <v>200</v>
          </cell>
          <cell r="E1901" t="str">
            <v>PC</v>
          </cell>
          <cell r="F1901" t="str">
            <v>TCM</v>
          </cell>
        </row>
        <row r="1902">
          <cell r="A1902" t="str">
            <v>CC130068</v>
          </cell>
          <cell r="B1902" t="str">
            <v>CC1</v>
          </cell>
          <cell r="C1902" t="str">
            <v>32M</v>
          </cell>
          <cell r="D1902">
            <v>200</v>
          </cell>
          <cell r="E1902" t="str">
            <v>PC</v>
          </cell>
          <cell r="F1902" t="str">
            <v>0DM</v>
          </cell>
        </row>
        <row r="1903">
          <cell r="A1903" t="str">
            <v>CC130077</v>
          </cell>
          <cell r="B1903" t="str">
            <v>CC1</v>
          </cell>
          <cell r="C1903" t="str">
            <v>31M</v>
          </cell>
          <cell r="D1903">
            <v>14</v>
          </cell>
          <cell r="E1903" t="str">
            <v>PC</v>
          </cell>
          <cell r="F1903" t="str">
            <v>P4C</v>
          </cell>
        </row>
        <row r="1904">
          <cell r="A1904" t="str">
            <v>CC130078</v>
          </cell>
          <cell r="B1904" t="str">
            <v>CC1</v>
          </cell>
          <cell r="C1904" t="str">
            <v>31M</v>
          </cell>
          <cell r="D1904">
            <v>14</v>
          </cell>
          <cell r="E1904" t="str">
            <v>PC</v>
          </cell>
          <cell r="F1904" t="str">
            <v>P4C</v>
          </cell>
        </row>
        <row r="1905">
          <cell r="A1905" t="str">
            <v>CC130102</v>
          </cell>
          <cell r="B1905" t="str">
            <v>CC1</v>
          </cell>
          <cell r="C1905" t="str">
            <v>31C</v>
          </cell>
          <cell r="D1905">
            <v>60</v>
          </cell>
          <cell r="E1905" t="str">
            <v>PC</v>
          </cell>
          <cell r="F1905" t="str">
            <v>TCM</v>
          </cell>
        </row>
        <row r="1906">
          <cell r="A1906" t="str">
            <v>CC130103</v>
          </cell>
          <cell r="B1906" t="str">
            <v>CC1</v>
          </cell>
          <cell r="C1906" t="str">
            <v>32M</v>
          </cell>
          <cell r="D1906">
            <v>40</v>
          </cell>
          <cell r="E1906" t="str">
            <v>PC</v>
          </cell>
          <cell r="F1906" t="str">
            <v>0DM</v>
          </cell>
        </row>
        <row r="1907">
          <cell r="A1907" t="str">
            <v>CC130104</v>
          </cell>
          <cell r="B1907" t="str">
            <v>CC1</v>
          </cell>
          <cell r="C1907" t="str">
            <v>32M</v>
          </cell>
          <cell r="D1907">
            <v>120</v>
          </cell>
          <cell r="E1907" t="str">
            <v>PC</v>
          </cell>
          <cell r="F1907" t="str">
            <v>TKM</v>
          </cell>
        </row>
        <row r="1908">
          <cell r="A1908" t="str">
            <v>CC130105</v>
          </cell>
          <cell r="B1908" t="str">
            <v>CC1</v>
          </cell>
          <cell r="C1908" t="str">
            <v>32M</v>
          </cell>
          <cell r="D1908">
            <v>20</v>
          </cell>
          <cell r="E1908" t="str">
            <v>PC</v>
          </cell>
          <cell r="F1908" t="str">
            <v>P4C</v>
          </cell>
        </row>
        <row r="1909">
          <cell r="A1909" t="str">
            <v>CC130106</v>
          </cell>
          <cell r="B1909" t="str">
            <v>CC1</v>
          </cell>
          <cell r="C1909" t="str">
            <v>31C</v>
          </cell>
          <cell r="D1909">
            <v>10</v>
          </cell>
          <cell r="E1909" t="str">
            <v>PC</v>
          </cell>
          <cell r="F1909" t="str">
            <v>PPX</v>
          </cell>
        </row>
        <row r="1910">
          <cell r="A1910" t="str">
            <v>CC130107</v>
          </cell>
          <cell r="B1910" t="str">
            <v>CC1</v>
          </cell>
          <cell r="C1910" t="str">
            <v>31C</v>
          </cell>
          <cell r="D1910">
            <v>10</v>
          </cell>
          <cell r="E1910" t="str">
            <v>PC</v>
          </cell>
          <cell r="F1910" t="str">
            <v>PPX</v>
          </cell>
        </row>
        <row r="1911">
          <cell r="A1911" t="str">
            <v>CC130117</v>
          </cell>
          <cell r="B1911" t="str">
            <v>CC1</v>
          </cell>
          <cell r="C1911" t="str">
            <v>31M</v>
          </cell>
          <cell r="D1911">
            <v>10</v>
          </cell>
          <cell r="E1911" t="str">
            <v>PC</v>
          </cell>
          <cell r="F1911" t="str">
            <v>PPX</v>
          </cell>
        </row>
        <row r="1912">
          <cell r="A1912" t="str">
            <v>CC130118</v>
          </cell>
          <cell r="B1912" t="str">
            <v>CC1</v>
          </cell>
          <cell r="C1912" t="str">
            <v>31M</v>
          </cell>
          <cell r="D1912">
            <v>10</v>
          </cell>
          <cell r="E1912" t="str">
            <v>PC</v>
          </cell>
          <cell r="F1912" t="str">
            <v>PPX</v>
          </cell>
        </row>
        <row r="1913">
          <cell r="A1913" t="str">
            <v>CC130119</v>
          </cell>
          <cell r="B1913" t="str">
            <v>CC1</v>
          </cell>
          <cell r="C1913" t="str">
            <v>31M</v>
          </cell>
          <cell r="D1913">
            <v>10</v>
          </cell>
          <cell r="E1913" t="str">
            <v>PC</v>
          </cell>
          <cell r="F1913" t="str">
            <v>PPX</v>
          </cell>
        </row>
        <row r="1914">
          <cell r="A1914" t="str">
            <v>CC130120</v>
          </cell>
          <cell r="B1914" t="str">
            <v>CC1</v>
          </cell>
          <cell r="C1914" t="str">
            <v>31M</v>
          </cell>
          <cell r="D1914">
            <v>10</v>
          </cell>
          <cell r="E1914" t="str">
            <v>PC</v>
          </cell>
          <cell r="F1914" t="str">
            <v>PPX</v>
          </cell>
        </row>
        <row r="1915">
          <cell r="A1915" t="str">
            <v>CC130123</v>
          </cell>
          <cell r="B1915" t="str">
            <v>CC1</v>
          </cell>
          <cell r="C1915" t="str">
            <v>32M</v>
          </cell>
          <cell r="D1915">
            <v>30</v>
          </cell>
          <cell r="E1915" t="str">
            <v>PC</v>
          </cell>
          <cell r="F1915" t="str">
            <v>0DM</v>
          </cell>
        </row>
        <row r="1916">
          <cell r="A1916" t="str">
            <v>CC130124</v>
          </cell>
          <cell r="B1916" t="str">
            <v>CC1</v>
          </cell>
          <cell r="C1916" t="str">
            <v>32M</v>
          </cell>
          <cell r="D1916">
            <v>30</v>
          </cell>
          <cell r="E1916" t="str">
            <v>PC</v>
          </cell>
          <cell r="F1916" t="str">
            <v>0DM</v>
          </cell>
        </row>
        <row r="1917">
          <cell r="A1917" t="str">
            <v>CC130132</v>
          </cell>
          <cell r="B1917" t="str">
            <v>CC1</v>
          </cell>
          <cell r="C1917" t="str">
            <v>32M</v>
          </cell>
          <cell r="D1917">
            <v>0</v>
          </cell>
        </row>
        <row r="1918">
          <cell r="A1918" t="str">
            <v>CC130133</v>
          </cell>
          <cell r="B1918" t="str">
            <v>CC1</v>
          </cell>
          <cell r="C1918" t="str">
            <v>32M</v>
          </cell>
          <cell r="D1918">
            <v>0</v>
          </cell>
        </row>
        <row r="1919">
          <cell r="A1919" t="str">
            <v>CC130135</v>
          </cell>
          <cell r="B1919" t="str">
            <v>CC1</v>
          </cell>
          <cell r="C1919" t="str">
            <v>32M</v>
          </cell>
          <cell r="D1919">
            <v>18</v>
          </cell>
          <cell r="E1919" t="str">
            <v>PC</v>
          </cell>
          <cell r="F1919" t="str">
            <v>84H</v>
          </cell>
        </row>
        <row r="1920">
          <cell r="A1920" t="str">
            <v>CC130136</v>
          </cell>
          <cell r="B1920" t="str">
            <v>CC1</v>
          </cell>
          <cell r="C1920" t="str">
            <v>32M</v>
          </cell>
          <cell r="D1920">
            <v>40</v>
          </cell>
          <cell r="E1920" t="str">
            <v>PC</v>
          </cell>
          <cell r="F1920" t="str">
            <v>0DM</v>
          </cell>
        </row>
        <row r="1921">
          <cell r="A1921" t="str">
            <v>CC130137</v>
          </cell>
          <cell r="B1921" t="str">
            <v>CC1</v>
          </cell>
          <cell r="C1921" t="str">
            <v>32M</v>
          </cell>
          <cell r="D1921">
            <v>0</v>
          </cell>
        </row>
        <row r="1922">
          <cell r="A1922" t="str">
            <v>CC130138</v>
          </cell>
          <cell r="B1922" t="str">
            <v>CC1</v>
          </cell>
          <cell r="C1922" t="str">
            <v>32M</v>
          </cell>
          <cell r="D1922">
            <v>100</v>
          </cell>
          <cell r="E1922" t="str">
            <v>PC</v>
          </cell>
          <cell r="F1922" t="str">
            <v>TKM</v>
          </cell>
        </row>
        <row r="1923">
          <cell r="A1923" t="str">
            <v>CC130139</v>
          </cell>
          <cell r="B1923" t="str">
            <v>CC1</v>
          </cell>
          <cell r="C1923" t="str">
            <v>32M</v>
          </cell>
          <cell r="D1923">
            <v>100</v>
          </cell>
          <cell r="E1923" t="str">
            <v>PC</v>
          </cell>
          <cell r="F1923" t="str">
            <v>TKM</v>
          </cell>
        </row>
        <row r="1924">
          <cell r="A1924" t="str">
            <v>CC130140</v>
          </cell>
          <cell r="B1924" t="str">
            <v>CC1</v>
          </cell>
          <cell r="C1924" t="str">
            <v>32M</v>
          </cell>
          <cell r="D1924">
            <v>28</v>
          </cell>
          <cell r="E1924" t="str">
            <v>PC</v>
          </cell>
          <cell r="F1924" t="str">
            <v>P2L</v>
          </cell>
        </row>
        <row r="1925">
          <cell r="A1925" t="str">
            <v>CC130151</v>
          </cell>
          <cell r="B1925" t="str">
            <v>CC1</v>
          </cell>
          <cell r="C1925" t="str">
            <v>31M</v>
          </cell>
          <cell r="D1925">
            <v>10</v>
          </cell>
          <cell r="E1925" t="str">
            <v>PC</v>
          </cell>
          <cell r="F1925" t="str">
            <v>PPX</v>
          </cell>
        </row>
        <row r="1926">
          <cell r="A1926" t="str">
            <v>CC130152</v>
          </cell>
          <cell r="B1926" t="str">
            <v>CC1</v>
          </cell>
          <cell r="C1926" t="str">
            <v>31M</v>
          </cell>
          <cell r="D1926">
            <v>10</v>
          </cell>
          <cell r="E1926" t="str">
            <v>PC</v>
          </cell>
          <cell r="F1926" t="str">
            <v>PPX</v>
          </cell>
        </row>
        <row r="1927">
          <cell r="A1927" t="str">
            <v>CC130153</v>
          </cell>
          <cell r="B1927" t="str">
            <v>CC1</v>
          </cell>
          <cell r="C1927" t="str">
            <v>31M</v>
          </cell>
          <cell r="D1927">
            <v>10</v>
          </cell>
          <cell r="E1927" t="str">
            <v>PC</v>
          </cell>
          <cell r="F1927" t="str">
            <v>PPX</v>
          </cell>
        </row>
        <row r="1928">
          <cell r="A1928" t="str">
            <v>CC130154</v>
          </cell>
          <cell r="B1928" t="str">
            <v>CC1</v>
          </cell>
          <cell r="C1928" t="str">
            <v>31M</v>
          </cell>
          <cell r="D1928">
            <v>10</v>
          </cell>
          <cell r="E1928" t="str">
            <v>PC</v>
          </cell>
          <cell r="F1928" t="str">
            <v>PPX</v>
          </cell>
        </row>
        <row r="1929">
          <cell r="A1929" t="str">
            <v>CC130164</v>
          </cell>
          <cell r="B1929" t="str">
            <v>CC1</v>
          </cell>
          <cell r="C1929" t="str">
            <v>32M</v>
          </cell>
          <cell r="D1929">
            <v>50</v>
          </cell>
          <cell r="E1929" t="str">
            <v>PC</v>
          </cell>
          <cell r="F1929" t="str">
            <v>TCM</v>
          </cell>
        </row>
        <row r="1930">
          <cell r="A1930" t="str">
            <v>CC130165</v>
          </cell>
          <cell r="B1930" t="str">
            <v>CC1</v>
          </cell>
          <cell r="C1930" t="str">
            <v>32M</v>
          </cell>
          <cell r="D1930">
            <v>30</v>
          </cell>
          <cell r="E1930" t="str">
            <v>PC</v>
          </cell>
          <cell r="F1930" t="str">
            <v>TKM</v>
          </cell>
        </row>
        <row r="1931">
          <cell r="A1931" t="str">
            <v>CC130179</v>
          </cell>
          <cell r="B1931" t="str">
            <v>CC1</v>
          </cell>
          <cell r="C1931" t="str">
            <v>32B</v>
          </cell>
          <cell r="D1931">
            <v>90</v>
          </cell>
          <cell r="E1931" t="str">
            <v>PC</v>
          </cell>
          <cell r="F1931" t="str">
            <v>TCM</v>
          </cell>
        </row>
        <row r="1932">
          <cell r="A1932" t="str">
            <v>CC130187</v>
          </cell>
          <cell r="B1932" t="str">
            <v>CC1</v>
          </cell>
          <cell r="C1932" t="str">
            <v>32M</v>
          </cell>
          <cell r="D1932">
            <v>150</v>
          </cell>
          <cell r="E1932" t="str">
            <v>PC</v>
          </cell>
          <cell r="F1932" t="str">
            <v>2DM</v>
          </cell>
        </row>
        <row r="1933">
          <cell r="A1933" t="str">
            <v>CC130188</v>
          </cell>
          <cell r="B1933" t="str">
            <v>CC1</v>
          </cell>
          <cell r="C1933" t="str">
            <v>32M</v>
          </cell>
          <cell r="D1933">
            <v>30</v>
          </cell>
          <cell r="E1933" t="str">
            <v>PC</v>
          </cell>
          <cell r="F1933" t="str">
            <v>TKM</v>
          </cell>
        </row>
        <row r="1934">
          <cell r="A1934" t="str">
            <v>CC130200</v>
          </cell>
          <cell r="B1934" t="str">
            <v>CC1</v>
          </cell>
          <cell r="C1934" t="str">
            <v>32M</v>
          </cell>
          <cell r="D1934">
            <v>100</v>
          </cell>
          <cell r="E1934" t="str">
            <v>PC</v>
          </cell>
          <cell r="F1934" t="str">
            <v>P2L</v>
          </cell>
        </row>
        <row r="1935">
          <cell r="A1935" t="str">
            <v>CC130204</v>
          </cell>
          <cell r="B1935" t="str">
            <v>CC1</v>
          </cell>
          <cell r="C1935" t="str">
            <v>31P</v>
          </cell>
          <cell r="D1935">
            <v>100</v>
          </cell>
          <cell r="E1935" t="str">
            <v>PC</v>
          </cell>
          <cell r="F1935" t="str">
            <v>SOP</v>
          </cell>
        </row>
        <row r="1936">
          <cell r="A1936" t="str">
            <v>CC130231</v>
          </cell>
          <cell r="B1936" t="str">
            <v>CC1</v>
          </cell>
          <cell r="C1936" t="str">
            <v>32M</v>
          </cell>
          <cell r="D1936">
            <v>120</v>
          </cell>
          <cell r="E1936" t="str">
            <v>PC</v>
          </cell>
          <cell r="F1936" t="str">
            <v>2DM</v>
          </cell>
        </row>
        <row r="1937">
          <cell r="A1937" t="str">
            <v>CC130237</v>
          </cell>
          <cell r="B1937" t="str">
            <v>CC1</v>
          </cell>
          <cell r="C1937" t="str">
            <v>32M</v>
          </cell>
          <cell r="D1937">
            <v>50</v>
          </cell>
          <cell r="E1937" t="str">
            <v>PC</v>
          </cell>
          <cell r="F1937" t="str">
            <v>TKM</v>
          </cell>
        </row>
        <row r="1938">
          <cell r="A1938" t="str">
            <v>CC130244</v>
          </cell>
          <cell r="B1938" t="str">
            <v>CC1</v>
          </cell>
          <cell r="C1938" t="str">
            <v>32M</v>
          </cell>
          <cell r="D1938">
            <v>20</v>
          </cell>
          <cell r="E1938" t="str">
            <v>PC</v>
          </cell>
          <cell r="F1938" t="str">
            <v>P6C</v>
          </cell>
        </row>
        <row r="1939">
          <cell r="A1939" t="str">
            <v>CC130269</v>
          </cell>
          <cell r="B1939" t="str">
            <v>CC1</v>
          </cell>
          <cell r="C1939" t="str">
            <v>32M</v>
          </cell>
          <cell r="D1939">
            <v>200</v>
          </cell>
          <cell r="E1939" t="str">
            <v>PC</v>
          </cell>
          <cell r="F1939" t="str">
            <v>TCM</v>
          </cell>
        </row>
        <row r="1940">
          <cell r="A1940" t="str">
            <v>CC130352</v>
          </cell>
          <cell r="B1940" t="str">
            <v>CC1</v>
          </cell>
          <cell r="C1940" t="str">
            <v>32M</v>
          </cell>
          <cell r="D1940">
            <v>20</v>
          </cell>
          <cell r="E1940" t="str">
            <v>PC</v>
          </cell>
          <cell r="F1940" t="str">
            <v>TKM</v>
          </cell>
        </row>
        <row r="1941">
          <cell r="A1941" t="str">
            <v>CC130353</v>
          </cell>
          <cell r="B1941" t="str">
            <v>CC1</v>
          </cell>
          <cell r="C1941" t="str">
            <v>32M</v>
          </cell>
          <cell r="D1941">
            <v>50</v>
          </cell>
          <cell r="E1941" t="str">
            <v>PC</v>
          </cell>
          <cell r="F1941" t="str">
            <v>TKM</v>
          </cell>
        </row>
        <row r="1942">
          <cell r="A1942" t="str">
            <v>CC130373</v>
          </cell>
          <cell r="B1942" t="str">
            <v>CC1</v>
          </cell>
          <cell r="C1942" t="str">
            <v>32B</v>
          </cell>
          <cell r="D1942">
            <v>100</v>
          </cell>
          <cell r="E1942" t="str">
            <v>PC</v>
          </cell>
          <cell r="F1942" t="str">
            <v>TKM</v>
          </cell>
        </row>
        <row r="1943">
          <cell r="A1943" t="str">
            <v>CC130377</v>
          </cell>
          <cell r="B1943" t="str">
            <v>CC1</v>
          </cell>
          <cell r="C1943" t="str">
            <v>32M</v>
          </cell>
          <cell r="D1943">
            <v>48</v>
          </cell>
          <cell r="E1943" t="str">
            <v>PC</v>
          </cell>
          <cell r="F1943" t="str">
            <v>0DM</v>
          </cell>
        </row>
        <row r="1944">
          <cell r="A1944" t="str">
            <v>CC130379</v>
          </cell>
          <cell r="B1944" t="str">
            <v>CC1</v>
          </cell>
          <cell r="C1944" t="str">
            <v>32M</v>
          </cell>
          <cell r="D1944">
            <v>50</v>
          </cell>
          <cell r="E1944" t="str">
            <v>PC</v>
          </cell>
          <cell r="F1944" t="str">
            <v>0DM</v>
          </cell>
        </row>
        <row r="1945">
          <cell r="A1945" t="str">
            <v>CC130381</v>
          </cell>
          <cell r="B1945" t="str">
            <v>CC1</v>
          </cell>
          <cell r="C1945" t="str">
            <v>32M</v>
          </cell>
          <cell r="D1945">
            <v>60</v>
          </cell>
          <cell r="E1945" t="str">
            <v>PC</v>
          </cell>
          <cell r="F1945" t="str">
            <v>0DM</v>
          </cell>
        </row>
        <row r="1946">
          <cell r="A1946" t="str">
            <v>CC130404</v>
          </cell>
          <cell r="B1946" t="str">
            <v>CC1</v>
          </cell>
          <cell r="C1946" t="str">
            <v>32M</v>
          </cell>
          <cell r="D1946">
            <v>16</v>
          </cell>
          <cell r="E1946" t="str">
            <v>PC</v>
          </cell>
          <cell r="F1946" t="str">
            <v>TCM</v>
          </cell>
        </row>
        <row r="1947">
          <cell r="A1947" t="str">
            <v>CC130410</v>
          </cell>
          <cell r="B1947" t="str">
            <v>CC1</v>
          </cell>
          <cell r="C1947" t="str">
            <v>32M</v>
          </cell>
          <cell r="D1947">
            <v>40</v>
          </cell>
          <cell r="E1947" t="str">
            <v>PC</v>
          </cell>
          <cell r="F1947" t="str">
            <v>P2L</v>
          </cell>
        </row>
        <row r="1948">
          <cell r="A1948" t="str">
            <v>CC130411</v>
          </cell>
          <cell r="B1948" t="str">
            <v>CC1</v>
          </cell>
          <cell r="C1948" t="str">
            <v>32M</v>
          </cell>
          <cell r="D1948">
            <v>50</v>
          </cell>
          <cell r="E1948" t="str">
            <v>PC</v>
          </cell>
          <cell r="F1948" t="str">
            <v>P2C</v>
          </cell>
        </row>
        <row r="1949">
          <cell r="A1949" t="str">
            <v>CC130449</v>
          </cell>
          <cell r="B1949" t="str">
            <v>CC1</v>
          </cell>
          <cell r="C1949" t="str">
            <v>32M</v>
          </cell>
          <cell r="D1949" t="str">
            <v>1.000,000</v>
          </cell>
          <cell r="E1949" t="str">
            <v>PC</v>
          </cell>
          <cell r="F1949" t="str">
            <v>0DM</v>
          </cell>
        </row>
        <row r="1950">
          <cell r="A1950" t="str">
            <v>CC130450</v>
          </cell>
          <cell r="B1950" t="str">
            <v>CC1</v>
          </cell>
          <cell r="C1950" t="str">
            <v>32M</v>
          </cell>
          <cell r="D1950">
            <v>60</v>
          </cell>
          <cell r="E1950" t="str">
            <v>PC</v>
          </cell>
          <cell r="F1950" t="str">
            <v>TKM</v>
          </cell>
        </row>
        <row r="1951">
          <cell r="A1951" t="str">
            <v>CC130498</v>
          </cell>
          <cell r="B1951" t="str">
            <v>CC1</v>
          </cell>
          <cell r="C1951" t="str">
            <v>32M</v>
          </cell>
          <cell r="D1951">
            <v>35</v>
          </cell>
          <cell r="E1951" t="str">
            <v>PC</v>
          </cell>
          <cell r="F1951" t="str">
            <v>0DM</v>
          </cell>
        </row>
        <row r="1952">
          <cell r="A1952" t="str">
            <v>CC130520</v>
          </cell>
          <cell r="B1952" t="str">
            <v>CC1</v>
          </cell>
          <cell r="C1952" t="str">
            <v>32M</v>
          </cell>
          <cell r="D1952">
            <v>20</v>
          </cell>
          <cell r="E1952" t="str">
            <v>PC</v>
          </cell>
          <cell r="F1952" t="str">
            <v>TKM</v>
          </cell>
        </row>
        <row r="1953">
          <cell r="A1953" t="str">
            <v>CC130546</v>
          </cell>
          <cell r="B1953" t="str">
            <v>CC1</v>
          </cell>
          <cell r="C1953" t="str">
            <v>32M</v>
          </cell>
          <cell r="D1953">
            <v>60</v>
          </cell>
          <cell r="E1953" t="str">
            <v>PC</v>
          </cell>
          <cell r="F1953" t="str">
            <v>TCM</v>
          </cell>
        </row>
        <row r="1954">
          <cell r="A1954" t="str">
            <v>CC130561</v>
          </cell>
          <cell r="B1954" t="str">
            <v>CC1</v>
          </cell>
          <cell r="C1954" t="str">
            <v>32M</v>
          </cell>
          <cell r="D1954">
            <v>50</v>
          </cell>
          <cell r="E1954" t="str">
            <v>PC</v>
          </cell>
          <cell r="F1954" t="str">
            <v>TKM</v>
          </cell>
        </row>
        <row r="1955">
          <cell r="A1955" t="str">
            <v>CC130563</v>
          </cell>
          <cell r="B1955" t="str">
            <v>CC1</v>
          </cell>
          <cell r="C1955" t="str">
            <v>32M</v>
          </cell>
          <cell r="D1955">
            <v>50</v>
          </cell>
          <cell r="E1955" t="str">
            <v>PC</v>
          </cell>
          <cell r="F1955" t="str">
            <v>TKM</v>
          </cell>
        </row>
        <row r="1956">
          <cell r="A1956" t="str">
            <v>CC130564</v>
          </cell>
          <cell r="B1956" t="str">
            <v>CC1</v>
          </cell>
          <cell r="C1956" t="str">
            <v>32M</v>
          </cell>
          <cell r="D1956">
            <v>50</v>
          </cell>
          <cell r="E1956" t="str">
            <v>PC</v>
          </cell>
          <cell r="F1956" t="str">
            <v>TKM</v>
          </cell>
        </row>
        <row r="1957">
          <cell r="A1957" t="str">
            <v>CC130565</v>
          </cell>
          <cell r="B1957" t="str">
            <v>CC1</v>
          </cell>
          <cell r="C1957" t="str">
            <v>32M</v>
          </cell>
          <cell r="D1957">
            <v>25</v>
          </cell>
          <cell r="E1957" t="str">
            <v>PC</v>
          </cell>
          <cell r="F1957" t="str">
            <v>TCM</v>
          </cell>
        </row>
        <row r="1958">
          <cell r="A1958" t="str">
            <v>CC130567</v>
          </cell>
          <cell r="B1958" t="str">
            <v>CC1</v>
          </cell>
          <cell r="C1958" t="str">
            <v>32B</v>
          </cell>
          <cell r="D1958">
            <v>100</v>
          </cell>
          <cell r="E1958" t="str">
            <v>PC</v>
          </cell>
          <cell r="F1958" t="str">
            <v>TCM</v>
          </cell>
        </row>
        <row r="1959">
          <cell r="A1959" t="str">
            <v>CC130570</v>
          </cell>
          <cell r="B1959" t="str">
            <v>CC1</v>
          </cell>
          <cell r="C1959" t="str">
            <v>32M</v>
          </cell>
          <cell r="D1959">
            <v>50</v>
          </cell>
          <cell r="E1959" t="str">
            <v>PC</v>
          </cell>
          <cell r="F1959" t="str">
            <v>TKM</v>
          </cell>
        </row>
        <row r="1960">
          <cell r="A1960" t="str">
            <v>CC130574</v>
          </cell>
          <cell r="B1960" t="str">
            <v>CC1</v>
          </cell>
          <cell r="C1960" t="str">
            <v>32M</v>
          </cell>
          <cell r="D1960">
            <v>50</v>
          </cell>
          <cell r="E1960" t="str">
            <v>PC</v>
          </cell>
          <cell r="F1960" t="str">
            <v>TCM</v>
          </cell>
        </row>
        <row r="1961">
          <cell r="A1961" t="str">
            <v>CC130587</v>
          </cell>
          <cell r="B1961" t="str">
            <v>CC1</v>
          </cell>
          <cell r="C1961" t="str">
            <v>32M</v>
          </cell>
          <cell r="D1961">
            <v>150</v>
          </cell>
          <cell r="E1961" t="str">
            <v>PC</v>
          </cell>
          <cell r="F1961" t="str">
            <v>TCM</v>
          </cell>
        </row>
        <row r="1962">
          <cell r="A1962" t="str">
            <v>CC130597</v>
          </cell>
          <cell r="B1962" t="str">
            <v>CC1</v>
          </cell>
          <cell r="C1962" t="str">
            <v>32M</v>
          </cell>
          <cell r="D1962">
            <v>50</v>
          </cell>
          <cell r="E1962" t="str">
            <v>PC</v>
          </cell>
          <cell r="F1962" t="str">
            <v>TKM</v>
          </cell>
        </row>
        <row r="1963">
          <cell r="A1963" t="str">
            <v>CC130608</v>
          </cell>
          <cell r="B1963" t="str">
            <v>CC1</v>
          </cell>
          <cell r="C1963" t="str">
            <v>32B</v>
          </cell>
          <cell r="D1963">
            <v>16</v>
          </cell>
          <cell r="E1963" t="str">
            <v>PC</v>
          </cell>
          <cell r="F1963" t="str">
            <v>0DM</v>
          </cell>
        </row>
        <row r="1964">
          <cell r="A1964" t="str">
            <v>CC130611</v>
          </cell>
          <cell r="B1964" t="str">
            <v>CC1</v>
          </cell>
          <cell r="C1964" t="str">
            <v>31C</v>
          </cell>
          <cell r="D1964">
            <v>0</v>
          </cell>
        </row>
        <row r="1965">
          <cell r="A1965" t="str">
            <v>CC130612</v>
          </cell>
          <cell r="B1965" t="str">
            <v>CC1</v>
          </cell>
          <cell r="C1965" t="str">
            <v>32B</v>
          </cell>
          <cell r="D1965">
            <v>50</v>
          </cell>
          <cell r="E1965" t="str">
            <v>PC</v>
          </cell>
          <cell r="F1965" t="str">
            <v>TKM</v>
          </cell>
        </row>
        <row r="1966">
          <cell r="A1966" t="str">
            <v>CC130613</v>
          </cell>
          <cell r="B1966" t="str">
            <v>CC1</v>
          </cell>
          <cell r="C1966" t="str">
            <v>32B</v>
          </cell>
          <cell r="D1966">
            <v>15</v>
          </cell>
          <cell r="E1966" t="str">
            <v>PC</v>
          </cell>
          <cell r="F1966" t="str">
            <v>TCM</v>
          </cell>
        </row>
        <row r="1967">
          <cell r="A1967" t="str">
            <v>CC130620</v>
          </cell>
          <cell r="B1967" t="str">
            <v>CC1</v>
          </cell>
          <cell r="C1967" t="str">
            <v>32M</v>
          </cell>
          <cell r="D1967">
            <v>15</v>
          </cell>
          <cell r="E1967" t="str">
            <v>PC</v>
          </cell>
          <cell r="F1967" t="str">
            <v>TKM</v>
          </cell>
        </row>
        <row r="1968">
          <cell r="A1968" t="str">
            <v>CC130621</v>
          </cell>
          <cell r="B1968" t="str">
            <v>CC1</v>
          </cell>
          <cell r="C1968" t="str">
            <v>32M</v>
          </cell>
          <cell r="D1968">
            <v>10</v>
          </cell>
          <cell r="E1968" t="str">
            <v>PC</v>
          </cell>
          <cell r="F1968" t="str">
            <v>SOP</v>
          </cell>
        </row>
        <row r="1969">
          <cell r="A1969" t="str">
            <v>CC130622</v>
          </cell>
          <cell r="B1969" t="str">
            <v>CC1</v>
          </cell>
          <cell r="C1969" t="str">
            <v>32M</v>
          </cell>
          <cell r="D1969">
            <v>20</v>
          </cell>
          <cell r="E1969" t="str">
            <v>PC</v>
          </cell>
          <cell r="F1969" t="str">
            <v>TCM</v>
          </cell>
        </row>
        <row r="1970">
          <cell r="A1970" t="str">
            <v>CC130632</v>
          </cell>
          <cell r="B1970" t="str">
            <v>CC1</v>
          </cell>
          <cell r="C1970" t="str">
            <v>32M</v>
          </cell>
          <cell r="D1970">
            <v>100</v>
          </cell>
          <cell r="E1970" t="str">
            <v>PC</v>
          </cell>
          <cell r="F1970" t="str">
            <v>0DM</v>
          </cell>
        </row>
        <row r="1971">
          <cell r="A1971" t="str">
            <v>CC130633</v>
          </cell>
          <cell r="B1971" t="str">
            <v>CC1</v>
          </cell>
          <cell r="C1971" t="str">
            <v>32M</v>
          </cell>
          <cell r="D1971">
            <v>36</v>
          </cell>
          <cell r="E1971" t="str">
            <v>PC</v>
          </cell>
          <cell r="F1971" t="str">
            <v>TKM</v>
          </cell>
        </row>
        <row r="1972">
          <cell r="A1972" t="str">
            <v>CC130640</v>
          </cell>
          <cell r="B1972" t="str">
            <v>CC1</v>
          </cell>
          <cell r="C1972" t="str">
            <v>31C</v>
          </cell>
          <cell r="D1972">
            <v>0</v>
          </cell>
        </row>
        <row r="1973">
          <cell r="A1973" t="str">
            <v>CC130641</v>
          </cell>
          <cell r="B1973" t="str">
            <v>CC1</v>
          </cell>
          <cell r="C1973" t="str">
            <v>31C</v>
          </cell>
          <cell r="D1973">
            <v>0</v>
          </cell>
        </row>
        <row r="1974">
          <cell r="A1974" t="str">
            <v>CC130643</v>
          </cell>
          <cell r="B1974" t="str">
            <v>CC1</v>
          </cell>
          <cell r="C1974" t="str">
            <v>31C</v>
          </cell>
          <cell r="D1974">
            <v>10</v>
          </cell>
          <cell r="E1974" t="str">
            <v>PC</v>
          </cell>
          <cell r="F1974" t="str">
            <v>0DM</v>
          </cell>
        </row>
        <row r="1975">
          <cell r="A1975" t="str">
            <v>CC130658</v>
          </cell>
          <cell r="B1975" t="str">
            <v>CC1</v>
          </cell>
          <cell r="C1975" t="str">
            <v>32M</v>
          </cell>
          <cell r="D1975">
            <v>98</v>
          </cell>
          <cell r="E1975" t="str">
            <v>PC</v>
          </cell>
          <cell r="F1975" t="str">
            <v>TKM</v>
          </cell>
        </row>
        <row r="1976">
          <cell r="A1976" t="str">
            <v>CC130664</v>
          </cell>
          <cell r="B1976" t="str">
            <v>CC1</v>
          </cell>
          <cell r="C1976" t="str">
            <v>32M</v>
          </cell>
          <cell r="D1976">
            <v>20</v>
          </cell>
          <cell r="E1976" t="str">
            <v>PC</v>
          </cell>
          <cell r="F1976" t="str">
            <v>TKM</v>
          </cell>
        </row>
        <row r="1977">
          <cell r="A1977" t="str">
            <v>CC130667</v>
          </cell>
          <cell r="B1977" t="str">
            <v>CC1</v>
          </cell>
          <cell r="C1977" t="str">
            <v>32M</v>
          </cell>
          <cell r="D1977">
            <v>50</v>
          </cell>
          <cell r="E1977" t="str">
            <v>PC</v>
          </cell>
          <cell r="F1977" t="str">
            <v>TCM</v>
          </cell>
        </row>
        <row r="1978">
          <cell r="A1978" t="str">
            <v>CC130677</v>
          </cell>
          <cell r="B1978" t="str">
            <v>CC1</v>
          </cell>
          <cell r="C1978" t="str">
            <v>32M</v>
          </cell>
          <cell r="D1978">
            <v>30</v>
          </cell>
          <cell r="E1978" t="str">
            <v>PC</v>
          </cell>
          <cell r="F1978" t="str">
            <v>TKM</v>
          </cell>
        </row>
        <row r="1979">
          <cell r="A1979" t="str">
            <v>CC130689</v>
          </cell>
          <cell r="B1979" t="str">
            <v>CC1</v>
          </cell>
          <cell r="C1979" t="str">
            <v>32M</v>
          </cell>
          <cell r="D1979">
            <v>20</v>
          </cell>
          <cell r="E1979" t="str">
            <v>PC</v>
          </cell>
          <cell r="F1979" t="str">
            <v>TKM</v>
          </cell>
        </row>
        <row r="1980">
          <cell r="A1980" t="str">
            <v>CC130690</v>
          </cell>
          <cell r="B1980" t="str">
            <v>CC1</v>
          </cell>
          <cell r="C1980" t="str">
            <v>32M</v>
          </cell>
          <cell r="D1980">
            <v>60</v>
          </cell>
          <cell r="E1980" t="str">
            <v>PC</v>
          </cell>
          <cell r="F1980" t="str">
            <v>TCM</v>
          </cell>
        </row>
        <row r="1981">
          <cell r="A1981" t="str">
            <v>CC130691</v>
          </cell>
          <cell r="B1981" t="str">
            <v>CC1</v>
          </cell>
          <cell r="C1981" t="str">
            <v>32M</v>
          </cell>
          <cell r="D1981">
            <v>100</v>
          </cell>
          <cell r="E1981" t="str">
            <v>PC</v>
          </cell>
          <cell r="F1981" t="str">
            <v>P4C</v>
          </cell>
        </row>
        <row r="1982">
          <cell r="A1982" t="str">
            <v>CC130726</v>
          </cell>
          <cell r="B1982" t="str">
            <v>CC1</v>
          </cell>
          <cell r="C1982" t="str">
            <v>32M</v>
          </cell>
          <cell r="D1982">
            <v>40</v>
          </cell>
          <cell r="E1982" t="str">
            <v>PC</v>
          </cell>
          <cell r="F1982" t="str">
            <v>TCM</v>
          </cell>
        </row>
        <row r="1983">
          <cell r="A1983" t="str">
            <v>CC130735</v>
          </cell>
          <cell r="B1983" t="str">
            <v>CC1</v>
          </cell>
          <cell r="C1983" t="str">
            <v>32M</v>
          </cell>
          <cell r="D1983">
            <v>40</v>
          </cell>
          <cell r="E1983" t="str">
            <v>PC</v>
          </cell>
          <cell r="F1983" t="str">
            <v>TCM</v>
          </cell>
        </row>
        <row r="1984">
          <cell r="A1984" t="str">
            <v>CC130740</v>
          </cell>
          <cell r="B1984" t="str">
            <v>CC1</v>
          </cell>
          <cell r="C1984" t="str">
            <v>32M</v>
          </cell>
          <cell r="D1984">
            <v>32</v>
          </cell>
          <cell r="E1984" t="str">
            <v>PC</v>
          </cell>
          <cell r="F1984" t="str">
            <v>TCM</v>
          </cell>
        </row>
        <row r="1985">
          <cell r="A1985" t="str">
            <v>CC130753</v>
          </cell>
          <cell r="B1985" t="str">
            <v>CC1</v>
          </cell>
          <cell r="C1985" t="str">
            <v>32M</v>
          </cell>
          <cell r="D1985">
            <v>30</v>
          </cell>
          <cell r="E1985" t="str">
            <v>PC</v>
          </cell>
          <cell r="F1985" t="str">
            <v>TCM</v>
          </cell>
        </row>
        <row r="1986">
          <cell r="A1986" t="str">
            <v>CC130757</v>
          </cell>
          <cell r="B1986" t="str">
            <v>CC1</v>
          </cell>
          <cell r="C1986" t="str">
            <v>32M</v>
          </cell>
          <cell r="D1986">
            <v>40</v>
          </cell>
          <cell r="E1986" t="str">
            <v>PC</v>
          </cell>
          <cell r="F1986" t="str">
            <v>TCM</v>
          </cell>
        </row>
        <row r="1987">
          <cell r="A1987" t="str">
            <v>CC130758</v>
          </cell>
          <cell r="B1987" t="str">
            <v>CC1</v>
          </cell>
          <cell r="C1987" t="str">
            <v>32M</v>
          </cell>
          <cell r="D1987">
            <v>100</v>
          </cell>
          <cell r="E1987" t="str">
            <v>PC</v>
          </cell>
          <cell r="F1987" t="str">
            <v>TKM</v>
          </cell>
        </row>
        <row r="1988">
          <cell r="A1988" t="str">
            <v>CC130760</v>
          </cell>
          <cell r="B1988" t="str">
            <v>CC1</v>
          </cell>
          <cell r="C1988" t="str">
            <v>32M</v>
          </cell>
          <cell r="D1988">
            <v>40</v>
          </cell>
          <cell r="E1988" t="str">
            <v>PC</v>
          </cell>
          <cell r="F1988" t="str">
            <v>TCM</v>
          </cell>
        </row>
        <row r="1989">
          <cell r="A1989" t="str">
            <v>CC130779</v>
          </cell>
          <cell r="B1989" t="str">
            <v>CC1</v>
          </cell>
          <cell r="C1989" t="str">
            <v>32M</v>
          </cell>
          <cell r="D1989">
            <v>30</v>
          </cell>
          <cell r="E1989" t="str">
            <v>PC</v>
          </cell>
          <cell r="F1989" t="str">
            <v>TCM</v>
          </cell>
        </row>
        <row r="1990">
          <cell r="A1990" t="str">
            <v>CC130780</v>
          </cell>
          <cell r="B1990" t="str">
            <v>CC1</v>
          </cell>
          <cell r="C1990" t="str">
            <v>32M</v>
          </cell>
          <cell r="D1990">
            <v>15</v>
          </cell>
          <cell r="E1990" t="str">
            <v>PC</v>
          </cell>
          <cell r="F1990" t="str">
            <v>TCM</v>
          </cell>
        </row>
        <row r="1991">
          <cell r="A1991" t="str">
            <v>CC130781</v>
          </cell>
          <cell r="B1991" t="str">
            <v>CC1</v>
          </cell>
          <cell r="D1991">
            <v>0</v>
          </cell>
        </row>
        <row r="1992">
          <cell r="A1992" t="str">
            <v>CC130785</v>
          </cell>
          <cell r="B1992" t="str">
            <v>CC1</v>
          </cell>
          <cell r="C1992" t="str">
            <v>32M</v>
          </cell>
          <cell r="D1992">
            <v>30</v>
          </cell>
          <cell r="E1992" t="str">
            <v>PC</v>
          </cell>
          <cell r="F1992" t="str">
            <v>TKM</v>
          </cell>
        </row>
        <row r="1993">
          <cell r="A1993" t="str">
            <v>CC130792</v>
          </cell>
          <cell r="B1993" t="str">
            <v>CC1</v>
          </cell>
          <cell r="C1993" t="str">
            <v>31C</v>
          </cell>
          <cell r="D1993">
            <v>10</v>
          </cell>
          <cell r="E1993" t="str">
            <v>PC</v>
          </cell>
          <cell r="F1993" t="str">
            <v>0DM</v>
          </cell>
        </row>
        <row r="1994">
          <cell r="A1994" t="str">
            <v>CC130793</v>
          </cell>
          <cell r="B1994" t="str">
            <v>CC1</v>
          </cell>
          <cell r="C1994" t="str">
            <v>31C</v>
          </cell>
          <cell r="D1994">
            <v>10</v>
          </cell>
          <cell r="E1994" t="str">
            <v>PC</v>
          </cell>
          <cell r="F1994" t="str">
            <v>0DM</v>
          </cell>
        </row>
        <row r="1995">
          <cell r="A1995" t="str">
            <v>CC130794</v>
          </cell>
          <cell r="B1995" t="str">
            <v>CC1</v>
          </cell>
          <cell r="C1995" t="str">
            <v>31C</v>
          </cell>
          <cell r="D1995">
            <v>20</v>
          </cell>
          <cell r="E1995" t="str">
            <v>PC</v>
          </cell>
          <cell r="F1995" t="str">
            <v>0DM</v>
          </cell>
        </row>
        <row r="1996">
          <cell r="A1996" t="str">
            <v>CC130825</v>
          </cell>
          <cell r="B1996" t="str">
            <v>CC1</v>
          </cell>
          <cell r="C1996" t="str">
            <v>32M</v>
          </cell>
          <cell r="D1996">
            <v>100</v>
          </cell>
          <cell r="E1996" t="str">
            <v>PC</v>
          </cell>
          <cell r="F1996" t="str">
            <v>TCM</v>
          </cell>
        </row>
        <row r="1997">
          <cell r="A1997" t="str">
            <v>CC130838</v>
          </cell>
          <cell r="B1997" t="str">
            <v>CC1</v>
          </cell>
          <cell r="C1997" t="str">
            <v>31C</v>
          </cell>
          <cell r="D1997">
            <v>8</v>
          </cell>
          <cell r="E1997" t="str">
            <v>PC</v>
          </cell>
          <cell r="F1997" t="str">
            <v>84B</v>
          </cell>
        </row>
        <row r="1998">
          <cell r="A1998" t="str">
            <v>CC130839</v>
          </cell>
          <cell r="B1998" t="str">
            <v>CC1</v>
          </cell>
          <cell r="C1998" t="str">
            <v>31C</v>
          </cell>
          <cell r="D1998">
            <v>0</v>
          </cell>
        </row>
        <row r="1999">
          <cell r="A1999" t="str">
            <v>CC130843</v>
          </cell>
          <cell r="B1999" t="str">
            <v>CC1</v>
          </cell>
          <cell r="C1999" t="str">
            <v>31C</v>
          </cell>
          <cell r="D1999">
            <v>10</v>
          </cell>
          <cell r="E1999" t="str">
            <v>PC</v>
          </cell>
          <cell r="F1999" t="str">
            <v>0DM</v>
          </cell>
        </row>
        <row r="2000">
          <cell r="A2000" t="str">
            <v>CC130862</v>
          </cell>
          <cell r="B2000" t="str">
            <v>CC1</v>
          </cell>
          <cell r="C2000" t="str">
            <v>32M</v>
          </cell>
          <cell r="D2000">
            <v>50</v>
          </cell>
          <cell r="E2000" t="str">
            <v>PC</v>
          </cell>
          <cell r="F2000" t="str">
            <v>SMP</v>
          </cell>
        </row>
        <row r="2001">
          <cell r="A2001" t="str">
            <v>CC130863</v>
          </cell>
          <cell r="B2001" t="str">
            <v>CC1</v>
          </cell>
          <cell r="C2001" t="str">
            <v>32M</v>
          </cell>
          <cell r="D2001">
            <v>30</v>
          </cell>
          <cell r="E2001" t="str">
            <v>PC</v>
          </cell>
          <cell r="F2001" t="str">
            <v>TCM</v>
          </cell>
        </row>
        <row r="2002">
          <cell r="A2002" t="str">
            <v>CC130864</v>
          </cell>
          <cell r="B2002" t="str">
            <v>CC1</v>
          </cell>
          <cell r="C2002" t="str">
            <v>32M</v>
          </cell>
          <cell r="D2002">
            <v>30</v>
          </cell>
          <cell r="E2002" t="str">
            <v>PC</v>
          </cell>
          <cell r="F2002" t="str">
            <v>TCM</v>
          </cell>
        </row>
        <row r="2003">
          <cell r="A2003" t="str">
            <v>CC130865</v>
          </cell>
          <cell r="B2003" t="str">
            <v>CC1</v>
          </cell>
          <cell r="C2003" t="str">
            <v>32M</v>
          </cell>
          <cell r="D2003">
            <v>15</v>
          </cell>
          <cell r="E2003" t="str">
            <v>PC</v>
          </cell>
          <cell r="F2003" t="str">
            <v>TCM</v>
          </cell>
        </row>
        <row r="2004">
          <cell r="A2004" t="str">
            <v>CC130882</v>
          </cell>
          <cell r="B2004" t="str">
            <v>CC1</v>
          </cell>
          <cell r="C2004" t="str">
            <v>32M</v>
          </cell>
          <cell r="D2004">
            <v>60</v>
          </cell>
          <cell r="E2004" t="str">
            <v>PC</v>
          </cell>
          <cell r="F2004" t="str">
            <v>TKM</v>
          </cell>
        </row>
        <row r="2005">
          <cell r="A2005" t="str">
            <v>CC130886</v>
          </cell>
          <cell r="B2005" t="str">
            <v>CC1</v>
          </cell>
          <cell r="C2005" t="str">
            <v>32M</v>
          </cell>
          <cell r="D2005">
            <v>45</v>
          </cell>
          <cell r="E2005" t="str">
            <v>PC</v>
          </cell>
          <cell r="F2005" t="str">
            <v>TCM</v>
          </cell>
        </row>
        <row r="2006">
          <cell r="A2006" t="str">
            <v>CC130910</v>
          </cell>
          <cell r="B2006" t="str">
            <v>CC1</v>
          </cell>
          <cell r="C2006" t="str">
            <v>32M</v>
          </cell>
          <cell r="D2006">
            <v>20</v>
          </cell>
          <cell r="E2006" t="str">
            <v>PC</v>
          </cell>
          <cell r="F2006" t="str">
            <v>TKM</v>
          </cell>
        </row>
        <row r="2007">
          <cell r="A2007" t="str">
            <v>CC130923</v>
          </cell>
          <cell r="B2007" t="str">
            <v>CC1</v>
          </cell>
          <cell r="C2007" t="str">
            <v>32M</v>
          </cell>
          <cell r="D2007">
            <v>400</v>
          </cell>
          <cell r="E2007" t="str">
            <v>PC</v>
          </cell>
          <cell r="F2007" t="str">
            <v>0DM</v>
          </cell>
        </row>
        <row r="2008">
          <cell r="A2008" t="str">
            <v>CC130924</v>
          </cell>
          <cell r="B2008" t="str">
            <v>CC1</v>
          </cell>
          <cell r="C2008" t="str">
            <v>32M</v>
          </cell>
          <cell r="D2008">
            <v>125</v>
          </cell>
          <cell r="E2008" t="str">
            <v>PC</v>
          </cell>
          <cell r="F2008" t="str">
            <v>TKM</v>
          </cell>
        </row>
        <row r="2009">
          <cell r="A2009" t="str">
            <v>CC130925</v>
          </cell>
          <cell r="B2009" t="str">
            <v>CC1</v>
          </cell>
          <cell r="C2009" t="str">
            <v>32M</v>
          </cell>
          <cell r="D2009">
            <v>20</v>
          </cell>
          <cell r="E2009" t="str">
            <v>PC</v>
          </cell>
          <cell r="F2009" t="str">
            <v>P2C</v>
          </cell>
        </row>
        <row r="2010">
          <cell r="A2010" t="str">
            <v>CC130929</v>
          </cell>
          <cell r="B2010" t="str">
            <v>CC1</v>
          </cell>
          <cell r="C2010" t="str">
            <v>32M</v>
          </cell>
          <cell r="D2010">
            <v>150</v>
          </cell>
          <cell r="E2010" t="str">
            <v>PC</v>
          </cell>
          <cell r="F2010" t="str">
            <v>TKM</v>
          </cell>
        </row>
        <row r="2011">
          <cell r="A2011" t="str">
            <v>CC130933</v>
          </cell>
          <cell r="B2011" t="str">
            <v>CC1</v>
          </cell>
          <cell r="C2011" t="str">
            <v>32M</v>
          </cell>
          <cell r="D2011">
            <v>20</v>
          </cell>
          <cell r="E2011" t="str">
            <v>PC</v>
          </cell>
          <cell r="F2011" t="str">
            <v>0DM</v>
          </cell>
        </row>
        <row r="2012">
          <cell r="A2012" t="str">
            <v>CC130934</v>
          </cell>
          <cell r="B2012" t="str">
            <v>CC1</v>
          </cell>
          <cell r="C2012" t="str">
            <v>32M</v>
          </cell>
          <cell r="D2012">
            <v>80</v>
          </cell>
          <cell r="E2012" t="str">
            <v>PC</v>
          </cell>
          <cell r="F2012" t="str">
            <v>0DM</v>
          </cell>
        </row>
        <row r="2013">
          <cell r="A2013" t="str">
            <v>CC130950</v>
          </cell>
          <cell r="B2013" t="str">
            <v>CC1</v>
          </cell>
          <cell r="C2013" t="str">
            <v>32M</v>
          </cell>
          <cell r="D2013">
            <v>50</v>
          </cell>
          <cell r="E2013" t="str">
            <v>PC</v>
          </cell>
          <cell r="F2013" t="str">
            <v>2DM</v>
          </cell>
        </row>
        <row r="2014">
          <cell r="A2014" t="str">
            <v>CC130951</v>
          </cell>
          <cell r="B2014" t="str">
            <v>CC1</v>
          </cell>
          <cell r="C2014" t="str">
            <v>32M</v>
          </cell>
          <cell r="D2014">
            <v>60</v>
          </cell>
          <cell r="E2014" t="str">
            <v>PC</v>
          </cell>
          <cell r="F2014" t="str">
            <v>2DM</v>
          </cell>
        </row>
        <row r="2015">
          <cell r="A2015" t="str">
            <v>CC130952</v>
          </cell>
          <cell r="B2015" t="str">
            <v>CC1</v>
          </cell>
          <cell r="C2015" t="str">
            <v>32M</v>
          </cell>
          <cell r="D2015">
            <v>30</v>
          </cell>
          <cell r="E2015" t="str">
            <v>PC</v>
          </cell>
          <cell r="F2015" t="str">
            <v>P2C</v>
          </cell>
        </row>
        <row r="2016">
          <cell r="A2016" t="str">
            <v>CC130953</v>
          </cell>
          <cell r="B2016" t="str">
            <v>CC1</v>
          </cell>
          <cell r="C2016" t="str">
            <v>32M</v>
          </cell>
          <cell r="D2016">
            <v>30</v>
          </cell>
          <cell r="E2016" t="str">
            <v>PC</v>
          </cell>
          <cell r="F2016" t="str">
            <v>P4C</v>
          </cell>
        </row>
        <row r="2017">
          <cell r="A2017" t="str">
            <v>CC130954</v>
          </cell>
          <cell r="B2017" t="str">
            <v>CC1</v>
          </cell>
          <cell r="C2017" t="str">
            <v>32M</v>
          </cell>
          <cell r="D2017">
            <v>40</v>
          </cell>
          <cell r="E2017" t="str">
            <v>PC</v>
          </cell>
          <cell r="F2017" t="str">
            <v>0DM</v>
          </cell>
        </row>
        <row r="2018">
          <cell r="A2018" t="str">
            <v>CC130955</v>
          </cell>
          <cell r="B2018" t="str">
            <v>CC1</v>
          </cell>
          <cell r="C2018" t="str">
            <v>32M</v>
          </cell>
          <cell r="D2018">
            <v>30</v>
          </cell>
          <cell r="E2018" t="str">
            <v>PC</v>
          </cell>
          <cell r="F2018" t="str">
            <v>2DM</v>
          </cell>
        </row>
        <row r="2019">
          <cell r="A2019" t="str">
            <v>CC130956</v>
          </cell>
          <cell r="B2019" t="str">
            <v>CC1</v>
          </cell>
          <cell r="C2019" t="str">
            <v>32M</v>
          </cell>
          <cell r="D2019">
            <v>90</v>
          </cell>
          <cell r="E2019" t="str">
            <v>PC</v>
          </cell>
          <cell r="F2019" t="str">
            <v>P4C</v>
          </cell>
        </row>
        <row r="2020">
          <cell r="A2020" t="str">
            <v>CC130957</v>
          </cell>
          <cell r="B2020" t="str">
            <v>CC1</v>
          </cell>
          <cell r="C2020" t="str">
            <v>32M</v>
          </cell>
          <cell r="D2020">
            <v>0</v>
          </cell>
        </row>
        <row r="2021">
          <cell r="A2021" t="str">
            <v>CC130959</v>
          </cell>
          <cell r="B2021" t="str">
            <v>CC1</v>
          </cell>
          <cell r="C2021" t="str">
            <v>32M</v>
          </cell>
          <cell r="D2021">
            <v>20</v>
          </cell>
          <cell r="E2021" t="str">
            <v>PC</v>
          </cell>
          <cell r="F2021" t="str">
            <v>P2C</v>
          </cell>
        </row>
        <row r="2022">
          <cell r="A2022" t="str">
            <v>CC130960</v>
          </cell>
          <cell r="B2022" t="str">
            <v>CC1</v>
          </cell>
          <cell r="C2022" t="str">
            <v>32M</v>
          </cell>
          <cell r="D2022">
            <v>50</v>
          </cell>
          <cell r="E2022" t="str">
            <v>PC</v>
          </cell>
          <cell r="F2022" t="str">
            <v>1DM</v>
          </cell>
        </row>
        <row r="2023">
          <cell r="A2023" t="str">
            <v>CC130961</v>
          </cell>
          <cell r="B2023" t="str">
            <v>CC1</v>
          </cell>
          <cell r="C2023" t="str">
            <v>32M</v>
          </cell>
          <cell r="D2023">
            <v>35</v>
          </cell>
          <cell r="E2023" t="str">
            <v>PC</v>
          </cell>
          <cell r="F2023" t="str">
            <v>P4C</v>
          </cell>
        </row>
        <row r="2024">
          <cell r="A2024" t="str">
            <v>CC130978</v>
          </cell>
          <cell r="B2024" t="str">
            <v>CC1</v>
          </cell>
          <cell r="C2024" t="str">
            <v>32M</v>
          </cell>
          <cell r="D2024">
            <v>100</v>
          </cell>
          <cell r="E2024" t="str">
            <v>PC</v>
          </cell>
          <cell r="F2024" t="str">
            <v>P4C</v>
          </cell>
        </row>
        <row r="2025">
          <cell r="A2025" t="str">
            <v>CC130979</v>
          </cell>
          <cell r="B2025" t="str">
            <v>CC1</v>
          </cell>
          <cell r="C2025" t="str">
            <v>32M</v>
          </cell>
          <cell r="D2025">
            <v>100</v>
          </cell>
          <cell r="E2025" t="str">
            <v>PC</v>
          </cell>
          <cell r="F2025" t="str">
            <v>TKM</v>
          </cell>
        </row>
        <row r="2026">
          <cell r="A2026" t="str">
            <v>CC130982</v>
          </cell>
          <cell r="B2026" t="str">
            <v>CC1</v>
          </cell>
          <cell r="C2026" t="str">
            <v>32M</v>
          </cell>
          <cell r="D2026">
            <v>0</v>
          </cell>
        </row>
        <row r="2027">
          <cell r="A2027" t="str">
            <v>CC130983</v>
          </cell>
          <cell r="B2027" t="str">
            <v>CC1</v>
          </cell>
          <cell r="C2027" t="str">
            <v>32M</v>
          </cell>
          <cell r="D2027">
            <v>36</v>
          </cell>
          <cell r="E2027" t="str">
            <v>PC</v>
          </cell>
          <cell r="F2027" t="str">
            <v>P2L</v>
          </cell>
        </row>
        <row r="2028">
          <cell r="A2028" t="str">
            <v>CC130984</v>
          </cell>
          <cell r="B2028" t="str">
            <v>CC1</v>
          </cell>
          <cell r="C2028" t="str">
            <v>32M</v>
          </cell>
          <cell r="D2028">
            <v>30</v>
          </cell>
          <cell r="E2028" t="str">
            <v>PC</v>
          </cell>
          <cell r="F2028" t="str">
            <v>P2L</v>
          </cell>
        </row>
        <row r="2029">
          <cell r="A2029" t="str">
            <v>CC130985</v>
          </cell>
          <cell r="B2029" t="str">
            <v>CC1</v>
          </cell>
          <cell r="C2029" t="str">
            <v>32M</v>
          </cell>
          <cell r="D2029">
            <v>60</v>
          </cell>
          <cell r="E2029" t="str">
            <v>PC</v>
          </cell>
          <cell r="F2029" t="str">
            <v>0DM</v>
          </cell>
        </row>
        <row r="2030">
          <cell r="A2030" t="str">
            <v>CC130986</v>
          </cell>
          <cell r="B2030" t="str">
            <v>CC1</v>
          </cell>
          <cell r="C2030" t="str">
            <v>32M</v>
          </cell>
          <cell r="D2030">
            <v>25</v>
          </cell>
          <cell r="E2030" t="str">
            <v>PC</v>
          </cell>
          <cell r="F2030" t="str">
            <v>TCM</v>
          </cell>
        </row>
        <row r="2031">
          <cell r="A2031" t="str">
            <v>CC130987</v>
          </cell>
          <cell r="B2031" t="str">
            <v>CC1</v>
          </cell>
          <cell r="C2031" t="str">
            <v>32M</v>
          </cell>
          <cell r="D2031">
            <v>15</v>
          </cell>
          <cell r="E2031" t="str">
            <v>PC</v>
          </cell>
          <cell r="F2031" t="str">
            <v>PPX</v>
          </cell>
        </row>
        <row r="2032">
          <cell r="A2032" t="str">
            <v>CC130988</v>
          </cell>
          <cell r="B2032" t="str">
            <v>CC1</v>
          </cell>
          <cell r="C2032" t="str">
            <v>32M</v>
          </cell>
          <cell r="D2032">
            <v>36</v>
          </cell>
          <cell r="E2032" t="str">
            <v>PC</v>
          </cell>
          <cell r="F2032" t="str">
            <v>P2L</v>
          </cell>
        </row>
        <row r="2033">
          <cell r="A2033" t="str">
            <v>CC130989</v>
          </cell>
          <cell r="B2033" t="str">
            <v>CC1</v>
          </cell>
          <cell r="C2033" t="str">
            <v>32M</v>
          </cell>
          <cell r="D2033">
            <v>250</v>
          </cell>
          <cell r="E2033" t="str">
            <v>PC</v>
          </cell>
          <cell r="F2033" t="str">
            <v>TKM</v>
          </cell>
        </row>
        <row r="2034">
          <cell r="A2034" t="str">
            <v>CC130990</v>
          </cell>
          <cell r="B2034" t="str">
            <v>CC1</v>
          </cell>
          <cell r="C2034" t="str">
            <v>32M</v>
          </cell>
          <cell r="D2034">
            <v>60</v>
          </cell>
          <cell r="E2034" t="str">
            <v>PC</v>
          </cell>
          <cell r="F2034" t="str">
            <v>TCM</v>
          </cell>
        </row>
        <row r="2035">
          <cell r="A2035" t="str">
            <v>CC130991</v>
          </cell>
          <cell r="B2035" t="str">
            <v>CC1</v>
          </cell>
          <cell r="C2035" t="str">
            <v>32M</v>
          </cell>
          <cell r="D2035">
            <v>60</v>
          </cell>
          <cell r="E2035" t="str">
            <v>PC</v>
          </cell>
          <cell r="F2035" t="str">
            <v>TCM</v>
          </cell>
        </row>
        <row r="2036">
          <cell r="A2036" t="str">
            <v>CC130993</v>
          </cell>
          <cell r="B2036" t="str">
            <v>CC1</v>
          </cell>
          <cell r="C2036" t="str">
            <v>32M</v>
          </cell>
          <cell r="D2036">
            <v>200</v>
          </cell>
          <cell r="E2036" t="str">
            <v>PC</v>
          </cell>
          <cell r="F2036" t="str">
            <v>TKM</v>
          </cell>
        </row>
        <row r="2037">
          <cell r="A2037" t="str">
            <v>CC130994</v>
          </cell>
          <cell r="B2037" t="str">
            <v>CC1</v>
          </cell>
          <cell r="C2037" t="str">
            <v>32M</v>
          </cell>
          <cell r="D2037">
            <v>60</v>
          </cell>
          <cell r="E2037" t="str">
            <v>PC</v>
          </cell>
          <cell r="F2037" t="str">
            <v>TCM</v>
          </cell>
        </row>
        <row r="2038">
          <cell r="A2038" t="str">
            <v>CC130995</v>
          </cell>
          <cell r="B2038" t="str">
            <v>CC1</v>
          </cell>
          <cell r="C2038" t="str">
            <v>32M</v>
          </cell>
          <cell r="D2038">
            <v>60</v>
          </cell>
          <cell r="E2038" t="str">
            <v>PC</v>
          </cell>
          <cell r="F2038" t="str">
            <v>TCM</v>
          </cell>
        </row>
        <row r="2039">
          <cell r="A2039" t="str">
            <v>CC130999</v>
          </cell>
          <cell r="B2039" t="str">
            <v>CC1</v>
          </cell>
          <cell r="C2039" t="str">
            <v>31C</v>
          </cell>
          <cell r="D2039">
            <v>50</v>
          </cell>
          <cell r="E2039" t="str">
            <v>PC</v>
          </cell>
          <cell r="F2039" t="str">
            <v>SMP</v>
          </cell>
        </row>
        <row r="2040">
          <cell r="A2040" t="str">
            <v>CC131006</v>
          </cell>
          <cell r="B2040" t="str">
            <v>CC1</v>
          </cell>
          <cell r="C2040" t="str">
            <v>32M</v>
          </cell>
          <cell r="D2040">
            <v>300</v>
          </cell>
          <cell r="E2040" t="str">
            <v>PC</v>
          </cell>
          <cell r="F2040" t="str">
            <v>TCM</v>
          </cell>
        </row>
        <row r="2041">
          <cell r="A2041" t="str">
            <v>CC131021</v>
          </cell>
          <cell r="B2041" t="str">
            <v>CC1</v>
          </cell>
          <cell r="C2041" t="str">
            <v>32M</v>
          </cell>
          <cell r="D2041">
            <v>25</v>
          </cell>
          <cell r="E2041" t="str">
            <v>PC</v>
          </cell>
          <cell r="F2041" t="str">
            <v>TKM</v>
          </cell>
        </row>
        <row r="2042">
          <cell r="A2042" t="str">
            <v>CC131025</v>
          </cell>
          <cell r="B2042" t="str">
            <v>CC1</v>
          </cell>
          <cell r="C2042" t="str">
            <v>32M</v>
          </cell>
          <cell r="D2042">
            <v>20</v>
          </cell>
          <cell r="E2042" t="str">
            <v>PC</v>
          </cell>
          <cell r="F2042" t="str">
            <v>P4C</v>
          </cell>
        </row>
        <row r="2043">
          <cell r="A2043" t="str">
            <v>CC131031</v>
          </cell>
          <cell r="B2043" t="str">
            <v>CC1</v>
          </cell>
          <cell r="C2043" t="str">
            <v>32M</v>
          </cell>
          <cell r="D2043">
            <v>30</v>
          </cell>
          <cell r="E2043" t="str">
            <v>PC</v>
          </cell>
          <cell r="F2043" t="str">
            <v>3DM</v>
          </cell>
        </row>
        <row r="2044">
          <cell r="A2044" t="str">
            <v>CC131032</v>
          </cell>
          <cell r="B2044" t="str">
            <v>CC1</v>
          </cell>
          <cell r="C2044" t="str">
            <v>32M</v>
          </cell>
          <cell r="D2044">
            <v>30</v>
          </cell>
          <cell r="E2044" t="str">
            <v>PC</v>
          </cell>
          <cell r="F2044" t="str">
            <v>1DM</v>
          </cell>
        </row>
        <row r="2045">
          <cell r="A2045" t="str">
            <v>CC131038</v>
          </cell>
          <cell r="B2045" t="str">
            <v>CC1</v>
          </cell>
          <cell r="C2045" t="str">
            <v>32M</v>
          </cell>
          <cell r="D2045">
            <v>10</v>
          </cell>
          <cell r="E2045" t="str">
            <v>PC</v>
          </cell>
          <cell r="F2045" t="str">
            <v>0DM</v>
          </cell>
        </row>
        <row r="2046">
          <cell r="A2046" t="str">
            <v>CC131040</v>
          </cell>
          <cell r="B2046" t="str">
            <v>CC1</v>
          </cell>
          <cell r="C2046" t="str">
            <v>32M</v>
          </cell>
          <cell r="D2046">
            <v>50</v>
          </cell>
          <cell r="E2046" t="str">
            <v>PC</v>
          </cell>
          <cell r="F2046" t="str">
            <v>1DM</v>
          </cell>
        </row>
        <row r="2047">
          <cell r="A2047" t="str">
            <v>CC131049</v>
          </cell>
          <cell r="B2047" t="str">
            <v>CC1</v>
          </cell>
          <cell r="C2047" t="str">
            <v>32M</v>
          </cell>
          <cell r="D2047">
            <v>100</v>
          </cell>
          <cell r="E2047" t="str">
            <v>PC</v>
          </cell>
          <cell r="F2047" t="str">
            <v>P4L</v>
          </cell>
        </row>
        <row r="2048">
          <cell r="A2048" t="str">
            <v>CC131053</v>
          </cell>
          <cell r="B2048" t="str">
            <v>CC1</v>
          </cell>
          <cell r="C2048" t="str">
            <v>32M</v>
          </cell>
          <cell r="D2048">
            <v>25</v>
          </cell>
          <cell r="E2048" t="str">
            <v>PC</v>
          </cell>
          <cell r="F2048" t="str">
            <v>TCM</v>
          </cell>
        </row>
        <row r="2049">
          <cell r="A2049" t="str">
            <v>CC131057</v>
          </cell>
          <cell r="B2049" t="str">
            <v>CC1</v>
          </cell>
          <cell r="C2049" t="str">
            <v>32M</v>
          </cell>
          <cell r="D2049">
            <v>0</v>
          </cell>
        </row>
        <row r="2050">
          <cell r="A2050" t="str">
            <v>CC131058</v>
          </cell>
          <cell r="B2050" t="str">
            <v>CC1</v>
          </cell>
          <cell r="C2050" t="str">
            <v>32M</v>
          </cell>
          <cell r="D2050">
            <v>30</v>
          </cell>
          <cell r="E2050" t="str">
            <v>PC</v>
          </cell>
          <cell r="F2050" t="str">
            <v>2DM</v>
          </cell>
        </row>
        <row r="2051">
          <cell r="A2051" t="str">
            <v>CC131059</v>
          </cell>
          <cell r="B2051" t="str">
            <v>CC1</v>
          </cell>
          <cell r="C2051" t="str">
            <v>32M</v>
          </cell>
          <cell r="D2051">
            <v>0</v>
          </cell>
        </row>
        <row r="2052">
          <cell r="A2052" t="str">
            <v>CC131079</v>
          </cell>
          <cell r="B2052" t="str">
            <v>CC1</v>
          </cell>
          <cell r="C2052" t="str">
            <v>32M</v>
          </cell>
          <cell r="D2052">
            <v>20</v>
          </cell>
          <cell r="E2052" t="str">
            <v>PC</v>
          </cell>
          <cell r="F2052" t="str">
            <v>TKM</v>
          </cell>
        </row>
        <row r="2053">
          <cell r="A2053" t="str">
            <v>CC131085</v>
          </cell>
          <cell r="B2053" t="str">
            <v>CC1</v>
          </cell>
          <cell r="C2053" t="str">
            <v>32M</v>
          </cell>
          <cell r="D2053">
            <v>20</v>
          </cell>
          <cell r="E2053" t="str">
            <v>PC</v>
          </cell>
          <cell r="F2053" t="str">
            <v>TCM</v>
          </cell>
        </row>
        <row r="2054">
          <cell r="A2054" t="str">
            <v>CC131086</v>
          </cell>
          <cell r="B2054" t="str">
            <v>CC1</v>
          </cell>
          <cell r="C2054" t="str">
            <v>32M</v>
          </cell>
          <cell r="D2054">
            <v>20</v>
          </cell>
          <cell r="E2054" t="str">
            <v>PC</v>
          </cell>
          <cell r="F2054" t="str">
            <v>TCM</v>
          </cell>
        </row>
        <row r="2055">
          <cell r="A2055" t="str">
            <v>CC131102</v>
          </cell>
          <cell r="B2055" t="str">
            <v>CC1</v>
          </cell>
          <cell r="C2055" t="str">
            <v>32M</v>
          </cell>
          <cell r="D2055">
            <v>15</v>
          </cell>
          <cell r="E2055" t="str">
            <v>PC</v>
          </cell>
          <cell r="F2055" t="str">
            <v>P4C</v>
          </cell>
        </row>
        <row r="2056">
          <cell r="A2056" t="str">
            <v>CC131103</v>
          </cell>
          <cell r="B2056" t="str">
            <v>CC1</v>
          </cell>
          <cell r="C2056" t="str">
            <v>32M</v>
          </cell>
          <cell r="D2056">
            <v>10</v>
          </cell>
          <cell r="E2056" t="str">
            <v>PC</v>
          </cell>
          <cell r="F2056" t="str">
            <v>P6C</v>
          </cell>
        </row>
        <row r="2057">
          <cell r="A2057" t="str">
            <v>CC131104</v>
          </cell>
          <cell r="B2057" t="str">
            <v>CC1</v>
          </cell>
          <cell r="C2057" t="str">
            <v>32M</v>
          </cell>
          <cell r="D2057">
            <v>10</v>
          </cell>
          <cell r="E2057" t="str">
            <v>PC</v>
          </cell>
          <cell r="F2057" t="str">
            <v>P6C</v>
          </cell>
        </row>
        <row r="2058">
          <cell r="A2058" t="str">
            <v>CC131106</v>
          </cell>
          <cell r="B2058" t="str">
            <v>CC1</v>
          </cell>
          <cell r="C2058" t="str">
            <v>32M</v>
          </cell>
          <cell r="D2058">
            <v>20</v>
          </cell>
          <cell r="E2058" t="str">
            <v>PC</v>
          </cell>
          <cell r="F2058" t="str">
            <v>P2L</v>
          </cell>
        </row>
        <row r="2059">
          <cell r="A2059" t="str">
            <v>CC131108</v>
          </cell>
          <cell r="B2059" t="str">
            <v>CC1</v>
          </cell>
          <cell r="C2059" t="str">
            <v>32M</v>
          </cell>
          <cell r="D2059">
            <v>20</v>
          </cell>
          <cell r="E2059" t="str">
            <v>PC</v>
          </cell>
          <cell r="F2059" t="str">
            <v>TCM</v>
          </cell>
        </row>
        <row r="2060">
          <cell r="A2060" t="str">
            <v>CC131109</v>
          </cell>
          <cell r="B2060" t="str">
            <v>CC1</v>
          </cell>
          <cell r="C2060" t="str">
            <v>32M</v>
          </cell>
          <cell r="D2060">
            <v>15</v>
          </cell>
          <cell r="E2060" t="str">
            <v>PC</v>
          </cell>
          <cell r="F2060" t="str">
            <v>P4C</v>
          </cell>
        </row>
        <row r="2061">
          <cell r="A2061" t="str">
            <v>CC131110</v>
          </cell>
          <cell r="B2061" t="str">
            <v>CC1</v>
          </cell>
          <cell r="C2061" t="str">
            <v>32M</v>
          </cell>
          <cell r="D2061">
            <v>10</v>
          </cell>
          <cell r="E2061" t="str">
            <v>PC</v>
          </cell>
          <cell r="F2061" t="str">
            <v>P6C</v>
          </cell>
        </row>
        <row r="2062">
          <cell r="A2062" t="str">
            <v>CC131111</v>
          </cell>
          <cell r="B2062" t="str">
            <v>CC1</v>
          </cell>
          <cell r="C2062" t="str">
            <v>32M</v>
          </cell>
          <cell r="D2062">
            <v>10</v>
          </cell>
          <cell r="E2062" t="str">
            <v>PC</v>
          </cell>
          <cell r="F2062" t="str">
            <v>P4C</v>
          </cell>
        </row>
        <row r="2063">
          <cell r="A2063" t="str">
            <v>CC131112</v>
          </cell>
          <cell r="B2063" t="str">
            <v>CC1</v>
          </cell>
          <cell r="C2063" t="str">
            <v>32M</v>
          </cell>
          <cell r="D2063">
            <v>24</v>
          </cell>
          <cell r="E2063" t="str">
            <v>PC</v>
          </cell>
          <cell r="F2063" t="str">
            <v>P4C</v>
          </cell>
        </row>
        <row r="2064">
          <cell r="A2064" t="str">
            <v>CC131116</v>
          </cell>
          <cell r="B2064" t="str">
            <v>CC1</v>
          </cell>
          <cell r="C2064" t="str">
            <v>32M</v>
          </cell>
          <cell r="D2064">
            <v>30</v>
          </cell>
          <cell r="E2064" t="str">
            <v>PC</v>
          </cell>
          <cell r="F2064" t="str">
            <v>TKM</v>
          </cell>
        </row>
        <row r="2065">
          <cell r="A2065" t="str">
            <v>CC131117</v>
          </cell>
          <cell r="B2065" t="str">
            <v>CC1</v>
          </cell>
          <cell r="C2065" t="str">
            <v>32M</v>
          </cell>
          <cell r="D2065">
            <v>20</v>
          </cell>
          <cell r="E2065" t="str">
            <v>PC</v>
          </cell>
          <cell r="F2065" t="str">
            <v>P2C</v>
          </cell>
        </row>
        <row r="2066">
          <cell r="A2066" t="str">
            <v>CC131118</v>
          </cell>
          <cell r="B2066" t="str">
            <v>CC1</v>
          </cell>
          <cell r="C2066" t="str">
            <v>32M</v>
          </cell>
          <cell r="D2066">
            <v>144</v>
          </cell>
          <cell r="E2066" t="str">
            <v>PC</v>
          </cell>
          <cell r="F2066" t="str">
            <v>0DM</v>
          </cell>
        </row>
        <row r="2067">
          <cell r="A2067" t="str">
            <v>CC131119</v>
          </cell>
          <cell r="B2067" t="str">
            <v>CC1</v>
          </cell>
          <cell r="C2067" t="str">
            <v>32M</v>
          </cell>
          <cell r="D2067">
            <v>6</v>
          </cell>
          <cell r="E2067" t="str">
            <v>PC</v>
          </cell>
          <cell r="F2067" t="str">
            <v>P4L</v>
          </cell>
        </row>
        <row r="2068">
          <cell r="A2068" t="str">
            <v>CC131121</v>
          </cell>
          <cell r="B2068" t="str">
            <v>CC1</v>
          </cell>
          <cell r="C2068" t="str">
            <v>32M</v>
          </cell>
          <cell r="D2068">
            <v>10</v>
          </cell>
          <cell r="E2068" t="str">
            <v>PC</v>
          </cell>
          <cell r="F2068" t="str">
            <v>TKM</v>
          </cell>
        </row>
        <row r="2069">
          <cell r="A2069" t="str">
            <v>CC131122</v>
          </cell>
          <cell r="B2069" t="str">
            <v>CC1</v>
          </cell>
          <cell r="C2069" t="str">
            <v>32M</v>
          </cell>
          <cell r="D2069">
            <v>15</v>
          </cell>
          <cell r="E2069" t="str">
            <v>PC</v>
          </cell>
          <cell r="F2069" t="str">
            <v>TKM</v>
          </cell>
        </row>
        <row r="2070">
          <cell r="A2070" t="str">
            <v>CC131125</v>
          </cell>
          <cell r="B2070" t="str">
            <v>CC1</v>
          </cell>
          <cell r="C2070" t="str">
            <v>32M</v>
          </cell>
          <cell r="D2070">
            <v>120</v>
          </cell>
          <cell r="E2070" t="str">
            <v>PC</v>
          </cell>
          <cell r="F2070" t="str">
            <v>0DM</v>
          </cell>
        </row>
        <row r="2071">
          <cell r="A2071" t="str">
            <v>CC131126</v>
          </cell>
          <cell r="B2071" t="str">
            <v>CC1</v>
          </cell>
          <cell r="C2071" t="str">
            <v>32M</v>
          </cell>
          <cell r="D2071">
            <v>50</v>
          </cell>
          <cell r="E2071" t="str">
            <v>PC</v>
          </cell>
          <cell r="F2071" t="str">
            <v>P2L</v>
          </cell>
        </row>
        <row r="2072">
          <cell r="A2072" t="str">
            <v>CC131184</v>
          </cell>
          <cell r="B2072" t="str">
            <v>CC1</v>
          </cell>
          <cell r="C2072" t="str">
            <v>32M</v>
          </cell>
          <cell r="D2072">
            <v>28</v>
          </cell>
          <cell r="E2072" t="str">
            <v>PC</v>
          </cell>
          <cell r="F2072" t="str">
            <v>P2L</v>
          </cell>
        </row>
        <row r="2073">
          <cell r="A2073" t="str">
            <v>CC131208</v>
          </cell>
          <cell r="B2073" t="str">
            <v>CC1</v>
          </cell>
          <cell r="C2073" t="str">
            <v>32M</v>
          </cell>
          <cell r="D2073">
            <v>0</v>
          </cell>
        </row>
        <row r="2074">
          <cell r="A2074" t="str">
            <v>CC131209</v>
          </cell>
          <cell r="B2074" t="str">
            <v>CC1</v>
          </cell>
          <cell r="C2074" t="str">
            <v>32M</v>
          </cell>
          <cell r="D2074">
            <v>0</v>
          </cell>
        </row>
        <row r="2075">
          <cell r="A2075" t="str">
            <v>CC131214</v>
          </cell>
          <cell r="B2075" t="str">
            <v>CC1</v>
          </cell>
          <cell r="C2075" t="str">
            <v>32M</v>
          </cell>
          <cell r="D2075">
            <v>20</v>
          </cell>
          <cell r="E2075" t="str">
            <v>PC</v>
          </cell>
          <cell r="F2075" t="str">
            <v>P2C</v>
          </cell>
        </row>
        <row r="2076">
          <cell r="A2076" t="str">
            <v>CC131215</v>
          </cell>
          <cell r="B2076" t="str">
            <v>CC1</v>
          </cell>
          <cell r="C2076" t="str">
            <v>32M</v>
          </cell>
          <cell r="D2076">
            <v>20</v>
          </cell>
          <cell r="E2076" t="str">
            <v>PC</v>
          </cell>
          <cell r="F2076" t="str">
            <v>0DM</v>
          </cell>
        </row>
        <row r="2077">
          <cell r="A2077" t="str">
            <v>CC131220</v>
          </cell>
          <cell r="B2077" t="str">
            <v>CC1</v>
          </cell>
          <cell r="C2077" t="str">
            <v>32M</v>
          </cell>
          <cell r="D2077">
            <v>15</v>
          </cell>
          <cell r="E2077" t="str">
            <v>PC</v>
          </cell>
          <cell r="F2077" t="str">
            <v>TKM</v>
          </cell>
        </row>
        <row r="2078">
          <cell r="A2078" t="str">
            <v>CC131245</v>
          </cell>
          <cell r="B2078" t="str">
            <v>CC1</v>
          </cell>
          <cell r="C2078" t="str">
            <v>32M</v>
          </cell>
          <cell r="D2078">
            <v>50</v>
          </cell>
          <cell r="E2078" t="str">
            <v>PC</v>
          </cell>
          <cell r="F2078" t="str">
            <v>TKM</v>
          </cell>
        </row>
        <row r="2079">
          <cell r="A2079" t="str">
            <v>CC131254</v>
          </cell>
          <cell r="B2079" t="str">
            <v>CC1</v>
          </cell>
          <cell r="C2079" t="str">
            <v>32M</v>
          </cell>
          <cell r="D2079">
            <v>30</v>
          </cell>
          <cell r="E2079" t="str">
            <v>PC</v>
          </cell>
          <cell r="F2079" t="str">
            <v>TKM</v>
          </cell>
        </row>
        <row r="2080">
          <cell r="A2080" t="str">
            <v>CC131256</v>
          </cell>
          <cell r="B2080" t="str">
            <v>CC1</v>
          </cell>
          <cell r="C2080" t="str">
            <v>32M</v>
          </cell>
          <cell r="D2080">
            <v>15</v>
          </cell>
          <cell r="E2080" t="str">
            <v>PC</v>
          </cell>
          <cell r="F2080" t="str">
            <v>TCM</v>
          </cell>
        </row>
        <row r="2081">
          <cell r="A2081" t="str">
            <v>CC131261</v>
          </cell>
          <cell r="B2081" t="str">
            <v>CC1</v>
          </cell>
          <cell r="C2081" t="str">
            <v>32M</v>
          </cell>
          <cell r="D2081">
            <v>30</v>
          </cell>
          <cell r="E2081" t="str">
            <v>PC</v>
          </cell>
          <cell r="F2081" t="str">
            <v>TCM</v>
          </cell>
        </row>
        <row r="2082">
          <cell r="A2082" t="str">
            <v>CC131264</v>
          </cell>
          <cell r="B2082" t="str">
            <v>CC1</v>
          </cell>
          <cell r="C2082" t="str">
            <v>32M</v>
          </cell>
          <cell r="D2082">
            <v>30</v>
          </cell>
          <cell r="E2082" t="str">
            <v>PC</v>
          </cell>
          <cell r="F2082" t="str">
            <v>TCM</v>
          </cell>
        </row>
        <row r="2083">
          <cell r="A2083" t="str">
            <v>CC131265</v>
          </cell>
          <cell r="B2083" t="str">
            <v>CC1</v>
          </cell>
          <cell r="C2083" t="str">
            <v>32M</v>
          </cell>
          <cell r="D2083">
            <v>50</v>
          </cell>
          <cell r="E2083" t="str">
            <v>PC</v>
          </cell>
          <cell r="F2083" t="str">
            <v>0DM</v>
          </cell>
        </row>
        <row r="2084">
          <cell r="A2084" t="str">
            <v>CC131268</v>
          </cell>
          <cell r="B2084" t="str">
            <v>CC1</v>
          </cell>
          <cell r="C2084" t="str">
            <v>32M</v>
          </cell>
          <cell r="D2084">
            <v>40</v>
          </cell>
          <cell r="E2084" t="str">
            <v>PC</v>
          </cell>
          <cell r="F2084" t="str">
            <v>TKM</v>
          </cell>
        </row>
        <row r="2085">
          <cell r="A2085" t="str">
            <v>CC131272</v>
          </cell>
          <cell r="B2085" t="str">
            <v>CC1</v>
          </cell>
          <cell r="C2085" t="str">
            <v>32M</v>
          </cell>
          <cell r="D2085">
            <v>60</v>
          </cell>
          <cell r="E2085" t="str">
            <v>PC</v>
          </cell>
          <cell r="F2085" t="str">
            <v>0DM</v>
          </cell>
        </row>
        <row r="2086">
          <cell r="A2086" t="str">
            <v>CC131274</v>
          </cell>
          <cell r="B2086" t="str">
            <v>CC1</v>
          </cell>
          <cell r="C2086" t="str">
            <v>32M</v>
          </cell>
          <cell r="D2086">
            <v>30</v>
          </cell>
          <cell r="E2086" t="str">
            <v>PC</v>
          </cell>
          <cell r="F2086" t="str">
            <v>0DM</v>
          </cell>
        </row>
        <row r="2087">
          <cell r="A2087" t="str">
            <v>CC131275</v>
          </cell>
          <cell r="B2087" t="str">
            <v>CC1</v>
          </cell>
          <cell r="C2087" t="str">
            <v>32M</v>
          </cell>
          <cell r="D2087">
            <v>30</v>
          </cell>
          <cell r="E2087" t="str">
            <v>PC</v>
          </cell>
          <cell r="F2087" t="str">
            <v>TCM</v>
          </cell>
        </row>
        <row r="2088">
          <cell r="A2088" t="str">
            <v>CC131278</v>
          </cell>
          <cell r="B2088" t="str">
            <v>CC1</v>
          </cell>
          <cell r="C2088" t="str">
            <v>32M</v>
          </cell>
          <cell r="D2088">
            <v>30</v>
          </cell>
          <cell r="E2088" t="str">
            <v>PC</v>
          </cell>
          <cell r="F2088" t="str">
            <v>0DM</v>
          </cell>
        </row>
        <row r="2089">
          <cell r="A2089" t="str">
            <v>CC131308</v>
          </cell>
          <cell r="B2089" t="str">
            <v>CC1</v>
          </cell>
          <cell r="C2089" t="str">
            <v>32M</v>
          </cell>
          <cell r="D2089">
            <v>0</v>
          </cell>
        </row>
        <row r="2090">
          <cell r="A2090" t="str">
            <v>CC131310</v>
          </cell>
          <cell r="B2090" t="str">
            <v>CC1</v>
          </cell>
          <cell r="C2090" t="str">
            <v>32B</v>
          </cell>
          <cell r="D2090">
            <v>300</v>
          </cell>
          <cell r="E2090" t="str">
            <v>PC</v>
          </cell>
          <cell r="F2090" t="str">
            <v>TKM</v>
          </cell>
        </row>
        <row r="2091">
          <cell r="A2091" t="str">
            <v>CC131322</v>
          </cell>
          <cell r="B2091" t="str">
            <v>CC1</v>
          </cell>
          <cell r="C2091" t="str">
            <v>32M</v>
          </cell>
          <cell r="D2091">
            <v>30</v>
          </cell>
          <cell r="E2091" t="str">
            <v>PC</v>
          </cell>
          <cell r="F2091" t="str">
            <v>0DM</v>
          </cell>
        </row>
        <row r="2092">
          <cell r="A2092" t="str">
            <v>CC131361</v>
          </cell>
          <cell r="B2092" t="str">
            <v>CC1</v>
          </cell>
          <cell r="C2092" t="str">
            <v>31P</v>
          </cell>
          <cell r="D2092">
            <v>30</v>
          </cell>
          <cell r="E2092" t="str">
            <v>PC</v>
          </cell>
          <cell r="F2092" t="str">
            <v>SMP</v>
          </cell>
        </row>
        <row r="2093">
          <cell r="A2093" t="str">
            <v>CC131362</v>
          </cell>
          <cell r="B2093" t="str">
            <v>CC1</v>
          </cell>
          <cell r="C2093" t="str">
            <v>32M</v>
          </cell>
          <cell r="D2093">
            <v>50</v>
          </cell>
          <cell r="E2093" t="str">
            <v>PC</v>
          </cell>
          <cell r="F2093" t="str">
            <v>SMP</v>
          </cell>
        </row>
        <row r="2094">
          <cell r="A2094" t="str">
            <v>CC131394</v>
          </cell>
          <cell r="B2094" t="str">
            <v>CC1</v>
          </cell>
          <cell r="C2094" t="str">
            <v>32B</v>
          </cell>
          <cell r="D2094">
            <v>100</v>
          </cell>
          <cell r="E2094" t="str">
            <v>PC</v>
          </cell>
          <cell r="F2094" t="str">
            <v>TKM</v>
          </cell>
        </row>
        <row r="2095">
          <cell r="A2095" t="str">
            <v>CC131395</v>
          </cell>
          <cell r="B2095" t="str">
            <v>CC1</v>
          </cell>
          <cell r="C2095" t="str">
            <v>32M</v>
          </cell>
          <cell r="D2095">
            <v>300</v>
          </cell>
          <cell r="E2095" t="str">
            <v>PC</v>
          </cell>
          <cell r="F2095" t="str">
            <v>TKM</v>
          </cell>
        </row>
        <row r="2096">
          <cell r="A2096" t="str">
            <v>CC131396</v>
          </cell>
          <cell r="B2096" t="str">
            <v>CC1</v>
          </cell>
          <cell r="C2096" t="str">
            <v>32B</v>
          </cell>
          <cell r="D2096">
            <v>40</v>
          </cell>
          <cell r="E2096" t="str">
            <v>PC</v>
          </cell>
          <cell r="F2096" t="str">
            <v>TKM</v>
          </cell>
        </row>
        <row r="2097">
          <cell r="A2097" t="str">
            <v>CC131397</v>
          </cell>
          <cell r="B2097" t="str">
            <v>CC1</v>
          </cell>
          <cell r="C2097" t="str">
            <v>32B</v>
          </cell>
          <cell r="D2097">
            <v>30</v>
          </cell>
          <cell r="E2097" t="str">
            <v>PC</v>
          </cell>
          <cell r="F2097" t="str">
            <v>TCM</v>
          </cell>
        </row>
        <row r="2098">
          <cell r="A2098" t="str">
            <v>CC131398</v>
          </cell>
          <cell r="B2098" t="str">
            <v>CC1</v>
          </cell>
          <cell r="C2098" t="str">
            <v>32B</v>
          </cell>
          <cell r="D2098">
            <v>20</v>
          </cell>
          <cell r="E2098" t="str">
            <v>PC</v>
          </cell>
          <cell r="F2098" t="str">
            <v>TCM</v>
          </cell>
        </row>
        <row r="2099">
          <cell r="A2099" t="str">
            <v>CC131400</v>
          </cell>
          <cell r="B2099" t="str">
            <v>CC1</v>
          </cell>
          <cell r="C2099" t="str">
            <v>32B</v>
          </cell>
          <cell r="D2099">
            <v>50</v>
          </cell>
          <cell r="E2099" t="str">
            <v>PC</v>
          </cell>
          <cell r="F2099" t="str">
            <v>1DM</v>
          </cell>
        </row>
        <row r="2100">
          <cell r="A2100" t="str">
            <v>CC131402</v>
          </cell>
          <cell r="B2100" t="str">
            <v>CC1</v>
          </cell>
          <cell r="C2100" t="str">
            <v>32B</v>
          </cell>
          <cell r="D2100">
            <v>80</v>
          </cell>
          <cell r="E2100" t="str">
            <v>PC</v>
          </cell>
          <cell r="F2100" t="str">
            <v>TKM</v>
          </cell>
        </row>
        <row r="2101">
          <cell r="A2101" t="str">
            <v>CC131446</v>
          </cell>
          <cell r="B2101" t="str">
            <v>CC1</v>
          </cell>
          <cell r="C2101" t="str">
            <v>32M</v>
          </cell>
          <cell r="D2101">
            <v>15</v>
          </cell>
          <cell r="E2101" t="str">
            <v>PC</v>
          </cell>
          <cell r="F2101" t="str">
            <v>TCM</v>
          </cell>
        </row>
        <row r="2102">
          <cell r="A2102" t="str">
            <v>CC131468</v>
          </cell>
          <cell r="B2102" t="str">
            <v>CC1</v>
          </cell>
          <cell r="C2102" t="str">
            <v>31P</v>
          </cell>
          <cell r="D2102">
            <v>30</v>
          </cell>
          <cell r="E2102" t="str">
            <v>PC</v>
          </cell>
          <cell r="F2102" t="str">
            <v>SOP</v>
          </cell>
        </row>
        <row r="2103">
          <cell r="A2103" t="str">
            <v>CC131495</v>
          </cell>
          <cell r="B2103" t="str">
            <v>CC1</v>
          </cell>
          <cell r="C2103" t="str">
            <v>32B</v>
          </cell>
          <cell r="D2103">
            <v>90</v>
          </cell>
          <cell r="E2103" t="str">
            <v>PC</v>
          </cell>
          <cell r="F2103" t="str">
            <v>2DM</v>
          </cell>
        </row>
        <row r="2104">
          <cell r="A2104" t="str">
            <v>CC131498</v>
          </cell>
          <cell r="B2104" t="str">
            <v>CC1</v>
          </cell>
          <cell r="C2104" t="str">
            <v>32M</v>
          </cell>
          <cell r="D2104">
            <v>50</v>
          </cell>
          <cell r="E2104" t="str">
            <v>PC</v>
          </cell>
          <cell r="F2104" t="str">
            <v>SOP</v>
          </cell>
        </row>
        <row r="2105">
          <cell r="A2105" t="str">
            <v>CC131499</v>
          </cell>
          <cell r="B2105" t="str">
            <v>CC1</v>
          </cell>
          <cell r="C2105" t="str">
            <v>32M</v>
          </cell>
          <cell r="D2105">
            <v>10</v>
          </cell>
          <cell r="E2105" t="str">
            <v>PC</v>
          </cell>
          <cell r="F2105" t="str">
            <v>SOP</v>
          </cell>
        </row>
        <row r="2106">
          <cell r="A2106" t="str">
            <v>CC131512</v>
          </cell>
          <cell r="B2106" t="str">
            <v>CC1</v>
          </cell>
          <cell r="C2106" t="str">
            <v>32B</v>
          </cell>
          <cell r="D2106">
            <v>45</v>
          </cell>
          <cell r="E2106" t="str">
            <v>PC</v>
          </cell>
          <cell r="F2106" t="str">
            <v>1DM</v>
          </cell>
        </row>
        <row r="2107">
          <cell r="A2107" t="str">
            <v>CC131513</v>
          </cell>
          <cell r="B2107" t="str">
            <v>CC1</v>
          </cell>
          <cell r="C2107" t="str">
            <v>32B</v>
          </cell>
          <cell r="D2107">
            <v>200</v>
          </cell>
          <cell r="E2107" t="str">
            <v>PC</v>
          </cell>
          <cell r="F2107" t="str">
            <v>TCM</v>
          </cell>
        </row>
        <row r="2108">
          <cell r="A2108" t="str">
            <v>CC131517</v>
          </cell>
          <cell r="B2108" t="str">
            <v>CC1</v>
          </cell>
          <cell r="C2108" t="str">
            <v>32M</v>
          </cell>
          <cell r="D2108">
            <v>50</v>
          </cell>
          <cell r="E2108" t="str">
            <v>PC</v>
          </cell>
          <cell r="F2108" t="str">
            <v>SOP</v>
          </cell>
        </row>
        <row r="2109">
          <cell r="A2109" t="str">
            <v>CC131541</v>
          </cell>
          <cell r="B2109" t="str">
            <v>CC1</v>
          </cell>
          <cell r="C2109" t="str">
            <v>32M</v>
          </cell>
          <cell r="D2109">
            <v>30</v>
          </cell>
          <cell r="E2109" t="str">
            <v>PC</v>
          </cell>
          <cell r="F2109" t="str">
            <v>0DM</v>
          </cell>
        </row>
        <row r="2110">
          <cell r="A2110" t="str">
            <v>CC131547</v>
          </cell>
          <cell r="B2110" t="str">
            <v>CC1</v>
          </cell>
          <cell r="C2110" t="str">
            <v>31P</v>
          </cell>
          <cell r="D2110">
            <v>15</v>
          </cell>
          <cell r="E2110" t="str">
            <v>PC</v>
          </cell>
          <cell r="F2110" t="str">
            <v>SOP</v>
          </cell>
        </row>
        <row r="2111">
          <cell r="A2111" t="str">
            <v>CC131564</v>
          </cell>
          <cell r="B2111" t="str">
            <v>CC1</v>
          </cell>
          <cell r="C2111" t="str">
            <v>32B</v>
          </cell>
          <cell r="D2111">
            <v>90</v>
          </cell>
          <cell r="E2111" t="str">
            <v>PC</v>
          </cell>
          <cell r="F2111" t="str">
            <v>TCM</v>
          </cell>
        </row>
        <row r="2112">
          <cell r="A2112" t="str">
            <v>CC131600</v>
          </cell>
          <cell r="B2112" t="str">
            <v>CC1</v>
          </cell>
          <cell r="C2112" t="str">
            <v>31C</v>
          </cell>
          <cell r="D2112">
            <v>60</v>
          </cell>
          <cell r="E2112" t="str">
            <v>PC</v>
          </cell>
          <cell r="F2112" t="str">
            <v>0DM</v>
          </cell>
        </row>
        <row r="2113">
          <cell r="A2113" t="str">
            <v>CC131602</v>
          </cell>
          <cell r="B2113" t="str">
            <v>CC1</v>
          </cell>
          <cell r="C2113" t="str">
            <v>31C</v>
          </cell>
          <cell r="D2113">
            <v>50</v>
          </cell>
          <cell r="E2113" t="str">
            <v>PC</v>
          </cell>
          <cell r="F2113" t="str">
            <v>0DM</v>
          </cell>
        </row>
        <row r="2114">
          <cell r="A2114" t="str">
            <v>CC131603</v>
          </cell>
          <cell r="B2114" t="str">
            <v>CC1</v>
          </cell>
          <cell r="C2114" t="str">
            <v>32M</v>
          </cell>
          <cell r="D2114">
            <v>100</v>
          </cell>
          <cell r="E2114" t="str">
            <v>PC</v>
          </cell>
          <cell r="F2114" t="str">
            <v>TKM</v>
          </cell>
        </row>
        <row r="2115">
          <cell r="A2115" t="str">
            <v>CC131604</v>
          </cell>
          <cell r="B2115" t="str">
            <v>CC1</v>
          </cell>
          <cell r="C2115" t="str">
            <v>31M</v>
          </cell>
          <cell r="D2115">
            <v>40</v>
          </cell>
          <cell r="E2115" t="str">
            <v>PC</v>
          </cell>
          <cell r="F2115" t="str">
            <v>0DM</v>
          </cell>
        </row>
        <row r="2116">
          <cell r="A2116" t="str">
            <v>CC131606</v>
          </cell>
          <cell r="B2116" t="str">
            <v>CC1</v>
          </cell>
          <cell r="C2116" t="str">
            <v>32B</v>
          </cell>
          <cell r="D2116">
            <v>30</v>
          </cell>
          <cell r="E2116" t="str">
            <v>PC</v>
          </cell>
          <cell r="F2116" t="str">
            <v>TCM</v>
          </cell>
        </row>
        <row r="2117">
          <cell r="A2117" t="str">
            <v>CC131608</v>
          </cell>
          <cell r="B2117" t="str">
            <v>CC1</v>
          </cell>
          <cell r="C2117" t="str">
            <v>32M</v>
          </cell>
          <cell r="D2117">
            <v>30</v>
          </cell>
          <cell r="E2117" t="str">
            <v>PC</v>
          </cell>
          <cell r="F2117" t="str">
            <v>TCM</v>
          </cell>
        </row>
        <row r="2118">
          <cell r="A2118" t="str">
            <v>CC131609</v>
          </cell>
          <cell r="B2118" t="str">
            <v>CC1</v>
          </cell>
          <cell r="C2118" t="str">
            <v>32M</v>
          </cell>
          <cell r="D2118">
            <v>120</v>
          </cell>
          <cell r="E2118" t="str">
            <v>PC</v>
          </cell>
          <cell r="F2118" t="str">
            <v>0DM</v>
          </cell>
        </row>
        <row r="2119">
          <cell r="A2119" t="str">
            <v>CC131610</v>
          </cell>
          <cell r="B2119" t="str">
            <v>CC1</v>
          </cell>
          <cell r="C2119" t="str">
            <v>32M</v>
          </cell>
          <cell r="D2119">
            <v>30</v>
          </cell>
          <cell r="E2119" t="str">
            <v>PC</v>
          </cell>
          <cell r="F2119" t="str">
            <v>SOP</v>
          </cell>
        </row>
        <row r="2120">
          <cell r="A2120" t="str">
            <v>CC131611</v>
          </cell>
          <cell r="B2120" t="str">
            <v>CC1</v>
          </cell>
          <cell r="C2120" t="str">
            <v>32B</v>
          </cell>
          <cell r="D2120">
            <v>60</v>
          </cell>
          <cell r="E2120" t="str">
            <v>PC</v>
          </cell>
          <cell r="F2120" t="str">
            <v>TKM</v>
          </cell>
        </row>
        <row r="2121">
          <cell r="A2121" t="str">
            <v>CC131613</v>
          </cell>
          <cell r="B2121" t="str">
            <v>CC1</v>
          </cell>
          <cell r="C2121" t="str">
            <v>32M</v>
          </cell>
          <cell r="D2121">
            <v>50</v>
          </cell>
          <cell r="E2121" t="str">
            <v>PC</v>
          </cell>
          <cell r="F2121" t="str">
            <v>SMP</v>
          </cell>
        </row>
        <row r="2122">
          <cell r="A2122" t="str">
            <v>CC131650</v>
          </cell>
          <cell r="B2122" t="str">
            <v>CC1</v>
          </cell>
          <cell r="C2122" t="str">
            <v>32M</v>
          </cell>
          <cell r="D2122">
            <v>90</v>
          </cell>
          <cell r="E2122" t="str">
            <v>PC</v>
          </cell>
          <cell r="F2122" t="str">
            <v>TKM</v>
          </cell>
        </row>
        <row r="2123">
          <cell r="A2123" t="str">
            <v>CC131687</v>
          </cell>
          <cell r="B2123" t="str">
            <v>CC1</v>
          </cell>
          <cell r="C2123" t="str">
            <v>32M</v>
          </cell>
          <cell r="D2123">
            <v>20</v>
          </cell>
          <cell r="E2123" t="str">
            <v>PC</v>
          </cell>
          <cell r="F2123" t="str">
            <v>SOP</v>
          </cell>
        </row>
        <row r="2124">
          <cell r="A2124" t="str">
            <v>CC131690</v>
          </cell>
          <cell r="B2124" t="str">
            <v>CC1</v>
          </cell>
          <cell r="C2124" t="str">
            <v>32B</v>
          </cell>
          <cell r="D2124">
            <v>36</v>
          </cell>
          <cell r="E2124" t="str">
            <v>PC</v>
          </cell>
          <cell r="F2124" t="str">
            <v>0DM</v>
          </cell>
        </row>
        <row r="2125">
          <cell r="A2125" t="str">
            <v>CC131691</v>
          </cell>
          <cell r="B2125" t="str">
            <v>CC1</v>
          </cell>
          <cell r="C2125" t="str">
            <v>32B</v>
          </cell>
          <cell r="D2125">
            <v>50</v>
          </cell>
          <cell r="E2125" t="str">
            <v>PC</v>
          </cell>
          <cell r="F2125" t="str">
            <v>P4C</v>
          </cell>
        </row>
        <row r="2126">
          <cell r="A2126" t="str">
            <v>CC131692</v>
          </cell>
          <cell r="B2126" t="str">
            <v>CC1</v>
          </cell>
          <cell r="C2126" t="str">
            <v>32M</v>
          </cell>
          <cell r="D2126">
            <v>45</v>
          </cell>
          <cell r="E2126" t="str">
            <v>PC</v>
          </cell>
          <cell r="F2126" t="str">
            <v>TKM</v>
          </cell>
        </row>
        <row r="2127">
          <cell r="A2127" t="str">
            <v>CC131701</v>
          </cell>
          <cell r="B2127" t="str">
            <v>CC1</v>
          </cell>
          <cell r="C2127" t="str">
            <v>32M</v>
          </cell>
          <cell r="D2127">
            <v>50</v>
          </cell>
          <cell r="E2127" t="str">
            <v>PC</v>
          </cell>
          <cell r="F2127" t="str">
            <v>TKM</v>
          </cell>
        </row>
        <row r="2128">
          <cell r="A2128" t="str">
            <v>CC131718</v>
          </cell>
          <cell r="B2128" t="str">
            <v>CC1</v>
          </cell>
          <cell r="C2128" t="str">
            <v>32M</v>
          </cell>
          <cell r="D2128">
            <v>30</v>
          </cell>
          <cell r="E2128" t="str">
            <v>PC</v>
          </cell>
          <cell r="F2128" t="str">
            <v>0DM</v>
          </cell>
        </row>
        <row r="2129">
          <cell r="A2129" t="str">
            <v>CC131729</v>
          </cell>
          <cell r="B2129" t="str">
            <v>CC1</v>
          </cell>
          <cell r="C2129" t="str">
            <v>32M</v>
          </cell>
          <cell r="D2129">
            <v>20</v>
          </cell>
          <cell r="E2129" t="str">
            <v>PC</v>
          </cell>
          <cell r="F2129" t="str">
            <v>P4C</v>
          </cell>
        </row>
        <row r="2130">
          <cell r="A2130" t="str">
            <v>CC131745</v>
          </cell>
          <cell r="B2130" t="str">
            <v>CC1</v>
          </cell>
          <cell r="C2130" t="str">
            <v>32M</v>
          </cell>
          <cell r="D2130">
            <v>20</v>
          </cell>
          <cell r="E2130" t="str">
            <v>PC</v>
          </cell>
          <cell r="F2130" t="str">
            <v>0DM</v>
          </cell>
        </row>
        <row r="2131">
          <cell r="A2131" t="str">
            <v>CC131749</v>
          </cell>
          <cell r="B2131" t="str">
            <v>CC1</v>
          </cell>
          <cell r="C2131" t="str">
            <v>31C</v>
          </cell>
          <cell r="D2131">
            <v>30</v>
          </cell>
          <cell r="E2131" t="str">
            <v>PC</v>
          </cell>
          <cell r="F2131" t="str">
            <v>0DM</v>
          </cell>
        </row>
        <row r="2132">
          <cell r="A2132" t="str">
            <v>CC131750</v>
          </cell>
          <cell r="B2132" t="str">
            <v>CC1</v>
          </cell>
          <cell r="C2132" t="str">
            <v>32M</v>
          </cell>
          <cell r="D2132">
            <v>70</v>
          </cell>
          <cell r="E2132" t="str">
            <v>PC</v>
          </cell>
          <cell r="F2132" t="str">
            <v>0DM</v>
          </cell>
        </row>
        <row r="2133">
          <cell r="A2133" t="str">
            <v>CC131754</v>
          </cell>
          <cell r="B2133" t="str">
            <v>CC1</v>
          </cell>
          <cell r="C2133" t="str">
            <v>32M</v>
          </cell>
          <cell r="D2133">
            <v>30</v>
          </cell>
          <cell r="E2133" t="str">
            <v>PC</v>
          </cell>
          <cell r="F2133" t="str">
            <v>0DM</v>
          </cell>
        </row>
        <row r="2134">
          <cell r="A2134" t="str">
            <v>CC131765</v>
          </cell>
          <cell r="B2134" t="str">
            <v>CC1</v>
          </cell>
          <cell r="C2134" t="str">
            <v>32M</v>
          </cell>
          <cell r="D2134">
            <v>90</v>
          </cell>
          <cell r="E2134" t="str">
            <v>PC</v>
          </cell>
          <cell r="F2134" t="str">
            <v>2DM</v>
          </cell>
        </row>
        <row r="2135">
          <cell r="A2135" t="str">
            <v>CC131766</v>
          </cell>
          <cell r="B2135" t="str">
            <v>CC1</v>
          </cell>
          <cell r="C2135" t="str">
            <v>32M</v>
          </cell>
          <cell r="D2135">
            <v>20</v>
          </cell>
          <cell r="E2135" t="str">
            <v>PC</v>
          </cell>
          <cell r="F2135" t="str">
            <v>P4C</v>
          </cell>
        </row>
        <row r="2136">
          <cell r="A2136" t="str">
            <v>CC131767</v>
          </cell>
          <cell r="B2136" t="str">
            <v>CC1</v>
          </cell>
          <cell r="C2136" t="str">
            <v>32M</v>
          </cell>
          <cell r="D2136">
            <v>20</v>
          </cell>
          <cell r="E2136" t="str">
            <v>PC</v>
          </cell>
          <cell r="F2136" t="str">
            <v>P4C</v>
          </cell>
        </row>
        <row r="2137">
          <cell r="A2137" t="str">
            <v>CC131768</v>
          </cell>
          <cell r="B2137" t="str">
            <v>CC1</v>
          </cell>
          <cell r="C2137" t="str">
            <v>32M</v>
          </cell>
          <cell r="D2137">
            <v>20</v>
          </cell>
          <cell r="E2137" t="str">
            <v>PC</v>
          </cell>
          <cell r="F2137" t="str">
            <v>P4C</v>
          </cell>
        </row>
        <row r="2138">
          <cell r="A2138" t="str">
            <v>CC131769</v>
          </cell>
          <cell r="B2138" t="str">
            <v>CC1</v>
          </cell>
          <cell r="C2138" t="str">
            <v>32M</v>
          </cell>
          <cell r="D2138">
            <v>20</v>
          </cell>
          <cell r="E2138" t="str">
            <v>PC</v>
          </cell>
          <cell r="F2138" t="str">
            <v>P4C</v>
          </cell>
        </row>
        <row r="2139">
          <cell r="A2139" t="str">
            <v>CC131770</v>
          </cell>
          <cell r="B2139" t="str">
            <v>CC1</v>
          </cell>
          <cell r="C2139" t="str">
            <v>32M</v>
          </cell>
          <cell r="D2139">
            <v>50</v>
          </cell>
          <cell r="E2139" t="str">
            <v>PC</v>
          </cell>
          <cell r="F2139" t="str">
            <v>0DM</v>
          </cell>
        </row>
        <row r="2140">
          <cell r="A2140" t="str">
            <v>CC131771</v>
          </cell>
          <cell r="B2140" t="str">
            <v>CC1</v>
          </cell>
          <cell r="C2140" t="str">
            <v>32M</v>
          </cell>
          <cell r="D2140">
            <v>50</v>
          </cell>
          <cell r="E2140" t="str">
            <v>PC</v>
          </cell>
          <cell r="F2140" t="str">
            <v>0DM</v>
          </cell>
        </row>
        <row r="2141">
          <cell r="A2141" t="str">
            <v>CC131772</v>
          </cell>
          <cell r="B2141" t="str">
            <v>CC1</v>
          </cell>
          <cell r="C2141" t="str">
            <v>32M</v>
          </cell>
          <cell r="D2141">
            <v>42</v>
          </cell>
          <cell r="E2141" t="str">
            <v>PC</v>
          </cell>
          <cell r="F2141" t="str">
            <v>TKM</v>
          </cell>
        </row>
        <row r="2142">
          <cell r="A2142" t="str">
            <v>CC131805</v>
          </cell>
          <cell r="B2142" t="str">
            <v>CC1</v>
          </cell>
          <cell r="C2142" t="str">
            <v>32M</v>
          </cell>
          <cell r="D2142">
            <v>100</v>
          </cell>
          <cell r="E2142" t="str">
            <v>PC</v>
          </cell>
          <cell r="F2142" t="str">
            <v>1DM</v>
          </cell>
        </row>
        <row r="2143">
          <cell r="A2143" t="str">
            <v>CC131806</v>
          </cell>
          <cell r="B2143" t="str">
            <v>CC1</v>
          </cell>
          <cell r="C2143" t="str">
            <v>32M</v>
          </cell>
          <cell r="D2143">
            <v>100</v>
          </cell>
          <cell r="E2143" t="str">
            <v>PC</v>
          </cell>
          <cell r="F2143" t="str">
            <v>0DM</v>
          </cell>
        </row>
        <row r="2144">
          <cell r="A2144" t="str">
            <v>CC131811</v>
          </cell>
          <cell r="B2144" t="str">
            <v>CC1</v>
          </cell>
          <cell r="C2144" t="str">
            <v>32M</v>
          </cell>
          <cell r="D2144">
            <v>24</v>
          </cell>
          <cell r="E2144" t="str">
            <v>PC</v>
          </cell>
          <cell r="F2144" t="str">
            <v>ANL</v>
          </cell>
        </row>
        <row r="2145">
          <cell r="A2145" t="str">
            <v>CC131812</v>
          </cell>
          <cell r="B2145" t="str">
            <v>CC1</v>
          </cell>
          <cell r="C2145" t="str">
            <v>31C</v>
          </cell>
          <cell r="D2145">
            <v>42</v>
          </cell>
          <cell r="E2145" t="str">
            <v>PC</v>
          </cell>
          <cell r="F2145" t="str">
            <v>0DM</v>
          </cell>
        </row>
        <row r="2146">
          <cell r="A2146" t="str">
            <v>CC131813</v>
          </cell>
          <cell r="B2146" t="str">
            <v>CC1</v>
          </cell>
          <cell r="C2146" t="str">
            <v>31C</v>
          </cell>
          <cell r="D2146">
            <v>30</v>
          </cell>
          <cell r="E2146" t="str">
            <v>PC</v>
          </cell>
          <cell r="F2146" t="str">
            <v>0DM</v>
          </cell>
        </row>
        <row r="2147">
          <cell r="A2147" t="str">
            <v>CC131821</v>
          </cell>
          <cell r="B2147" t="str">
            <v>CC1</v>
          </cell>
          <cell r="C2147" t="str">
            <v>32M</v>
          </cell>
          <cell r="D2147">
            <v>20</v>
          </cell>
          <cell r="E2147" t="str">
            <v>PC</v>
          </cell>
          <cell r="F2147" t="str">
            <v>0DM</v>
          </cell>
        </row>
        <row r="2148">
          <cell r="A2148" t="str">
            <v>CC131822</v>
          </cell>
          <cell r="B2148" t="str">
            <v>CC1</v>
          </cell>
          <cell r="C2148" t="str">
            <v>32M</v>
          </cell>
          <cell r="D2148">
            <v>25</v>
          </cell>
          <cell r="E2148" t="str">
            <v>PC</v>
          </cell>
          <cell r="F2148" t="str">
            <v>P4C</v>
          </cell>
        </row>
        <row r="2149">
          <cell r="A2149" t="str">
            <v>CC131823</v>
          </cell>
          <cell r="B2149" t="str">
            <v>CC1</v>
          </cell>
          <cell r="C2149" t="str">
            <v>32M</v>
          </cell>
          <cell r="D2149">
            <v>20</v>
          </cell>
          <cell r="E2149" t="str">
            <v>PC</v>
          </cell>
          <cell r="F2149" t="str">
            <v>0DM</v>
          </cell>
        </row>
        <row r="2150">
          <cell r="A2150" t="str">
            <v>CC131824</v>
          </cell>
          <cell r="B2150" t="str">
            <v>CC1</v>
          </cell>
          <cell r="C2150" t="str">
            <v>32M</v>
          </cell>
          <cell r="D2150">
            <v>20</v>
          </cell>
          <cell r="E2150" t="str">
            <v>PC</v>
          </cell>
          <cell r="F2150" t="str">
            <v>0DM</v>
          </cell>
        </row>
        <row r="2151">
          <cell r="A2151" t="str">
            <v>CC131843</v>
          </cell>
          <cell r="B2151" t="str">
            <v>CC1</v>
          </cell>
          <cell r="C2151" t="str">
            <v>32M</v>
          </cell>
          <cell r="D2151">
            <v>100</v>
          </cell>
          <cell r="E2151" t="str">
            <v>PC</v>
          </cell>
          <cell r="F2151" t="str">
            <v>0DM</v>
          </cell>
        </row>
        <row r="2152">
          <cell r="A2152" t="str">
            <v>CC131844</v>
          </cell>
          <cell r="B2152" t="str">
            <v>CC1</v>
          </cell>
          <cell r="C2152" t="str">
            <v>32M</v>
          </cell>
          <cell r="D2152">
            <v>10</v>
          </cell>
          <cell r="E2152" t="str">
            <v>PC</v>
          </cell>
          <cell r="F2152" t="str">
            <v>TKM</v>
          </cell>
        </row>
        <row r="2153">
          <cell r="A2153" t="str">
            <v>CC131853</v>
          </cell>
          <cell r="B2153" t="str">
            <v>CC1</v>
          </cell>
          <cell r="C2153" t="str">
            <v>32M</v>
          </cell>
          <cell r="D2153">
            <v>100</v>
          </cell>
          <cell r="E2153" t="str">
            <v>PC</v>
          </cell>
          <cell r="F2153" t="str">
            <v>TKM</v>
          </cell>
        </row>
        <row r="2154">
          <cell r="A2154" t="str">
            <v>CC131854</v>
          </cell>
          <cell r="B2154" t="str">
            <v>CC1</v>
          </cell>
          <cell r="C2154" t="str">
            <v>32M</v>
          </cell>
          <cell r="D2154">
            <v>20</v>
          </cell>
          <cell r="E2154" t="str">
            <v>PC</v>
          </cell>
          <cell r="F2154" t="str">
            <v>0DM</v>
          </cell>
        </row>
        <row r="2155">
          <cell r="A2155" t="str">
            <v>CC131890</v>
          </cell>
          <cell r="B2155" t="str">
            <v>CC1</v>
          </cell>
          <cell r="C2155" t="str">
            <v>32M</v>
          </cell>
          <cell r="D2155">
            <v>48</v>
          </cell>
          <cell r="E2155" t="str">
            <v>PC</v>
          </cell>
          <cell r="F2155" t="str">
            <v>0DM</v>
          </cell>
        </row>
        <row r="2156">
          <cell r="A2156" t="str">
            <v>CC131918</v>
          </cell>
          <cell r="B2156" t="str">
            <v>CC1</v>
          </cell>
          <cell r="C2156" t="str">
            <v>32M</v>
          </cell>
          <cell r="D2156">
            <v>30</v>
          </cell>
          <cell r="E2156" t="str">
            <v>PC</v>
          </cell>
          <cell r="F2156" t="str">
            <v>TKM</v>
          </cell>
        </row>
        <row r="2157">
          <cell r="A2157" t="str">
            <v>CC131920</v>
          </cell>
          <cell r="B2157" t="str">
            <v>CC1</v>
          </cell>
          <cell r="C2157" t="str">
            <v>32M</v>
          </cell>
          <cell r="D2157">
            <v>30</v>
          </cell>
          <cell r="E2157" t="str">
            <v>PC</v>
          </cell>
          <cell r="F2157" t="str">
            <v>TCM</v>
          </cell>
        </row>
        <row r="2158">
          <cell r="A2158" t="str">
            <v>CC131925</v>
          </cell>
          <cell r="B2158" t="str">
            <v>CC1</v>
          </cell>
          <cell r="C2158" t="str">
            <v>32M</v>
          </cell>
          <cell r="D2158">
            <v>30</v>
          </cell>
          <cell r="E2158" t="str">
            <v>PC</v>
          </cell>
          <cell r="F2158" t="str">
            <v>TCM</v>
          </cell>
        </row>
        <row r="2159">
          <cell r="A2159" t="str">
            <v>CC131940</v>
          </cell>
          <cell r="B2159" t="str">
            <v>CC1</v>
          </cell>
          <cell r="C2159" t="str">
            <v>32M</v>
          </cell>
          <cell r="D2159">
            <v>40</v>
          </cell>
          <cell r="E2159" t="str">
            <v>PC</v>
          </cell>
          <cell r="F2159" t="str">
            <v>TCM</v>
          </cell>
        </row>
        <row r="2160">
          <cell r="A2160" t="str">
            <v>CC131977</v>
          </cell>
          <cell r="B2160" t="str">
            <v>CC1</v>
          </cell>
          <cell r="C2160" t="str">
            <v>32B</v>
          </cell>
          <cell r="D2160">
            <v>200</v>
          </cell>
          <cell r="E2160" t="str">
            <v>PC</v>
          </cell>
          <cell r="F2160" t="str">
            <v>0DM</v>
          </cell>
        </row>
        <row r="2161">
          <cell r="A2161" t="str">
            <v>CC132034</v>
          </cell>
          <cell r="B2161" t="str">
            <v>CC1</v>
          </cell>
          <cell r="C2161" t="str">
            <v>32M</v>
          </cell>
          <cell r="D2161">
            <v>30</v>
          </cell>
          <cell r="E2161" t="str">
            <v>PC</v>
          </cell>
          <cell r="F2161" t="str">
            <v>TCM</v>
          </cell>
        </row>
        <row r="2162">
          <cell r="A2162" t="str">
            <v>CC132054</v>
          </cell>
          <cell r="B2162" t="str">
            <v>CC1</v>
          </cell>
          <cell r="C2162" t="str">
            <v>32B</v>
          </cell>
          <cell r="D2162">
            <v>50</v>
          </cell>
          <cell r="E2162" t="str">
            <v>PC</v>
          </cell>
          <cell r="F2162" t="str">
            <v>0DM</v>
          </cell>
        </row>
        <row r="2163">
          <cell r="A2163" t="str">
            <v>CC132075</v>
          </cell>
          <cell r="B2163" t="str">
            <v>CC1</v>
          </cell>
          <cell r="C2163" t="str">
            <v>32M</v>
          </cell>
          <cell r="D2163">
            <v>40</v>
          </cell>
          <cell r="E2163" t="str">
            <v>PC</v>
          </cell>
          <cell r="F2163" t="str">
            <v>TKM</v>
          </cell>
        </row>
        <row r="2164">
          <cell r="A2164" t="str">
            <v>CC132076</v>
          </cell>
          <cell r="B2164" t="str">
            <v>CC1</v>
          </cell>
          <cell r="C2164" t="str">
            <v>32M</v>
          </cell>
          <cell r="D2164">
            <v>40</v>
          </cell>
          <cell r="E2164" t="str">
            <v>PC</v>
          </cell>
          <cell r="F2164" t="str">
            <v>TKM</v>
          </cell>
        </row>
        <row r="2165">
          <cell r="A2165" t="str">
            <v>CC132079</v>
          </cell>
          <cell r="B2165" t="str">
            <v>CC1</v>
          </cell>
          <cell r="C2165" t="str">
            <v>32M</v>
          </cell>
          <cell r="D2165">
            <v>20</v>
          </cell>
          <cell r="E2165" t="str">
            <v>PC</v>
          </cell>
          <cell r="F2165" t="str">
            <v>0DM</v>
          </cell>
        </row>
        <row r="2166">
          <cell r="A2166" t="str">
            <v>CC132089</v>
          </cell>
          <cell r="B2166" t="str">
            <v>CC1</v>
          </cell>
          <cell r="C2166" t="str">
            <v>32M</v>
          </cell>
          <cell r="D2166">
            <v>40</v>
          </cell>
          <cell r="E2166" t="str">
            <v>PC</v>
          </cell>
          <cell r="F2166" t="str">
            <v>TCM</v>
          </cell>
        </row>
        <row r="2167">
          <cell r="A2167" t="str">
            <v>CC132090</v>
          </cell>
          <cell r="B2167" t="str">
            <v>CC1</v>
          </cell>
          <cell r="C2167" t="str">
            <v>32M</v>
          </cell>
          <cell r="D2167">
            <v>80</v>
          </cell>
          <cell r="E2167" t="str">
            <v>PC</v>
          </cell>
          <cell r="F2167" t="str">
            <v>0DM</v>
          </cell>
        </row>
        <row r="2168">
          <cell r="A2168" t="str">
            <v>CC132091</v>
          </cell>
          <cell r="B2168" t="str">
            <v>CC1</v>
          </cell>
          <cell r="C2168" t="str">
            <v>32M</v>
          </cell>
          <cell r="D2168">
            <v>80</v>
          </cell>
          <cell r="E2168" t="str">
            <v>PC</v>
          </cell>
          <cell r="F2168" t="str">
            <v>0DM</v>
          </cell>
        </row>
        <row r="2169">
          <cell r="A2169" t="str">
            <v>CC132108</v>
          </cell>
          <cell r="B2169" t="str">
            <v>CC1</v>
          </cell>
          <cell r="C2169" t="str">
            <v>32M</v>
          </cell>
          <cell r="D2169">
            <v>25</v>
          </cell>
          <cell r="E2169" t="str">
            <v>PC</v>
          </cell>
          <cell r="F2169" t="str">
            <v>TCM</v>
          </cell>
        </row>
        <row r="2170">
          <cell r="A2170" t="str">
            <v>CC132109</v>
          </cell>
          <cell r="B2170" t="str">
            <v>CC1</v>
          </cell>
          <cell r="C2170" t="str">
            <v>32M</v>
          </cell>
          <cell r="D2170">
            <v>10</v>
          </cell>
          <cell r="E2170" t="str">
            <v>PC</v>
          </cell>
          <cell r="F2170" t="str">
            <v>0DM</v>
          </cell>
        </row>
        <row r="2171">
          <cell r="A2171" t="str">
            <v>CC132112</v>
          </cell>
          <cell r="B2171" t="str">
            <v>CC1</v>
          </cell>
          <cell r="C2171" t="str">
            <v>32M</v>
          </cell>
          <cell r="D2171">
            <v>50</v>
          </cell>
          <cell r="E2171" t="str">
            <v>PC</v>
          </cell>
          <cell r="F2171" t="str">
            <v>0DM</v>
          </cell>
        </row>
        <row r="2172">
          <cell r="A2172" t="str">
            <v>CC132125</v>
          </cell>
          <cell r="B2172" t="str">
            <v>CC1</v>
          </cell>
          <cell r="C2172" t="str">
            <v>32B</v>
          </cell>
          <cell r="D2172">
            <v>90</v>
          </cell>
          <cell r="E2172" t="str">
            <v>PC</v>
          </cell>
          <cell r="F2172" t="str">
            <v>TKM</v>
          </cell>
        </row>
        <row r="2173">
          <cell r="A2173" t="str">
            <v>CC132130</v>
          </cell>
          <cell r="B2173" t="str">
            <v>CC1</v>
          </cell>
          <cell r="D2173">
            <v>30</v>
          </cell>
          <cell r="E2173" t="str">
            <v>PC</v>
          </cell>
          <cell r="F2173" t="str">
            <v>0DM</v>
          </cell>
        </row>
        <row r="2174">
          <cell r="A2174" t="str">
            <v>CC132133</v>
          </cell>
          <cell r="B2174" t="str">
            <v>CC1</v>
          </cell>
          <cell r="D2174">
            <v>60</v>
          </cell>
          <cell r="E2174" t="str">
            <v>PC</v>
          </cell>
          <cell r="F2174" t="str">
            <v>TKM</v>
          </cell>
        </row>
        <row r="2175">
          <cell r="A2175" t="str">
            <v>CC132136</v>
          </cell>
          <cell r="B2175" t="str">
            <v>CC1</v>
          </cell>
          <cell r="D2175">
            <v>60</v>
          </cell>
          <cell r="E2175" t="str">
            <v>PC</v>
          </cell>
          <cell r="F2175" t="str">
            <v>0DM</v>
          </cell>
        </row>
        <row r="2176">
          <cell r="A2176" t="str">
            <v>CC132140</v>
          </cell>
          <cell r="B2176" t="str">
            <v>CC1</v>
          </cell>
          <cell r="C2176" t="str">
            <v>32B</v>
          </cell>
          <cell r="D2176">
            <v>100</v>
          </cell>
          <cell r="E2176" t="str">
            <v>PC</v>
          </cell>
          <cell r="F2176" t="str">
            <v>TKM</v>
          </cell>
        </row>
        <row r="2177">
          <cell r="A2177" t="str">
            <v>CC132141</v>
          </cell>
          <cell r="B2177" t="str">
            <v>CC1</v>
          </cell>
          <cell r="C2177" t="str">
            <v>32M</v>
          </cell>
          <cell r="D2177">
            <v>20</v>
          </cell>
          <cell r="E2177" t="str">
            <v>PC</v>
          </cell>
          <cell r="F2177" t="str">
            <v>SMP</v>
          </cell>
        </row>
        <row r="2178">
          <cell r="A2178" t="str">
            <v>CC132150</v>
          </cell>
          <cell r="B2178" t="str">
            <v>CC1</v>
          </cell>
          <cell r="C2178" t="str">
            <v>32M</v>
          </cell>
          <cell r="D2178">
            <v>50</v>
          </cell>
          <cell r="E2178" t="str">
            <v>PC</v>
          </cell>
          <cell r="F2178" t="str">
            <v>TCM</v>
          </cell>
        </row>
        <row r="2179">
          <cell r="A2179" t="str">
            <v>CC132216</v>
          </cell>
          <cell r="B2179" t="str">
            <v>CC1</v>
          </cell>
          <cell r="C2179" t="str">
            <v>31M</v>
          </cell>
          <cell r="D2179">
            <v>300</v>
          </cell>
          <cell r="E2179" t="str">
            <v>PC</v>
          </cell>
          <cell r="F2179" t="str">
            <v>TKM</v>
          </cell>
        </row>
        <row r="2180">
          <cell r="A2180" t="str">
            <v>CC132222</v>
          </cell>
          <cell r="B2180" t="str">
            <v>CC1</v>
          </cell>
          <cell r="C2180" t="str">
            <v>32M</v>
          </cell>
          <cell r="D2180">
            <v>20</v>
          </cell>
          <cell r="E2180" t="str">
            <v>PC</v>
          </cell>
          <cell r="F2180" t="str">
            <v>TCM</v>
          </cell>
        </row>
        <row r="2181">
          <cell r="A2181" t="str">
            <v>CC132223</v>
          </cell>
          <cell r="B2181" t="str">
            <v>CC1</v>
          </cell>
          <cell r="C2181" t="str">
            <v>32M</v>
          </cell>
          <cell r="D2181">
            <v>15</v>
          </cell>
          <cell r="E2181" t="str">
            <v>PC</v>
          </cell>
          <cell r="F2181" t="str">
            <v>TCM</v>
          </cell>
        </row>
        <row r="2182">
          <cell r="A2182" t="str">
            <v>CC132224</v>
          </cell>
          <cell r="B2182" t="str">
            <v>CC1</v>
          </cell>
          <cell r="C2182" t="str">
            <v>32M</v>
          </cell>
          <cell r="D2182">
            <v>60</v>
          </cell>
          <cell r="E2182" t="str">
            <v>PC</v>
          </cell>
          <cell r="F2182" t="str">
            <v>TKM</v>
          </cell>
        </row>
        <row r="2183">
          <cell r="A2183" t="str">
            <v>CC132226</v>
          </cell>
          <cell r="B2183" t="str">
            <v>CC1</v>
          </cell>
          <cell r="C2183" t="str">
            <v>32M</v>
          </cell>
          <cell r="D2183">
            <v>50</v>
          </cell>
          <cell r="E2183" t="str">
            <v>PC</v>
          </cell>
          <cell r="F2183" t="str">
            <v>0DM</v>
          </cell>
        </row>
        <row r="2184">
          <cell r="A2184" t="str">
            <v>CC132235</v>
          </cell>
          <cell r="B2184" t="str">
            <v>CC1</v>
          </cell>
          <cell r="C2184" t="str">
            <v>32M</v>
          </cell>
          <cell r="D2184">
            <v>30</v>
          </cell>
          <cell r="E2184" t="str">
            <v>PC</v>
          </cell>
          <cell r="F2184" t="str">
            <v>TKM</v>
          </cell>
        </row>
        <row r="2185">
          <cell r="A2185" t="str">
            <v>CC132236</v>
          </cell>
          <cell r="B2185" t="str">
            <v>CC1</v>
          </cell>
          <cell r="C2185" t="str">
            <v>32M</v>
          </cell>
          <cell r="D2185">
            <v>50</v>
          </cell>
          <cell r="E2185" t="str">
            <v>PC</v>
          </cell>
          <cell r="F2185" t="str">
            <v>0DM</v>
          </cell>
        </row>
        <row r="2186">
          <cell r="A2186" t="str">
            <v>CC132246</v>
          </cell>
          <cell r="B2186" t="str">
            <v>CC1</v>
          </cell>
          <cell r="C2186" t="str">
            <v>32M</v>
          </cell>
          <cell r="D2186">
            <v>20</v>
          </cell>
          <cell r="E2186" t="str">
            <v>PC</v>
          </cell>
          <cell r="F2186" t="str">
            <v>P4L</v>
          </cell>
        </row>
        <row r="2187">
          <cell r="A2187" t="str">
            <v>CC132248</v>
          </cell>
          <cell r="B2187" t="str">
            <v>CC1</v>
          </cell>
          <cell r="C2187" t="str">
            <v>32M</v>
          </cell>
          <cell r="D2187">
            <v>50</v>
          </cell>
          <cell r="E2187" t="str">
            <v>PC</v>
          </cell>
          <cell r="F2187" t="str">
            <v>0DM</v>
          </cell>
        </row>
        <row r="2188">
          <cell r="A2188" t="str">
            <v>CC132255</v>
          </cell>
          <cell r="B2188" t="str">
            <v>CC1</v>
          </cell>
          <cell r="C2188" t="str">
            <v>32B</v>
          </cell>
          <cell r="D2188">
            <v>10</v>
          </cell>
          <cell r="E2188" t="str">
            <v>PC</v>
          </cell>
          <cell r="F2188" t="str">
            <v>TKM</v>
          </cell>
        </row>
        <row r="2189">
          <cell r="A2189" t="str">
            <v>CC132259</v>
          </cell>
          <cell r="B2189" t="str">
            <v>CC1</v>
          </cell>
          <cell r="C2189" t="str">
            <v>32B</v>
          </cell>
          <cell r="D2189">
            <v>10</v>
          </cell>
          <cell r="E2189" t="str">
            <v>PC</v>
          </cell>
          <cell r="F2189" t="str">
            <v>TCM</v>
          </cell>
        </row>
        <row r="2190">
          <cell r="A2190" t="str">
            <v>CC132262</v>
          </cell>
          <cell r="B2190" t="str">
            <v>CC1</v>
          </cell>
          <cell r="C2190" t="str">
            <v>32B</v>
          </cell>
          <cell r="D2190">
            <v>10</v>
          </cell>
          <cell r="E2190" t="str">
            <v>PC</v>
          </cell>
          <cell r="F2190" t="str">
            <v>TKM</v>
          </cell>
        </row>
        <row r="2191">
          <cell r="A2191" t="str">
            <v>CC132265</v>
          </cell>
          <cell r="B2191" t="str">
            <v>CC1</v>
          </cell>
          <cell r="C2191" t="str">
            <v>32M</v>
          </cell>
          <cell r="D2191">
            <v>100</v>
          </cell>
          <cell r="E2191" t="str">
            <v>PC</v>
          </cell>
          <cell r="F2191" t="str">
            <v>TKM</v>
          </cell>
        </row>
        <row r="2192">
          <cell r="A2192" t="str">
            <v>CC132270</v>
          </cell>
          <cell r="B2192" t="str">
            <v>CC1</v>
          </cell>
          <cell r="C2192" t="str">
            <v>31M</v>
          </cell>
          <cell r="D2192">
            <v>20</v>
          </cell>
          <cell r="E2192" t="str">
            <v>PC</v>
          </cell>
          <cell r="F2192" t="str">
            <v>0DM</v>
          </cell>
        </row>
        <row r="2193">
          <cell r="A2193" t="str">
            <v>CC132273</v>
          </cell>
          <cell r="B2193" t="str">
            <v>CC1</v>
          </cell>
          <cell r="C2193" t="str">
            <v>32M</v>
          </cell>
          <cell r="D2193">
            <v>30</v>
          </cell>
          <cell r="E2193" t="str">
            <v>PC</v>
          </cell>
          <cell r="F2193" t="str">
            <v>TCM</v>
          </cell>
        </row>
        <row r="2194">
          <cell r="A2194" t="str">
            <v>CC132292</v>
          </cell>
          <cell r="B2194" t="str">
            <v>CC1</v>
          </cell>
          <cell r="C2194" t="str">
            <v>32M</v>
          </cell>
          <cell r="D2194">
            <v>20</v>
          </cell>
          <cell r="E2194" t="str">
            <v>PC</v>
          </cell>
          <cell r="F2194" t="str">
            <v>TKM</v>
          </cell>
        </row>
        <row r="2195">
          <cell r="A2195" t="str">
            <v>CC132306</v>
          </cell>
          <cell r="B2195" t="str">
            <v>CC1</v>
          </cell>
          <cell r="C2195" t="str">
            <v>32M</v>
          </cell>
          <cell r="D2195">
            <v>50</v>
          </cell>
          <cell r="E2195" t="str">
            <v>PC</v>
          </cell>
          <cell r="F2195" t="str">
            <v>TKM</v>
          </cell>
        </row>
        <row r="2196">
          <cell r="A2196" t="str">
            <v>CC132307</v>
          </cell>
          <cell r="B2196" t="str">
            <v>CC1</v>
          </cell>
          <cell r="C2196" t="str">
            <v>32B</v>
          </cell>
          <cell r="D2196">
            <v>80</v>
          </cell>
          <cell r="E2196" t="str">
            <v>PC</v>
          </cell>
          <cell r="F2196" t="str">
            <v>TKM</v>
          </cell>
        </row>
        <row r="2197">
          <cell r="A2197" t="str">
            <v>CC132308</v>
          </cell>
          <cell r="B2197" t="str">
            <v>CC1</v>
          </cell>
          <cell r="D2197">
            <v>20</v>
          </cell>
          <cell r="E2197" t="str">
            <v>PC</v>
          </cell>
          <cell r="F2197" t="str">
            <v>P2C</v>
          </cell>
        </row>
        <row r="2198">
          <cell r="A2198" t="str">
            <v>CC132313</v>
          </cell>
          <cell r="B2198" t="str">
            <v>CC1</v>
          </cell>
          <cell r="C2198" t="str">
            <v>32M</v>
          </cell>
          <cell r="D2198">
            <v>70</v>
          </cell>
          <cell r="E2198" t="str">
            <v>PC</v>
          </cell>
          <cell r="F2198" t="str">
            <v>TKM</v>
          </cell>
        </row>
        <row r="2199">
          <cell r="A2199" t="str">
            <v>CC132314</v>
          </cell>
          <cell r="B2199" t="str">
            <v>CC1</v>
          </cell>
          <cell r="C2199" t="str">
            <v>31C</v>
          </cell>
          <cell r="D2199">
            <v>0</v>
          </cell>
        </row>
        <row r="2200">
          <cell r="A2200" t="str">
            <v>CC132325</v>
          </cell>
          <cell r="B2200" t="str">
            <v>CC1</v>
          </cell>
          <cell r="C2200" t="str">
            <v>32M</v>
          </cell>
          <cell r="D2200">
            <v>15</v>
          </cell>
          <cell r="E2200" t="str">
            <v>PC</v>
          </cell>
          <cell r="F2200" t="str">
            <v>TCM</v>
          </cell>
        </row>
        <row r="2201">
          <cell r="A2201" t="str">
            <v>CC132336</v>
          </cell>
          <cell r="B2201" t="str">
            <v>CC1</v>
          </cell>
          <cell r="C2201" t="str">
            <v>32M</v>
          </cell>
          <cell r="D2201">
            <v>10</v>
          </cell>
          <cell r="E2201" t="str">
            <v>PC</v>
          </cell>
          <cell r="F2201" t="str">
            <v>ANC</v>
          </cell>
        </row>
        <row r="2202">
          <cell r="A2202" t="str">
            <v>CC132337</v>
          </cell>
          <cell r="B2202" t="str">
            <v>CC1</v>
          </cell>
          <cell r="C2202" t="str">
            <v>32M</v>
          </cell>
          <cell r="D2202">
            <v>42</v>
          </cell>
          <cell r="E2202" t="str">
            <v>PC</v>
          </cell>
          <cell r="F2202" t="str">
            <v>0DM</v>
          </cell>
        </row>
        <row r="2203">
          <cell r="A2203" t="str">
            <v>CC132338</v>
          </cell>
          <cell r="B2203" t="str">
            <v>CC1</v>
          </cell>
          <cell r="C2203" t="str">
            <v>32M</v>
          </cell>
          <cell r="D2203">
            <v>120</v>
          </cell>
          <cell r="E2203" t="str">
            <v>PC</v>
          </cell>
          <cell r="F2203" t="str">
            <v>0DM</v>
          </cell>
        </row>
        <row r="2204">
          <cell r="A2204" t="str">
            <v>CC132339</v>
          </cell>
          <cell r="B2204" t="str">
            <v>CC1</v>
          </cell>
          <cell r="C2204" t="str">
            <v>32M</v>
          </cell>
          <cell r="D2204">
            <v>20</v>
          </cell>
          <cell r="E2204" t="str">
            <v>PC</v>
          </cell>
          <cell r="F2204" t="str">
            <v>TCM</v>
          </cell>
        </row>
        <row r="2205">
          <cell r="A2205" t="str">
            <v>CC132340</v>
          </cell>
          <cell r="B2205" t="str">
            <v>CC1</v>
          </cell>
          <cell r="C2205" t="str">
            <v>32M</v>
          </cell>
          <cell r="D2205">
            <v>200</v>
          </cell>
          <cell r="E2205" t="str">
            <v>PC</v>
          </cell>
          <cell r="F2205" t="str">
            <v>TKM</v>
          </cell>
        </row>
        <row r="2206">
          <cell r="A2206" t="str">
            <v>CC132341</v>
          </cell>
          <cell r="B2206" t="str">
            <v>CC1</v>
          </cell>
          <cell r="C2206" t="str">
            <v>32M</v>
          </cell>
          <cell r="D2206">
            <v>500</v>
          </cell>
          <cell r="E2206" t="str">
            <v>PC</v>
          </cell>
          <cell r="F2206" t="str">
            <v>0DM</v>
          </cell>
        </row>
        <row r="2207">
          <cell r="A2207" t="str">
            <v>CC132342</v>
          </cell>
          <cell r="B2207" t="str">
            <v>CC1</v>
          </cell>
          <cell r="C2207" t="str">
            <v>32M</v>
          </cell>
          <cell r="D2207">
            <v>28</v>
          </cell>
          <cell r="E2207" t="str">
            <v>PC</v>
          </cell>
          <cell r="F2207" t="str">
            <v>ANC</v>
          </cell>
        </row>
        <row r="2208">
          <cell r="A2208" t="str">
            <v>CC132372</v>
          </cell>
          <cell r="B2208" t="str">
            <v>CC1</v>
          </cell>
          <cell r="C2208" t="str">
            <v>32M</v>
          </cell>
          <cell r="D2208">
            <v>80</v>
          </cell>
          <cell r="E2208" t="str">
            <v>PC</v>
          </cell>
          <cell r="F2208" t="str">
            <v>0DM</v>
          </cell>
        </row>
        <row r="2209">
          <cell r="A2209" t="str">
            <v>CC132381</v>
          </cell>
          <cell r="B2209" t="str">
            <v>CC1</v>
          </cell>
          <cell r="C2209" t="str">
            <v>31C</v>
          </cell>
          <cell r="D2209">
            <v>20</v>
          </cell>
          <cell r="E2209" t="str">
            <v>PC</v>
          </cell>
          <cell r="F2209" t="str">
            <v>0DM</v>
          </cell>
        </row>
        <row r="2210">
          <cell r="A2210" t="str">
            <v>CC132383</v>
          </cell>
          <cell r="B2210" t="str">
            <v>CC1</v>
          </cell>
          <cell r="C2210" t="str">
            <v>32M</v>
          </cell>
          <cell r="D2210">
            <v>28</v>
          </cell>
          <cell r="E2210" t="str">
            <v>PC</v>
          </cell>
          <cell r="F2210" t="str">
            <v>ANC</v>
          </cell>
        </row>
        <row r="2211">
          <cell r="A2211" t="str">
            <v>CC132384</v>
          </cell>
          <cell r="B2211" t="str">
            <v>CC1</v>
          </cell>
          <cell r="C2211" t="str">
            <v>32M</v>
          </cell>
          <cell r="D2211">
            <v>10</v>
          </cell>
          <cell r="E2211" t="str">
            <v>PC</v>
          </cell>
          <cell r="F2211" t="str">
            <v>ANC</v>
          </cell>
        </row>
        <row r="2212">
          <cell r="A2212" t="str">
            <v>CC132385</v>
          </cell>
          <cell r="B2212" t="str">
            <v>CC1</v>
          </cell>
          <cell r="C2212" t="str">
            <v>32M</v>
          </cell>
          <cell r="D2212">
            <v>10</v>
          </cell>
          <cell r="E2212" t="str">
            <v>PC</v>
          </cell>
          <cell r="F2212" t="str">
            <v>ANC</v>
          </cell>
        </row>
        <row r="2213">
          <cell r="A2213" t="str">
            <v>CC132386</v>
          </cell>
          <cell r="B2213" t="str">
            <v>CC1</v>
          </cell>
          <cell r="C2213" t="str">
            <v>32M</v>
          </cell>
          <cell r="D2213">
            <v>10</v>
          </cell>
          <cell r="E2213" t="str">
            <v>PC</v>
          </cell>
          <cell r="F2213" t="str">
            <v>ANC</v>
          </cell>
        </row>
        <row r="2214">
          <cell r="A2214" t="str">
            <v>CC132405</v>
          </cell>
          <cell r="B2214" t="str">
            <v>CC1</v>
          </cell>
          <cell r="C2214" t="str">
            <v>32M</v>
          </cell>
          <cell r="D2214">
            <v>32</v>
          </cell>
          <cell r="E2214" t="str">
            <v>PC</v>
          </cell>
          <cell r="F2214" t="str">
            <v>TKM</v>
          </cell>
        </row>
        <row r="2215">
          <cell r="A2215" t="str">
            <v>CC132406</v>
          </cell>
          <cell r="B2215" t="str">
            <v>CC1</v>
          </cell>
          <cell r="C2215" t="str">
            <v>32M</v>
          </cell>
          <cell r="D2215">
            <v>40</v>
          </cell>
          <cell r="E2215" t="str">
            <v>PC</v>
          </cell>
          <cell r="F2215" t="str">
            <v>TKM</v>
          </cell>
        </row>
        <row r="2216">
          <cell r="A2216" t="str">
            <v>CC132408</v>
          </cell>
          <cell r="B2216" t="str">
            <v>CC1</v>
          </cell>
          <cell r="C2216" t="str">
            <v>32M</v>
          </cell>
          <cell r="D2216">
            <v>60</v>
          </cell>
          <cell r="E2216" t="str">
            <v>PC</v>
          </cell>
          <cell r="F2216" t="str">
            <v>TKM</v>
          </cell>
        </row>
        <row r="2217">
          <cell r="A2217" t="str">
            <v>CC132455</v>
          </cell>
          <cell r="B2217" t="str">
            <v>CC1</v>
          </cell>
          <cell r="C2217" t="str">
            <v>32M</v>
          </cell>
          <cell r="D2217">
            <v>0</v>
          </cell>
        </row>
        <row r="2218">
          <cell r="A2218" t="str">
            <v>CC132456</v>
          </cell>
          <cell r="B2218" t="str">
            <v>CC1</v>
          </cell>
          <cell r="C2218" t="str">
            <v>31C</v>
          </cell>
          <cell r="D2218">
            <v>20</v>
          </cell>
          <cell r="E2218" t="str">
            <v>PC</v>
          </cell>
          <cell r="F2218" t="str">
            <v>TKM</v>
          </cell>
        </row>
        <row r="2219">
          <cell r="A2219" t="str">
            <v>CC132457</v>
          </cell>
          <cell r="B2219" t="str">
            <v>CC1</v>
          </cell>
          <cell r="C2219" t="str">
            <v>31C</v>
          </cell>
          <cell r="D2219">
            <v>35</v>
          </cell>
          <cell r="E2219" t="str">
            <v>PC</v>
          </cell>
          <cell r="F2219" t="str">
            <v>TCM</v>
          </cell>
        </row>
        <row r="2220">
          <cell r="A2220" t="str">
            <v>CC132470</v>
          </cell>
          <cell r="B2220" t="str">
            <v>CC1</v>
          </cell>
          <cell r="C2220" t="str">
            <v>31C</v>
          </cell>
          <cell r="D2220">
            <v>10</v>
          </cell>
          <cell r="E2220" t="str">
            <v>PC</v>
          </cell>
          <cell r="F2220" t="str">
            <v>TNP</v>
          </cell>
        </row>
        <row r="2221">
          <cell r="A2221" t="str">
            <v>CC132471</v>
          </cell>
          <cell r="B2221" t="str">
            <v>CC1</v>
          </cell>
          <cell r="C2221" t="str">
            <v>32M</v>
          </cell>
          <cell r="D2221">
            <v>50</v>
          </cell>
          <cell r="E2221" t="str">
            <v>PC</v>
          </cell>
          <cell r="F2221" t="str">
            <v>3DM</v>
          </cell>
        </row>
        <row r="2222">
          <cell r="A2222" t="str">
            <v>CC132473</v>
          </cell>
          <cell r="B2222" t="str">
            <v>CC1</v>
          </cell>
          <cell r="C2222" t="str">
            <v>32M</v>
          </cell>
          <cell r="D2222">
            <v>50</v>
          </cell>
          <cell r="E2222" t="str">
            <v>PC</v>
          </cell>
          <cell r="F2222" t="str">
            <v>1DM</v>
          </cell>
        </row>
        <row r="2223">
          <cell r="A2223" t="str">
            <v>CC132478</v>
          </cell>
          <cell r="B2223" t="str">
            <v>CC1</v>
          </cell>
          <cell r="C2223" t="str">
            <v>32M</v>
          </cell>
          <cell r="D2223">
            <v>6</v>
          </cell>
          <cell r="E2223" t="str">
            <v>PC</v>
          </cell>
          <cell r="F2223" t="str">
            <v>P2L</v>
          </cell>
        </row>
        <row r="2224">
          <cell r="A2224" t="str">
            <v>CC132483</v>
          </cell>
          <cell r="B2224" t="str">
            <v>CC1</v>
          </cell>
          <cell r="C2224" t="str">
            <v>32M</v>
          </cell>
          <cell r="D2224">
            <v>60</v>
          </cell>
          <cell r="E2224" t="str">
            <v>PC</v>
          </cell>
          <cell r="F2224" t="str">
            <v>P4C</v>
          </cell>
        </row>
        <row r="2225">
          <cell r="A2225" t="str">
            <v>CC132484</v>
          </cell>
          <cell r="B2225" t="str">
            <v>CC1</v>
          </cell>
          <cell r="C2225" t="str">
            <v>32M</v>
          </cell>
          <cell r="D2225">
            <v>100</v>
          </cell>
          <cell r="E2225" t="str">
            <v>PC</v>
          </cell>
          <cell r="F2225" t="str">
            <v>P6C</v>
          </cell>
        </row>
        <row r="2226">
          <cell r="A2226" t="str">
            <v>CC132487</v>
          </cell>
          <cell r="B2226" t="str">
            <v>CC1</v>
          </cell>
          <cell r="C2226" t="str">
            <v>32M</v>
          </cell>
          <cell r="D2226">
            <v>40</v>
          </cell>
          <cell r="E2226" t="str">
            <v>PC</v>
          </cell>
          <cell r="F2226" t="str">
            <v>TCM</v>
          </cell>
        </row>
        <row r="2227">
          <cell r="A2227" t="str">
            <v>CC132488</v>
          </cell>
          <cell r="B2227" t="str">
            <v>CC1</v>
          </cell>
          <cell r="C2227" t="str">
            <v>32M</v>
          </cell>
          <cell r="D2227">
            <v>45</v>
          </cell>
          <cell r="E2227" t="str">
            <v>PC</v>
          </cell>
          <cell r="F2227" t="str">
            <v>TCM</v>
          </cell>
        </row>
        <row r="2228">
          <cell r="A2228" t="str">
            <v>CC132491</v>
          </cell>
          <cell r="B2228" t="str">
            <v>CC1</v>
          </cell>
          <cell r="C2228" t="str">
            <v>32M</v>
          </cell>
          <cell r="D2228">
            <v>6</v>
          </cell>
          <cell r="E2228" t="str">
            <v>PC</v>
          </cell>
          <cell r="F2228" t="str">
            <v>P4L</v>
          </cell>
        </row>
        <row r="2229">
          <cell r="A2229" t="str">
            <v>CC132492</v>
          </cell>
          <cell r="B2229" t="str">
            <v>CC1</v>
          </cell>
          <cell r="C2229" t="str">
            <v>32M</v>
          </cell>
          <cell r="D2229">
            <v>20</v>
          </cell>
          <cell r="E2229" t="str">
            <v>PC</v>
          </cell>
          <cell r="F2229" t="str">
            <v>TCM</v>
          </cell>
        </row>
        <row r="2230">
          <cell r="A2230" t="str">
            <v>CC132493</v>
          </cell>
          <cell r="B2230" t="str">
            <v>CC1</v>
          </cell>
          <cell r="C2230" t="str">
            <v>32M</v>
          </cell>
          <cell r="D2230">
            <v>18</v>
          </cell>
          <cell r="E2230" t="str">
            <v>PC</v>
          </cell>
          <cell r="F2230" t="str">
            <v>TCM</v>
          </cell>
        </row>
        <row r="2231">
          <cell r="A2231" t="str">
            <v>CC132494</v>
          </cell>
          <cell r="B2231" t="str">
            <v>CC1</v>
          </cell>
          <cell r="C2231" t="str">
            <v>32M</v>
          </cell>
          <cell r="D2231">
            <v>30</v>
          </cell>
          <cell r="E2231" t="str">
            <v>PC</v>
          </cell>
          <cell r="F2231" t="str">
            <v>P2L</v>
          </cell>
        </row>
        <row r="2232">
          <cell r="A2232" t="str">
            <v>CC132495</v>
          </cell>
          <cell r="B2232" t="str">
            <v>CC1</v>
          </cell>
          <cell r="C2232" t="str">
            <v>32M</v>
          </cell>
          <cell r="D2232">
            <v>20</v>
          </cell>
          <cell r="E2232" t="str">
            <v>PC</v>
          </cell>
          <cell r="F2232" t="str">
            <v>TCM</v>
          </cell>
        </row>
        <row r="2233">
          <cell r="A2233" t="str">
            <v>CC132496</v>
          </cell>
          <cell r="B2233" t="str">
            <v>CC1</v>
          </cell>
          <cell r="C2233" t="str">
            <v>31C</v>
          </cell>
          <cell r="D2233">
            <v>30</v>
          </cell>
          <cell r="E2233" t="str">
            <v>PC</v>
          </cell>
          <cell r="F2233" t="str">
            <v>SMP</v>
          </cell>
        </row>
        <row r="2234">
          <cell r="A2234" t="str">
            <v>CC132498</v>
          </cell>
          <cell r="B2234" t="str">
            <v>CC1</v>
          </cell>
          <cell r="C2234" t="str">
            <v>32M</v>
          </cell>
          <cell r="D2234">
            <v>40</v>
          </cell>
          <cell r="E2234" t="str">
            <v>PC</v>
          </cell>
          <cell r="F2234" t="str">
            <v>P4C</v>
          </cell>
        </row>
        <row r="2235">
          <cell r="A2235" t="str">
            <v>CC132499</v>
          </cell>
          <cell r="B2235" t="str">
            <v>CC1</v>
          </cell>
          <cell r="C2235" t="str">
            <v>32M</v>
          </cell>
          <cell r="D2235">
            <v>30</v>
          </cell>
          <cell r="E2235" t="str">
            <v>PC</v>
          </cell>
          <cell r="F2235" t="str">
            <v>TKM</v>
          </cell>
        </row>
        <row r="2236">
          <cell r="A2236" t="str">
            <v>CC132501</v>
          </cell>
          <cell r="B2236" t="str">
            <v>CC1</v>
          </cell>
          <cell r="C2236" t="str">
            <v>32M</v>
          </cell>
          <cell r="D2236">
            <v>30</v>
          </cell>
          <cell r="E2236" t="str">
            <v>PC</v>
          </cell>
          <cell r="F2236" t="str">
            <v>TCM</v>
          </cell>
        </row>
        <row r="2237">
          <cell r="A2237" t="str">
            <v>CC132502</v>
          </cell>
          <cell r="B2237" t="str">
            <v>CC1</v>
          </cell>
          <cell r="C2237" t="str">
            <v>32M</v>
          </cell>
          <cell r="D2237">
            <v>20</v>
          </cell>
          <cell r="E2237" t="str">
            <v>PC</v>
          </cell>
          <cell r="F2237" t="str">
            <v>P6C</v>
          </cell>
        </row>
        <row r="2238">
          <cell r="A2238" t="str">
            <v>CC132503</v>
          </cell>
          <cell r="B2238" t="str">
            <v>CC1</v>
          </cell>
          <cell r="C2238" t="str">
            <v>32M</v>
          </cell>
          <cell r="D2238">
            <v>20</v>
          </cell>
          <cell r="E2238" t="str">
            <v>PC</v>
          </cell>
          <cell r="F2238" t="str">
            <v>P6C</v>
          </cell>
        </row>
        <row r="2239">
          <cell r="A2239" t="str">
            <v>CC132504</v>
          </cell>
          <cell r="B2239" t="str">
            <v>CC1</v>
          </cell>
          <cell r="C2239" t="str">
            <v>32M</v>
          </cell>
          <cell r="D2239">
            <v>60</v>
          </cell>
          <cell r="E2239" t="str">
            <v>PC</v>
          </cell>
          <cell r="F2239" t="str">
            <v>P4C</v>
          </cell>
        </row>
        <row r="2240">
          <cell r="A2240" t="str">
            <v>CC132505</v>
          </cell>
          <cell r="B2240" t="str">
            <v>CC1</v>
          </cell>
          <cell r="C2240" t="str">
            <v>32M</v>
          </cell>
          <cell r="D2240">
            <v>77</v>
          </cell>
          <cell r="E2240" t="str">
            <v>PC</v>
          </cell>
          <cell r="F2240" t="str">
            <v>0DM</v>
          </cell>
        </row>
        <row r="2241">
          <cell r="A2241" t="str">
            <v>CC132510</v>
          </cell>
          <cell r="B2241" t="str">
            <v>CC1</v>
          </cell>
          <cell r="C2241" t="str">
            <v>31C</v>
          </cell>
          <cell r="D2241">
            <v>150</v>
          </cell>
          <cell r="E2241" t="str">
            <v>PC</v>
          </cell>
          <cell r="F2241" t="str">
            <v>TKM</v>
          </cell>
        </row>
        <row r="2242">
          <cell r="A2242" t="str">
            <v>CC132511</v>
          </cell>
          <cell r="B2242" t="str">
            <v>CC1</v>
          </cell>
          <cell r="C2242" t="str">
            <v>31C</v>
          </cell>
          <cell r="D2242">
            <v>20</v>
          </cell>
          <cell r="E2242" t="str">
            <v>PC</v>
          </cell>
          <cell r="F2242" t="str">
            <v>SMP</v>
          </cell>
        </row>
        <row r="2243">
          <cell r="A2243" t="str">
            <v>CC132512</v>
          </cell>
          <cell r="B2243" t="str">
            <v>CC1</v>
          </cell>
          <cell r="C2243" t="str">
            <v>31C</v>
          </cell>
          <cell r="D2243">
            <v>20</v>
          </cell>
          <cell r="E2243" t="str">
            <v>PC</v>
          </cell>
          <cell r="F2243" t="str">
            <v>SMP</v>
          </cell>
        </row>
        <row r="2244">
          <cell r="A2244" t="str">
            <v>CC132521</v>
          </cell>
          <cell r="B2244" t="str">
            <v>CC1</v>
          </cell>
          <cell r="C2244" t="str">
            <v>32M</v>
          </cell>
          <cell r="D2244">
            <v>20</v>
          </cell>
          <cell r="E2244" t="str">
            <v>PC</v>
          </cell>
          <cell r="F2244" t="str">
            <v>P4C</v>
          </cell>
        </row>
        <row r="2245">
          <cell r="A2245" t="str">
            <v>CC132522</v>
          </cell>
          <cell r="B2245" t="str">
            <v>CC1</v>
          </cell>
          <cell r="C2245" t="str">
            <v>32M</v>
          </cell>
          <cell r="D2245">
            <v>20</v>
          </cell>
          <cell r="E2245" t="str">
            <v>PC</v>
          </cell>
          <cell r="F2245" t="str">
            <v>P4C</v>
          </cell>
        </row>
        <row r="2246">
          <cell r="A2246" t="str">
            <v>CC132523</v>
          </cell>
          <cell r="B2246" t="str">
            <v>CC1</v>
          </cell>
          <cell r="C2246" t="str">
            <v>32M</v>
          </cell>
          <cell r="D2246">
            <v>25</v>
          </cell>
          <cell r="E2246" t="str">
            <v>PC</v>
          </cell>
          <cell r="F2246" t="str">
            <v>TKM</v>
          </cell>
        </row>
        <row r="2247">
          <cell r="A2247" t="str">
            <v>CC132524</v>
          </cell>
          <cell r="B2247" t="str">
            <v>CC1</v>
          </cell>
          <cell r="C2247" t="str">
            <v>32M</v>
          </cell>
          <cell r="D2247">
            <v>25</v>
          </cell>
          <cell r="E2247" t="str">
            <v>PC</v>
          </cell>
          <cell r="F2247" t="str">
            <v>TKM</v>
          </cell>
        </row>
        <row r="2248">
          <cell r="A2248" t="str">
            <v>CC132526</v>
          </cell>
          <cell r="B2248" t="str">
            <v>CC1</v>
          </cell>
          <cell r="C2248" t="str">
            <v>32M</v>
          </cell>
          <cell r="D2248">
            <v>60</v>
          </cell>
          <cell r="E2248" t="str">
            <v>PC</v>
          </cell>
          <cell r="F2248" t="str">
            <v>TKM</v>
          </cell>
        </row>
        <row r="2249">
          <cell r="A2249" t="str">
            <v>CC132527</v>
          </cell>
          <cell r="B2249" t="str">
            <v>CC1</v>
          </cell>
          <cell r="C2249" t="str">
            <v>31C</v>
          </cell>
          <cell r="D2249">
            <v>20</v>
          </cell>
          <cell r="E2249" t="str">
            <v>PC</v>
          </cell>
          <cell r="F2249" t="str">
            <v>SOP</v>
          </cell>
        </row>
        <row r="2250">
          <cell r="A2250" t="str">
            <v>CC132528</v>
          </cell>
          <cell r="B2250" t="str">
            <v>CC1</v>
          </cell>
          <cell r="C2250" t="str">
            <v>32B</v>
          </cell>
          <cell r="D2250">
            <v>45</v>
          </cell>
          <cell r="E2250" t="str">
            <v>PC</v>
          </cell>
          <cell r="F2250" t="str">
            <v>2DM</v>
          </cell>
        </row>
        <row r="2251">
          <cell r="A2251" t="str">
            <v>CC132532</v>
          </cell>
          <cell r="B2251" t="str">
            <v>CC1</v>
          </cell>
          <cell r="C2251" t="str">
            <v>32M</v>
          </cell>
          <cell r="D2251">
            <v>20</v>
          </cell>
          <cell r="E2251" t="str">
            <v>PC</v>
          </cell>
          <cell r="F2251" t="str">
            <v>0DM</v>
          </cell>
        </row>
        <row r="2252">
          <cell r="A2252" t="str">
            <v>CC132533</v>
          </cell>
          <cell r="B2252" t="str">
            <v>CC1</v>
          </cell>
          <cell r="C2252" t="str">
            <v>32M</v>
          </cell>
          <cell r="D2252">
            <v>0</v>
          </cell>
        </row>
        <row r="2253">
          <cell r="A2253" t="str">
            <v>CC132534</v>
          </cell>
          <cell r="B2253" t="str">
            <v>CC1</v>
          </cell>
          <cell r="C2253" t="str">
            <v>32M</v>
          </cell>
          <cell r="D2253">
            <v>0</v>
          </cell>
        </row>
        <row r="2254">
          <cell r="A2254" t="str">
            <v>CC132535</v>
          </cell>
          <cell r="B2254" t="str">
            <v>CC1</v>
          </cell>
          <cell r="C2254" t="str">
            <v>32M</v>
          </cell>
          <cell r="D2254">
            <v>0</v>
          </cell>
        </row>
        <row r="2255">
          <cell r="A2255" t="str">
            <v>CC132539</v>
          </cell>
          <cell r="B2255" t="str">
            <v>CC1</v>
          </cell>
          <cell r="C2255" t="str">
            <v>32M</v>
          </cell>
          <cell r="D2255">
            <v>6</v>
          </cell>
          <cell r="E2255" t="str">
            <v>PC</v>
          </cell>
          <cell r="F2255" t="str">
            <v>P4L</v>
          </cell>
        </row>
        <row r="2256">
          <cell r="A2256" t="str">
            <v>CC132545</v>
          </cell>
          <cell r="B2256" t="str">
            <v>CC1</v>
          </cell>
          <cell r="C2256" t="str">
            <v>32M</v>
          </cell>
          <cell r="D2256">
            <v>20</v>
          </cell>
          <cell r="E2256" t="str">
            <v>PC</v>
          </cell>
          <cell r="F2256" t="str">
            <v>TCM</v>
          </cell>
        </row>
        <row r="2257">
          <cell r="A2257" t="str">
            <v>CC132547</v>
          </cell>
          <cell r="B2257" t="str">
            <v>CC1</v>
          </cell>
          <cell r="C2257" t="str">
            <v>32M</v>
          </cell>
          <cell r="D2257">
            <v>20</v>
          </cell>
          <cell r="E2257" t="str">
            <v>PC</v>
          </cell>
          <cell r="F2257" t="str">
            <v>P4C</v>
          </cell>
        </row>
        <row r="2258">
          <cell r="A2258" t="str">
            <v>CC132548</v>
          </cell>
          <cell r="B2258" t="str">
            <v>CC1</v>
          </cell>
          <cell r="C2258" t="str">
            <v>32M</v>
          </cell>
          <cell r="D2258">
            <v>0</v>
          </cell>
        </row>
        <row r="2259">
          <cell r="A2259" t="str">
            <v>CC132549</v>
          </cell>
          <cell r="B2259" t="str">
            <v>CC1</v>
          </cell>
          <cell r="C2259" t="str">
            <v>32M</v>
          </cell>
          <cell r="D2259">
            <v>30</v>
          </cell>
          <cell r="E2259" t="str">
            <v>PC</v>
          </cell>
          <cell r="F2259" t="str">
            <v>TCM</v>
          </cell>
        </row>
        <row r="2260">
          <cell r="A2260" t="str">
            <v>CC132550</v>
          </cell>
          <cell r="B2260" t="str">
            <v>CC1</v>
          </cell>
          <cell r="C2260" t="str">
            <v>31C</v>
          </cell>
          <cell r="D2260">
            <v>15</v>
          </cell>
          <cell r="E2260" t="str">
            <v>PC</v>
          </cell>
          <cell r="F2260" t="str">
            <v>0DM</v>
          </cell>
        </row>
        <row r="2261">
          <cell r="A2261" t="str">
            <v>CC132551</v>
          </cell>
          <cell r="B2261" t="str">
            <v>CC1</v>
          </cell>
          <cell r="C2261" t="str">
            <v>32B</v>
          </cell>
          <cell r="D2261">
            <v>190</v>
          </cell>
          <cell r="E2261" t="str">
            <v>PC</v>
          </cell>
          <cell r="F2261" t="str">
            <v>0DM</v>
          </cell>
        </row>
        <row r="2262">
          <cell r="A2262" t="str">
            <v>CC132555</v>
          </cell>
          <cell r="B2262" t="str">
            <v>CC1</v>
          </cell>
          <cell r="C2262" t="str">
            <v>31C</v>
          </cell>
          <cell r="D2262">
            <v>20</v>
          </cell>
          <cell r="E2262" t="str">
            <v>PC</v>
          </cell>
          <cell r="F2262" t="str">
            <v>0DM</v>
          </cell>
        </row>
        <row r="2263">
          <cell r="A2263" t="str">
            <v>CC132556</v>
          </cell>
          <cell r="B2263" t="str">
            <v>CC1</v>
          </cell>
          <cell r="C2263" t="str">
            <v>31C</v>
          </cell>
          <cell r="D2263">
            <v>20</v>
          </cell>
          <cell r="E2263" t="str">
            <v>PC</v>
          </cell>
          <cell r="F2263" t="str">
            <v>0DM</v>
          </cell>
        </row>
        <row r="2264">
          <cell r="A2264" t="str">
            <v>CC132557</v>
          </cell>
          <cell r="B2264" t="str">
            <v>CC1</v>
          </cell>
          <cell r="C2264" t="str">
            <v>31C</v>
          </cell>
          <cell r="D2264">
            <v>20</v>
          </cell>
          <cell r="E2264" t="str">
            <v>PC</v>
          </cell>
          <cell r="F2264" t="str">
            <v>0DM</v>
          </cell>
        </row>
        <row r="2265">
          <cell r="A2265" t="str">
            <v>CC132565</v>
          </cell>
          <cell r="B2265" t="str">
            <v>CC1</v>
          </cell>
          <cell r="C2265" t="str">
            <v>31C</v>
          </cell>
          <cell r="D2265">
            <v>200</v>
          </cell>
          <cell r="E2265" t="str">
            <v>PC</v>
          </cell>
          <cell r="F2265" t="str">
            <v>0DM</v>
          </cell>
        </row>
        <row r="2266">
          <cell r="A2266" t="str">
            <v>CC132570</v>
          </cell>
          <cell r="B2266" t="str">
            <v>CC1</v>
          </cell>
          <cell r="C2266" t="str">
            <v>32M</v>
          </cell>
          <cell r="D2266">
            <v>0</v>
          </cell>
        </row>
        <row r="2267">
          <cell r="A2267" t="str">
            <v>CC132574</v>
          </cell>
          <cell r="B2267" t="str">
            <v>CC1</v>
          </cell>
          <cell r="C2267" t="str">
            <v>32M</v>
          </cell>
          <cell r="D2267">
            <v>6</v>
          </cell>
          <cell r="E2267" t="str">
            <v>PC</v>
          </cell>
          <cell r="F2267" t="str">
            <v>P4L</v>
          </cell>
        </row>
        <row r="2268">
          <cell r="A2268" t="str">
            <v>CC132583</v>
          </cell>
          <cell r="B2268" t="str">
            <v>CC1</v>
          </cell>
          <cell r="C2268" t="str">
            <v>32M</v>
          </cell>
          <cell r="D2268">
            <v>6</v>
          </cell>
          <cell r="E2268" t="str">
            <v>PC</v>
          </cell>
          <cell r="F2268" t="str">
            <v>P4L</v>
          </cell>
        </row>
        <row r="2269">
          <cell r="A2269" t="str">
            <v>CC132588</v>
          </cell>
          <cell r="B2269" t="str">
            <v>CC1</v>
          </cell>
          <cell r="C2269" t="str">
            <v>32M</v>
          </cell>
          <cell r="D2269">
            <v>15</v>
          </cell>
          <cell r="E2269" t="str">
            <v>PC</v>
          </cell>
          <cell r="F2269" t="str">
            <v>TKM</v>
          </cell>
        </row>
        <row r="2270">
          <cell r="A2270" t="str">
            <v>CC132589</v>
          </cell>
          <cell r="B2270" t="str">
            <v>CC1</v>
          </cell>
          <cell r="C2270" t="str">
            <v>32M</v>
          </cell>
          <cell r="D2270">
            <v>144</v>
          </cell>
          <cell r="E2270" t="str">
            <v>PC</v>
          </cell>
          <cell r="F2270" t="str">
            <v>0DM</v>
          </cell>
        </row>
        <row r="2271">
          <cell r="A2271" t="str">
            <v>CC132590</v>
          </cell>
          <cell r="B2271" t="str">
            <v>CC1</v>
          </cell>
          <cell r="C2271" t="str">
            <v>32M</v>
          </cell>
          <cell r="D2271">
            <v>100</v>
          </cell>
          <cell r="E2271" t="str">
            <v>PC</v>
          </cell>
          <cell r="F2271" t="str">
            <v>TCM</v>
          </cell>
        </row>
        <row r="2272">
          <cell r="A2272" t="str">
            <v>CC132591</v>
          </cell>
          <cell r="B2272" t="str">
            <v>CC1</v>
          </cell>
          <cell r="C2272" t="str">
            <v>32M</v>
          </cell>
          <cell r="D2272">
            <v>0</v>
          </cell>
        </row>
        <row r="2273">
          <cell r="A2273" t="str">
            <v>CC132606</v>
          </cell>
          <cell r="B2273" t="str">
            <v>CC1</v>
          </cell>
          <cell r="C2273" t="str">
            <v>32M</v>
          </cell>
          <cell r="D2273">
            <v>30</v>
          </cell>
          <cell r="E2273" t="str">
            <v>PC</v>
          </cell>
          <cell r="F2273" t="str">
            <v>3DM</v>
          </cell>
        </row>
        <row r="2274">
          <cell r="A2274" t="str">
            <v>CC132609</v>
          </cell>
          <cell r="B2274" t="str">
            <v>CC1</v>
          </cell>
          <cell r="C2274" t="str">
            <v>32M</v>
          </cell>
          <cell r="D2274">
            <v>20</v>
          </cell>
          <cell r="E2274" t="str">
            <v>PC</v>
          </cell>
          <cell r="F2274" t="str">
            <v>TCM</v>
          </cell>
        </row>
        <row r="2275">
          <cell r="A2275" t="str">
            <v>CC132628</v>
          </cell>
          <cell r="B2275" t="str">
            <v>CC1</v>
          </cell>
          <cell r="C2275" t="str">
            <v>31C</v>
          </cell>
          <cell r="D2275">
            <v>0</v>
          </cell>
        </row>
        <row r="2276">
          <cell r="A2276" t="str">
            <v>CC132668</v>
          </cell>
          <cell r="B2276" t="str">
            <v>CC1</v>
          </cell>
          <cell r="C2276" t="str">
            <v>32M</v>
          </cell>
          <cell r="D2276">
            <v>36</v>
          </cell>
          <cell r="E2276" t="str">
            <v>PC</v>
          </cell>
          <cell r="F2276" t="str">
            <v>TKM</v>
          </cell>
        </row>
        <row r="2277">
          <cell r="A2277" t="str">
            <v>CC132670</v>
          </cell>
          <cell r="B2277" t="str">
            <v>CC1</v>
          </cell>
          <cell r="C2277" t="str">
            <v>32M</v>
          </cell>
          <cell r="D2277">
            <v>24</v>
          </cell>
          <cell r="E2277" t="str">
            <v>PC</v>
          </cell>
          <cell r="F2277" t="str">
            <v>ANL</v>
          </cell>
        </row>
        <row r="2278">
          <cell r="A2278" t="str">
            <v>CC132672</v>
          </cell>
          <cell r="B2278" t="str">
            <v>CC1</v>
          </cell>
          <cell r="C2278" t="str">
            <v>31C</v>
          </cell>
          <cell r="D2278">
            <v>30</v>
          </cell>
          <cell r="E2278" t="str">
            <v>PC</v>
          </cell>
          <cell r="F2278" t="str">
            <v>P4L</v>
          </cell>
        </row>
        <row r="2279">
          <cell r="A2279" t="str">
            <v>CC132673</v>
          </cell>
          <cell r="B2279" t="str">
            <v>CC1</v>
          </cell>
          <cell r="C2279" t="str">
            <v>31C</v>
          </cell>
          <cell r="D2279">
            <v>30</v>
          </cell>
          <cell r="E2279" t="str">
            <v>PC</v>
          </cell>
          <cell r="F2279" t="str">
            <v>P4L</v>
          </cell>
        </row>
        <row r="2280">
          <cell r="A2280" t="str">
            <v>CC132674</v>
          </cell>
          <cell r="B2280" t="str">
            <v>CC1</v>
          </cell>
          <cell r="C2280" t="str">
            <v>31C</v>
          </cell>
          <cell r="D2280">
            <v>30</v>
          </cell>
          <cell r="E2280" t="str">
            <v>PC</v>
          </cell>
          <cell r="F2280" t="str">
            <v>0DM</v>
          </cell>
        </row>
        <row r="2281">
          <cell r="A2281" t="str">
            <v>CC132675</v>
          </cell>
          <cell r="B2281" t="str">
            <v>CC1</v>
          </cell>
          <cell r="C2281" t="str">
            <v>31C</v>
          </cell>
          <cell r="D2281">
            <v>30</v>
          </cell>
          <cell r="E2281" t="str">
            <v>PC</v>
          </cell>
          <cell r="F2281" t="str">
            <v>0DM</v>
          </cell>
        </row>
        <row r="2282">
          <cell r="A2282" t="str">
            <v>CC132676</v>
          </cell>
          <cell r="B2282" t="str">
            <v>CC1</v>
          </cell>
          <cell r="C2282" t="str">
            <v>31C</v>
          </cell>
          <cell r="D2282">
            <v>40</v>
          </cell>
          <cell r="E2282" t="str">
            <v>PC</v>
          </cell>
          <cell r="F2282" t="str">
            <v>TKM</v>
          </cell>
        </row>
        <row r="2283">
          <cell r="A2283" t="str">
            <v>CC132677</v>
          </cell>
          <cell r="B2283" t="str">
            <v>CC1</v>
          </cell>
          <cell r="C2283" t="str">
            <v>31C</v>
          </cell>
          <cell r="D2283">
            <v>25</v>
          </cell>
          <cell r="E2283" t="str">
            <v>PC</v>
          </cell>
          <cell r="F2283" t="str">
            <v>TCM</v>
          </cell>
        </row>
        <row r="2284">
          <cell r="A2284" t="str">
            <v>CC132678</v>
          </cell>
          <cell r="B2284" t="str">
            <v>CC1</v>
          </cell>
          <cell r="C2284" t="str">
            <v>31C</v>
          </cell>
          <cell r="D2284">
            <v>30</v>
          </cell>
          <cell r="E2284" t="str">
            <v>PC</v>
          </cell>
          <cell r="F2284" t="str">
            <v>TKM</v>
          </cell>
        </row>
        <row r="2285">
          <cell r="A2285" t="str">
            <v>CC132679</v>
          </cell>
          <cell r="B2285" t="str">
            <v>CC1</v>
          </cell>
          <cell r="C2285" t="str">
            <v>31C</v>
          </cell>
          <cell r="D2285">
            <v>15</v>
          </cell>
          <cell r="E2285" t="str">
            <v>PC</v>
          </cell>
          <cell r="F2285" t="str">
            <v>TCM</v>
          </cell>
        </row>
        <row r="2286">
          <cell r="A2286" t="str">
            <v>CC132706</v>
          </cell>
          <cell r="B2286" t="str">
            <v>CC1</v>
          </cell>
          <cell r="D2286">
            <v>0</v>
          </cell>
        </row>
        <row r="2287">
          <cell r="A2287" t="str">
            <v>CC132712</v>
          </cell>
          <cell r="B2287" t="str">
            <v>CC1</v>
          </cell>
          <cell r="C2287" t="str">
            <v>32M</v>
          </cell>
          <cell r="D2287">
            <v>400</v>
          </cell>
          <cell r="E2287" t="str">
            <v>PC</v>
          </cell>
          <cell r="F2287" t="str">
            <v>P4C</v>
          </cell>
        </row>
        <row r="2288">
          <cell r="A2288" t="str">
            <v>CC132725</v>
          </cell>
          <cell r="B2288" t="str">
            <v>CC1</v>
          </cell>
          <cell r="D2288">
            <v>40</v>
          </cell>
          <cell r="E2288" t="str">
            <v>PC</v>
          </cell>
          <cell r="F2288" t="str">
            <v>TCM</v>
          </cell>
        </row>
        <row r="2289">
          <cell r="A2289" t="str">
            <v>CC132733</v>
          </cell>
          <cell r="B2289" t="str">
            <v>CC1</v>
          </cell>
          <cell r="C2289" t="str">
            <v>32M</v>
          </cell>
          <cell r="D2289">
            <v>0</v>
          </cell>
        </row>
        <row r="2290">
          <cell r="A2290" t="str">
            <v>CC132746</v>
          </cell>
          <cell r="B2290" t="str">
            <v>CC1</v>
          </cell>
          <cell r="C2290" t="str">
            <v>32M</v>
          </cell>
          <cell r="D2290">
            <v>30</v>
          </cell>
          <cell r="E2290" t="str">
            <v>PC</v>
          </cell>
          <cell r="F2290" t="str">
            <v>0DM</v>
          </cell>
        </row>
        <row r="2291">
          <cell r="A2291" t="str">
            <v>CC132752</v>
          </cell>
          <cell r="B2291" t="str">
            <v>CC1</v>
          </cell>
          <cell r="C2291" t="str">
            <v>32M</v>
          </cell>
          <cell r="D2291">
            <v>30</v>
          </cell>
          <cell r="E2291" t="str">
            <v>PC</v>
          </cell>
          <cell r="F2291" t="str">
            <v>TKM</v>
          </cell>
        </row>
        <row r="2292">
          <cell r="A2292" t="str">
            <v>CC132753</v>
          </cell>
          <cell r="B2292" t="str">
            <v>CC1</v>
          </cell>
          <cell r="C2292" t="str">
            <v>32M</v>
          </cell>
          <cell r="D2292">
            <v>12</v>
          </cell>
          <cell r="E2292" t="str">
            <v>PC</v>
          </cell>
          <cell r="F2292" t="str">
            <v>P2L</v>
          </cell>
        </row>
        <row r="2293">
          <cell r="A2293" t="str">
            <v>CC132759</v>
          </cell>
          <cell r="B2293" t="str">
            <v>CC1</v>
          </cell>
          <cell r="C2293" t="str">
            <v>31C</v>
          </cell>
          <cell r="D2293">
            <v>24</v>
          </cell>
          <cell r="E2293" t="str">
            <v>PC</v>
          </cell>
          <cell r="F2293" t="str">
            <v>1DM</v>
          </cell>
        </row>
        <row r="2294">
          <cell r="A2294" t="str">
            <v>CC132760</v>
          </cell>
          <cell r="B2294" t="str">
            <v>CC1</v>
          </cell>
          <cell r="C2294" t="str">
            <v>32M</v>
          </cell>
          <cell r="D2294">
            <v>10</v>
          </cell>
          <cell r="E2294" t="str">
            <v>PC</v>
          </cell>
          <cell r="F2294" t="str">
            <v>SMP</v>
          </cell>
        </row>
        <row r="2295">
          <cell r="A2295" t="str">
            <v>CC132761</v>
          </cell>
          <cell r="B2295" t="str">
            <v>CC1</v>
          </cell>
          <cell r="C2295" t="str">
            <v>32B</v>
          </cell>
          <cell r="D2295">
            <v>160</v>
          </cell>
          <cell r="E2295" t="str">
            <v>PC</v>
          </cell>
          <cell r="F2295" t="str">
            <v>TKM</v>
          </cell>
        </row>
        <row r="2296">
          <cell r="A2296" t="str">
            <v>CC132769</v>
          </cell>
          <cell r="B2296" t="str">
            <v>CC1</v>
          </cell>
          <cell r="C2296" t="str">
            <v>32M</v>
          </cell>
          <cell r="D2296">
            <v>210</v>
          </cell>
          <cell r="E2296" t="str">
            <v>PC</v>
          </cell>
          <cell r="F2296" t="str">
            <v>TKM</v>
          </cell>
        </row>
        <row r="2297">
          <cell r="A2297" t="str">
            <v>CC132770</v>
          </cell>
          <cell r="B2297" t="str">
            <v>CC1</v>
          </cell>
          <cell r="C2297" t="str">
            <v>32M</v>
          </cell>
          <cell r="D2297">
            <v>25</v>
          </cell>
          <cell r="E2297" t="str">
            <v>PC</v>
          </cell>
          <cell r="F2297" t="str">
            <v>TCM</v>
          </cell>
        </row>
        <row r="2298">
          <cell r="A2298" t="str">
            <v>CC132772</v>
          </cell>
          <cell r="B2298" t="str">
            <v>CC1</v>
          </cell>
          <cell r="C2298" t="str">
            <v>32M</v>
          </cell>
          <cell r="D2298">
            <v>20</v>
          </cell>
          <cell r="E2298" t="str">
            <v>PC</v>
          </cell>
          <cell r="F2298" t="str">
            <v>TKM</v>
          </cell>
        </row>
        <row r="2299">
          <cell r="A2299" t="str">
            <v>CC132791</v>
          </cell>
          <cell r="B2299" t="str">
            <v>CC1</v>
          </cell>
          <cell r="C2299" t="str">
            <v>31M</v>
          </cell>
          <cell r="D2299">
            <v>100</v>
          </cell>
          <cell r="E2299" t="str">
            <v>PC</v>
          </cell>
          <cell r="F2299" t="str">
            <v>P6C</v>
          </cell>
        </row>
        <row r="2300">
          <cell r="A2300" t="str">
            <v>CC132794</v>
          </cell>
          <cell r="B2300" t="str">
            <v>CC1</v>
          </cell>
          <cell r="C2300" t="str">
            <v>32M</v>
          </cell>
          <cell r="D2300">
            <v>90</v>
          </cell>
          <cell r="E2300" t="str">
            <v>PC</v>
          </cell>
          <cell r="F2300" t="str">
            <v>TKM</v>
          </cell>
        </row>
        <row r="2301">
          <cell r="A2301" t="str">
            <v>CC132795</v>
          </cell>
          <cell r="B2301" t="str">
            <v>CC1</v>
          </cell>
          <cell r="C2301" t="str">
            <v>32M</v>
          </cell>
          <cell r="D2301">
            <v>50</v>
          </cell>
          <cell r="E2301" t="str">
            <v>PC</v>
          </cell>
          <cell r="F2301" t="str">
            <v>TCM</v>
          </cell>
        </row>
        <row r="2302">
          <cell r="A2302" t="str">
            <v>CC132803</v>
          </cell>
          <cell r="B2302" t="str">
            <v>CC1</v>
          </cell>
          <cell r="C2302" t="str">
            <v>31C</v>
          </cell>
          <cell r="D2302">
            <v>60</v>
          </cell>
          <cell r="E2302" t="str">
            <v>PC</v>
          </cell>
          <cell r="F2302" t="str">
            <v>TCM</v>
          </cell>
        </row>
        <row r="2303">
          <cell r="A2303" t="str">
            <v>CC132818</v>
          </cell>
          <cell r="B2303" t="str">
            <v>CC1</v>
          </cell>
          <cell r="C2303" t="str">
            <v>32M</v>
          </cell>
          <cell r="D2303">
            <v>0</v>
          </cell>
        </row>
        <row r="2304">
          <cell r="A2304" t="str">
            <v>CC132820</v>
          </cell>
          <cell r="B2304" t="str">
            <v>CC1</v>
          </cell>
          <cell r="C2304" t="str">
            <v>32M</v>
          </cell>
          <cell r="D2304">
            <v>42</v>
          </cell>
          <cell r="E2304" t="str">
            <v>PC</v>
          </cell>
          <cell r="F2304" t="str">
            <v>TKM</v>
          </cell>
        </row>
        <row r="2305">
          <cell r="A2305" t="str">
            <v>CC132821</v>
          </cell>
          <cell r="B2305" t="str">
            <v>CC1</v>
          </cell>
          <cell r="C2305" t="str">
            <v>32M</v>
          </cell>
          <cell r="D2305">
            <v>50</v>
          </cell>
          <cell r="E2305" t="str">
            <v>PC</v>
          </cell>
          <cell r="F2305" t="str">
            <v>TCM</v>
          </cell>
        </row>
        <row r="2306">
          <cell r="A2306" t="str">
            <v>CC132846</v>
          </cell>
          <cell r="B2306" t="str">
            <v>CC1</v>
          </cell>
          <cell r="C2306" t="str">
            <v>31C</v>
          </cell>
          <cell r="D2306">
            <v>40</v>
          </cell>
          <cell r="E2306" t="str">
            <v>PC</v>
          </cell>
          <cell r="F2306" t="str">
            <v>0DM</v>
          </cell>
        </row>
        <row r="2307">
          <cell r="A2307" t="str">
            <v>CC132850</v>
          </cell>
          <cell r="B2307" t="str">
            <v>CC1</v>
          </cell>
          <cell r="C2307" t="str">
            <v>31C</v>
          </cell>
          <cell r="D2307">
            <v>60</v>
          </cell>
          <cell r="E2307" t="str">
            <v>PC</v>
          </cell>
          <cell r="F2307" t="str">
            <v>TKM</v>
          </cell>
        </row>
        <row r="2308">
          <cell r="A2308" t="str">
            <v>CC132860</v>
          </cell>
          <cell r="B2308" t="str">
            <v>CC1</v>
          </cell>
          <cell r="C2308" t="str">
            <v>32M</v>
          </cell>
          <cell r="D2308">
            <v>60</v>
          </cell>
          <cell r="E2308" t="str">
            <v>PC</v>
          </cell>
          <cell r="F2308" t="str">
            <v>P4L</v>
          </cell>
        </row>
        <row r="2309">
          <cell r="A2309" t="str">
            <v>CC132870</v>
          </cell>
          <cell r="B2309" t="str">
            <v>CC1</v>
          </cell>
          <cell r="C2309" t="str">
            <v>31C</v>
          </cell>
          <cell r="D2309">
            <v>25</v>
          </cell>
          <cell r="E2309" t="str">
            <v>PC</v>
          </cell>
          <cell r="F2309" t="str">
            <v>SMP</v>
          </cell>
        </row>
        <row r="2310">
          <cell r="A2310" t="str">
            <v>CC132873</v>
          </cell>
          <cell r="B2310" t="str">
            <v>CC1</v>
          </cell>
          <cell r="C2310" t="str">
            <v>32M</v>
          </cell>
          <cell r="D2310">
            <v>20</v>
          </cell>
          <cell r="E2310" t="str">
            <v>PC</v>
          </cell>
          <cell r="F2310" t="str">
            <v>TKM</v>
          </cell>
        </row>
        <row r="2311">
          <cell r="A2311" t="str">
            <v>CC132922</v>
          </cell>
          <cell r="B2311" t="str">
            <v>CC1</v>
          </cell>
          <cell r="C2311" t="str">
            <v>31C</v>
          </cell>
          <cell r="D2311">
            <v>100</v>
          </cell>
          <cell r="E2311" t="str">
            <v>PC</v>
          </cell>
          <cell r="F2311" t="str">
            <v>TKM</v>
          </cell>
        </row>
        <row r="2312">
          <cell r="A2312" t="str">
            <v>CC132927</v>
          </cell>
          <cell r="B2312" t="str">
            <v>CC1</v>
          </cell>
          <cell r="D2312">
            <v>0</v>
          </cell>
        </row>
        <row r="2313">
          <cell r="A2313" t="str">
            <v>CC132928</v>
          </cell>
          <cell r="B2313" t="str">
            <v>CC1</v>
          </cell>
          <cell r="D2313">
            <v>0</v>
          </cell>
        </row>
        <row r="2314">
          <cell r="A2314" t="str">
            <v>CC132932</v>
          </cell>
          <cell r="B2314" t="str">
            <v>CC1</v>
          </cell>
          <cell r="C2314" t="str">
            <v>32M</v>
          </cell>
          <cell r="D2314">
            <v>12</v>
          </cell>
          <cell r="E2314" t="str">
            <v>PC</v>
          </cell>
          <cell r="F2314" t="str">
            <v>P2L</v>
          </cell>
        </row>
        <row r="2315">
          <cell r="A2315" t="str">
            <v>CC132934</v>
          </cell>
          <cell r="B2315" t="str">
            <v>CC1</v>
          </cell>
          <cell r="C2315" t="str">
            <v>32M</v>
          </cell>
          <cell r="D2315">
            <v>15</v>
          </cell>
          <cell r="E2315" t="str">
            <v>PC</v>
          </cell>
          <cell r="F2315" t="str">
            <v>TCM</v>
          </cell>
        </row>
        <row r="2316">
          <cell r="A2316" t="str">
            <v>CC132935</v>
          </cell>
          <cell r="B2316" t="str">
            <v>CC1</v>
          </cell>
          <cell r="C2316" t="str">
            <v>32M</v>
          </cell>
          <cell r="D2316">
            <v>25</v>
          </cell>
          <cell r="E2316" t="str">
            <v>PC</v>
          </cell>
          <cell r="F2316" t="str">
            <v>2DM</v>
          </cell>
        </row>
        <row r="2317">
          <cell r="A2317" t="str">
            <v>CC132937</v>
          </cell>
          <cell r="B2317" t="str">
            <v>CC1</v>
          </cell>
          <cell r="C2317" t="str">
            <v>32M</v>
          </cell>
          <cell r="D2317">
            <v>30</v>
          </cell>
          <cell r="E2317" t="str">
            <v>PC</v>
          </cell>
          <cell r="F2317" t="str">
            <v>0DM</v>
          </cell>
        </row>
        <row r="2318">
          <cell r="A2318" t="str">
            <v>CC132939</v>
          </cell>
          <cell r="B2318" t="str">
            <v>CC1</v>
          </cell>
          <cell r="C2318" t="str">
            <v>32M</v>
          </cell>
          <cell r="D2318">
            <v>0</v>
          </cell>
        </row>
        <row r="2319">
          <cell r="A2319" t="str">
            <v>CC132940</v>
          </cell>
          <cell r="B2319" t="str">
            <v>CC1</v>
          </cell>
          <cell r="C2319" t="str">
            <v>32M</v>
          </cell>
          <cell r="D2319">
            <v>25</v>
          </cell>
          <cell r="E2319" t="str">
            <v>PC</v>
          </cell>
          <cell r="F2319" t="str">
            <v>TKM</v>
          </cell>
        </row>
        <row r="2320">
          <cell r="A2320" t="str">
            <v>CC132941</v>
          </cell>
          <cell r="B2320" t="str">
            <v>CC1</v>
          </cell>
          <cell r="C2320" t="str">
            <v>32M</v>
          </cell>
          <cell r="D2320">
            <v>30</v>
          </cell>
          <cell r="E2320" t="str">
            <v>PC</v>
          </cell>
          <cell r="F2320" t="str">
            <v>P2L</v>
          </cell>
        </row>
        <row r="2321">
          <cell r="A2321" t="str">
            <v>CC132942</v>
          </cell>
          <cell r="B2321" t="str">
            <v>CC1</v>
          </cell>
          <cell r="C2321" t="str">
            <v>32M</v>
          </cell>
          <cell r="D2321">
            <v>30</v>
          </cell>
          <cell r="E2321" t="str">
            <v>PC</v>
          </cell>
          <cell r="F2321" t="str">
            <v>0DM</v>
          </cell>
        </row>
        <row r="2322">
          <cell r="A2322" t="str">
            <v>CC132945</v>
          </cell>
          <cell r="B2322" t="str">
            <v>CC1</v>
          </cell>
          <cell r="C2322" t="str">
            <v>32M</v>
          </cell>
          <cell r="D2322">
            <v>30</v>
          </cell>
          <cell r="E2322" t="str">
            <v>PC</v>
          </cell>
          <cell r="F2322" t="str">
            <v>0DM</v>
          </cell>
        </row>
        <row r="2323">
          <cell r="A2323" t="str">
            <v>CC132946</v>
          </cell>
          <cell r="B2323" t="str">
            <v>CC1</v>
          </cell>
          <cell r="C2323" t="str">
            <v>32M</v>
          </cell>
          <cell r="D2323">
            <v>30</v>
          </cell>
          <cell r="E2323" t="str">
            <v>PC</v>
          </cell>
          <cell r="F2323" t="str">
            <v>TCM</v>
          </cell>
        </row>
        <row r="2324">
          <cell r="A2324" t="str">
            <v>CC132947</v>
          </cell>
          <cell r="B2324" t="str">
            <v>CC1</v>
          </cell>
          <cell r="C2324" t="str">
            <v>32M</v>
          </cell>
          <cell r="D2324">
            <v>30</v>
          </cell>
          <cell r="E2324" t="str">
            <v>PC</v>
          </cell>
          <cell r="F2324" t="str">
            <v>P2L</v>
          </cell>
        </row>
        <row r="2325">
          <cell r="A2325" t="str">
            <v>CC132950</v>
          </cell>
          <cell r="B2325" t="str">
            <v>CC1</v>
          </cell>
          <cell r="C2325" t="str">
            <v>32M</v>
          </cell>
          <cell r="D2325">
            <v>25</v>
          </cell>
          <cell r="E2325" t="str">
            <v>PC</v>
          </cell>
          <cell r="F2325" t="str">
            <v>TKM</v>
          </cell>
        </row>
        <row r="2326">
          <cell r="A2326" t="str">
            <v>CC132961</v>
          </cell>
          <cell r="B2326" t="str">
            <v>CC1</v>
          </cell>
          <cell r="C2326" t="str">
            <v>31C</v>
          </cell>
          <cell r="D2326">
            <v>8</v>
          </cell>
          <cell r="E2326" t="str">
            <v>PC</v>
          </cell>
          <cell r="F2326" t="str">
            <v>SOP</v>
          </cell>
        </row>
        <row r="2327">
          <cell r="A2327" t="str">
            <v>CC132962</v>
          </cell>
          <cell r="B2327" t="str">
            <v>CC1</v>
          </cell>
          <cell r="C2327" t="str">
            <v>31C</v>
          </cell>
          <cell r="D2327">
            <v>50</v>
          </cell>
          <cell r="E2327" t="str">
            <v>PC</v>
          </cell>
          <cell r="F2327" t="str">
            <v>0DM</v>
          </cell>
        </row>
        <row r="2328">
          <cell r="A2328" t="str">
            <v>CC132971</v>
          </cell>
          <cell r="B2328" t="str">
            <v>CC1</v>
          </cell>
          <cell r="C2328" t="str">
            <v>32M</v>
          </cell>
          <cell r="D2328">
            <v>300</v>
          </cell>
          <cell r="E2328" t="str">
            <v>PC</v>
          </cell>
          <cell r="F2328" t="str">
            <v>1DM</v>
          </cell>
        </row>
        <row r="2329">
          <cell r="A2329" t="str">
            <v>CC132975</v>
          </cell>
          <cell r="B2329" t="str">
            <v>CC1</v>
          </cell>
          <cell r="C2329" t="str">
            <v>32M</v>
          </cell>
          <cell r="D2329">
            <v>0</v>
          </cell>
        </row>
        <row r="2330">
          <cell r="A2330" t="str">
            <v>CC132981</v>
          </cell>
          <cell r="B2330" t="str">
            <v>CC1</v>
          </cell>
          <cell r="C2330" t="str">
            <v>32M</v>
          </cell>
          <cell r="D2330">
            <v>80</v>
          </cell>
          <cell r="E2330" t="str">
            <v>PC</v>
          </cell>
          <cell r="F2330" t="str">
            <v>0DM</v>
          </cell>
        </row>
        <row r="2331">
          <cell r="A2331" t="str">
            <v>CC132982</v>
          </cell>
          <cell r="B2331" t="str">
            <v>CC1</v>
          </cell>
          <cell r="C2331" t="str">
            <v>32M</v>
          </cell>
          <cell r="D2331">
            <v>40</v>
          </cell>
          <cell r="E2331" t="str">
            <v>PC</v>
          </cell>
          <cell r="F2331" t="str">
            <v>TKM</v>
          </cell>
        </row>
        <row r="2332">
          <cell r="A2332" t="str">
            <v>CC132983</v>
          </cell>
          <cell r="B2332" t="str">
            <v>CC1</v>
          </cell>
          <cell r="C2332" t="str">
            <v>32M</v>
          </cell>
          <cell r="D2332">
            <v>66</v>
          </cell>
          <cell r="E2332" t="str">
            <v>PC</v>
          </cell>
          <cell r="F2332" t="str">
            <v>0DM</v>
          </cell>
        </row>
        <row r="2333">
          <cell r="A2333" t="str">
            <v>CC132984</v>
          </cell>
          <cell r="B2333" t="str">
            <v>CC1</v>
          </cell>
          <cell r="C2333" t="str">
            <v>32M</v>
          </cell>
          <cell r="D2333">
            <v>20</v>
          </cell>
          <cell r="E2333" t="str">
            <v>PC</v>
          </cell>
          <cell r="F2333" t="str">
            <v>0DM</v>
          </cell>
        </row>
        <row r="2334">
          <cell r="A2334" t="str">
            <v>CC132985</v>
          </cell>
          <cell r="B2334" t="str">
            <v>CC1</v>
          </cell>
          <cell r="C2334" t="str">
            <v>32M</v>
          </cell>
          <cell r="D2334">
            <v>10</v>
          </cell>
          <cell r="E2334" t="str">
            <v>PC</v>
          </cell>
          <cell r="F2334" t="str">
            <v>SOP</v>
          </cell>
        </row>
        <row r="2335">
          <cell r="A2335" t="str">
            <v>CC132986</v>
          </cell>
          <cell r="B2335" t="str">
            <v>CC1</v>
          </cell>
          <cell r="C2335" t="str">
            <v>31C</v>
          </cell>
          <cell r="D2335">
            <v>50</v>
          </cell>
          <cell r="E2335" t="str">
            <v>PC</v>
          </cell>
          <cell r="F2335" t="str">
            <v>SMP</v>
          </cell>
        </row>
        <row r="2336">
          <cell r="A2336" t="str">
            <v>CC132987</v>
          </cell>
          <cell r="B2336" t="str">
            <v>CC1</v>
          </cell>
          <cell r="C2336" t="str">
            <v>31C</v>
          </cell>
          <cell r="D2336">
            <v>100</v>
          </cell>
          <cell r="E2336" t="str">
            <v>PC</v>
          </cell>
          <cell r="F2336" t="str">
            <v>SMP</v>
          </cell>
        </row>
        <row r="2337">
          <cell r="A2337" t="str">
            <v>CC132992</v>
          </cell>
          <cell r="B2337" t="str">
            <v>CC1</v>
          </cell>
          <cell r="C2337" t="str">
            <v>32M</v>
          </cell>
          <cell r="D2337">
            <v>60</v>
          </cell>
          <cell r="E2337" t="str">
            <v>PC</v>
          </cell>
          <cell r="F2337" t="str">
            <v>0DM</v>
          </cell>
        </row>
        <row r="2338">
          <cell r="A2338" t="str">
            <v>CC133005</v>
          </cell>
          <cell r="B2338" t="str">
            <v>CC1</v>
          </cell>
          <cell r="C2338" t="str">
            <v>32M</v>
          </cell>
          <cell r="D2338">
            <v>30</v>
          </cell>
          <cell r="E2338" t="str">
            <v>PC</v>
          </cell>
          <cell r="F2338" t="str">
            <v>TCM</v>
          </cell>
        </row>
        <row r="2339">
          <cell r="A2339" t="str">
            <v>CC133006</v>
          </cell>
          <cell r="B2339" t="str">
            <v>CC1</v>
          </cell>
          <cell r="C2339" t="str">
            <v>32M</v>
          </cell>
          <cell r="D2339">
            <v>30</v>
          </cell>
          <cell r="E2339" t="str">
            <v>PC</v>
          </cell>
          <cell r="F2339" t="str">
            <v>0DM</v>
          </cell>
        </row>
        <row r="2340">
          <cell r="A2340" t="str">
            <v>CC133007</v>
          </cell>
          <cell r="B2340" t="str">
            <v>CC1</v>
          </cell>
          <cell r="C2340" t="str">
            <v>32M</v>
          </cell>
          <cell r="D2340">
            <v>30</v>
          </cell>
          <cell r="E2340" t="str">
            <v>PC</v>
          </cell>
          <cell r="F2340" t="str">
            <v>0DM</v>
          </cell>
        </row>
        <row r="2341">
          <cell r="A2341" t="str">
            <v>CC133008</v>
          </cell>
          <cell r="B2341" t="str">
            <v>CC1</v>
          </cell>
          <cell r="C2341" t="str">
            <v>31C</v>
          </cell>
          <cell r="D2341">
            <v>30</v>
          </cell>
          <cell r="E2341" t="str">
            <v>PC</v>
          </cell>
          <cell r="F2341" t="str">
            <v>0DM</v>
          </cell>
        </row>
        <row r="2342">
          <cell r="A2342" t="str">
            <v>CC133014</v>
          </cell>
          <cell r="B2342" t="str">
            <v>CC1</v>
          </cell>
          <cell r="D2342">
            <v>60</v>
          </cell>
          <cell r="E2342" t="str">
            <v>PC</v>
          </cell>
          <cell r="F2342" t="str">
            <v>P4C</v>
          </cell>
        </row>
        <row r="2343">
          <cell r="A2343" t="str">
            <v>CC133041</v>
          </cell>
          <cell r="B2343" t="str">
            <v>CC1</v>
          </cell>
          <cell r="C2343" t="str">
            <v>31C</v>
          </cell>
          <cell r="D2343">
            <v>60</v>
          </cell>
          <cell r="E2343" t="str">
            <v>PC</v>
          </cell>
          <cell r="F2343" t="str">
            <v>TCM</v>
          </cell>
        </row>
        <row r="2344">
          <cell r="A2344" t="str">
            <v>CC133047</v>
          </cell>
          <cell r="B2344" t="str">
            <v>CC1</v>
          </cell>
          <cell r="C2344" t="str">
            <v>31C</v>
          </cell>
          <cell r="D2344">
            <v>90</v>
          </cell>
          <cell r="E2344" t="str">
            <v>PC</v>
          </cell>
          <cell r="F2344" t="str">
            <v>P4C</v>
          </cell>
        </row>
        <row r="2345">
          <cell r="A2345" t="str">
            <v>CC13305</v>
          </cell>
          <cell r="B2345" t="str">
            <v>CC1</v>
          </cell>
          <cell r="C2345" t="str">
            <v>32M</v>
          </cell>
          <cell r="D2345">
            <v>30</v>
          </cell>
          <cell r="E2345" t="str">
            <v>PC</v>
          </cell>
          <cell r="F2345" t="str">
            <v>TCM</v>
          </cell>
        </row>
        <row r="2346">
          <cell r="A2346" t="str">
            <v>CC133052</v>
          </cell>
          <cell r="B2346" t="str">
            <v>CC1</v>
          </cell>
          <cell r="C2346" t="str">
            <v>32M</v>
          </cell>
          <cell r="D2346">
            <v>36</v>
          </cell>
          <cell r="E2346" t="str">
            <v>PC</v>
          </cell>
          <cell r="F2346" t="str">
            <v>P4C</v>
          </cell>
        </row>
        <row r="2347">
          <cell r="A2347" t="str">
            <v>CC133056</v>
          </cell>
          <cell r="B2347" t="str">
            <v>CC1</v>
          </cell>
          <cell r="C2347" t="str">
            <v>31C</v>
          </cell>
          <cell r="D2347">
            <v>30</v>
          </cell>
          <cell r="E2347" t="str">
            <v>PC</v>
          </cell>
          <cell r="F2347" t="str">
            <v>TCM</v>
          </cell>
        </row>
        <row r="2348">
          <cell r="A2348" t="str">
            <v>CC133057</v>
          </cell>
          <cell r="B2348" t="str">
            <v>CC1</v>
          </cell>
          <cell r="C2348" t="str">
            <v>32M</v>
          </cell>
          <cell r="D2348">
            <v>20</v>
          </cell>
          <cell r="E2348" t="str">
            <v>PC</v>
          </cell>
          <cell r="F2348" t="str">
            <v>P4L</v>
          </cell>
        </row>
        <row r="2349">
          <cell r="A2349" t="str">
            <v>CC133060</v>
          </cell>
          <cell r="B2349" t="str">
            <v>CC1</v>
          </cell>
          <cell r="C2349" t="str">
            <v>32M</v>
          </cell>
          <cell r="D2349">
            <v>15</v>
          </cell>
          <cell r="E2349" t="str">
            <v>PC</v>
          </cell>
          <cell r="F2349" t="str">
            <v>TKM</v>
          </cell>
        </row>
        <row r="2350">
          <cell r="A2350" t="str">
            <v>CC133061</v>
          </cell>
          <cell r="B2350" t="str">
            <v>CC1</v>
          </cell>
          <cell r="C2350" t="str">
            <v>32M</v>
          </cell>
          <cell r="D2350">
            <v>30</v>
          </cell>
          <cell r="E2350" t="str">
            <v>PC</v>
          </cell>
          <cell r="F2350" t="str">
            <v>TKM</v>
          </cell>
        </row>
        <row r="2351">
          <cell r="A2351" t="str">
            <v>CC133064</v>
          </cell>
          <cell r="B2351" t="str">
            <v>CC1</v>
          </cell>
          <cell r="C2351" t="str">
            <v>32M</v>
          </cell>
          <cell r="D2351">
            <v>15</v>
          </cell>
          <cell r="E2351" t="str">
            <v>PC</v>
          </cell>
          <cell r="F2351" t="str">
            <v>TKM</v>
          </cell>
        </row>
        <row r="2352">
          <cell r="A2352" t="str">
            <v>CC133065</v>
          </cell>
          <cell r="B2352" t="str">
            <v>CC1</v>
          </cell>
          <cell r="C2352" t="str">
            <v>32M</v>
          </cell>
          <cell r="D2352">
            <v>15</v>
          </cell>
          <cell r="E2352" t="str">
            <v>PC</v>
          </cell>
          <cell r="F2352" t="str">
            <v>TCM</v>
          </cell>
        </row>
        <row r="2353">
          <cell r="A2353" t="str">
            <v>CC133066</v>
          </cell>
          <cell r="B2353" t="str">
            <v>CC1</v>
          </cell>
          <cell r="C2353" t="str">
            <v>32M</v>
          </cell>
          <cell r="D2353">
            <v>30</v>
          </cell>
          <cell r="E2353" t="str">
            <v>PC</v>
          </cell>
          <cell r="F2353" t="str">
            <v>TKM</v>
          </cell>
        </row>
        <row r="2354">
          <cell r="A2354" t="str">
            <v>CC133067</v>
          </cell>
          <cell r="B2354" t="str">
            <v>CC1</v>
          </cell>
          <cell r="C2354" t="str">
            <v>32M</v>
          </cell>
          <cell r="D2354">
            <v>50</v>
          </cell>
          <cell r="E2354" t="str">
            <v>PC</v>
          </cell>
          <cell r="F2354" t="str">
            <v>P2L</v>
          </cell>
        </row>
        <row r="2355">
          <cell r="A2355" t="str">
            <v>CC133068</v>
          </cell>
          <cell r="B2355" t="str">
            <v>CC1</v>
          </cell>
          <cell r="C2355" t="str">
            <v>32M</v>
          </cell>
          <cell r="D2355">
            <v>30</v>
          </cell>
          <cell r="E2355" t="str">
            <v>PC</v>
          </cell>
          <cell r="F2355" t="str">
            <v>TCM</v>
          </cell>
        </row>
        <row r="2356">
          <cell r="A2356" t="str">
            <v>CC133071</v>
          </cell>
          <cell r="B2356" t="str">
            <v>CC1</v>
          </cell>
          <cell r="C2356" t="str">
            <v>32B</v>
          </cell>
          <cell r="D2356">
            <v>30</v>
          </cell>
          <cell r="E2356" t="str">
            <v>PC</v>
          </cell>
          <cell r="F2356" t="str">
            <v>P4C</v>
          </cell>
        </row>
        <row r="2357">
          <cell r="A2357" t="str">
            <v>CC133072</v>
          </cell>
          <cell r="B2357" t="str">
            <v>CC1</v>
          </cell>
          <cell r="C2357" t="str">
            <v>32B</v>
          </cell>
          <cell r="D2357">
            <v>30</v>
          </cell>
          <cell r="E2357" t="str">
            <v>PC</v>
          </cell>
          <cell r="F2357" t="str">
            <v>0DM</v>
          </cell>
        </row>
        <row r="2358">
          <cell r="A2358" t="str">
            <v>CC133073</v>
          </cell>
          <cell r="B2358" t="str">
            <v>CC1</v>
          </cell>
          <cell r="C2358" t="str">
            <v>32B</v>
          </cell>
          <cell r="D2358">
            <v>50</v>
          </cell>
          <cell r="E2358" t="str">
            <v>PC</v>
          </cell>
          <cell r="F2358" t="str">
            <v>P4C</v>
          </cell>
        </row>
        <row r="2359">
          <cell r="A2359" t="str">
            <v>CC133074</v>
          </cell>
          <cell r="B2359" t="str">
            <v>CC1</v>
          </cell>
          <cell r="C2359" t="str">
            <v>31C</v>
          </cell>
          <cell r="D2359">
            <v>60</v>
          </cell>
          <cell r="E2359" t="str">
            <v>PC</v>
          </cell>
          <cell r="F2359" t="str">
            <v>TKM</v>
          </cell>
        </row>
        <row r="2360">
          <cell r="A2360" t="str">
            <v>CC133075</v>
          </cell>
          <cell r="B2360" t="str">
            <v>CC1</v>
          </cell>
          <cell r="C2360" t="str">
            <v>31C</v>
          </cell>
          <cell r="D2360">
            <v>24</v>
          </cell>
          <cell r="E2360" t="str">
            <v>PC</v>
          </cell>
          <cell r="F2360" t="str">
            <v>TCM</v>
          </cell>
        </row>
        <row r="2361">
          <cell r="A2361" t="str">
            <v>CC133082</v>
          </cell>
          <cell r="B2361" t="str">
            <v>CC1</v>
          </cell>
          <cell r="C2361" t="str">
            <v>32M</v>
          </cell>
          <cell r="D2361">
            <v>40</v>
          </cell>
          <cell r="E2361" t="str">
            <v>PC</v>
          </cell>
          <cell r="F2361" t="str">
            <v>P4C</v>
          </cell>
        </row>
        <row r="2362">
          <cell r="A2362" t="str">
            <v>CC133083</v>
          </cell>
          <cell r="B2362" t="str">
            <v>CC1</v>
          </cell>
          <cell r="C2362" t="str">
            <v>32M</v>
          </cell>
          <cell r="D2362">
            <v>10</v>
          </cell>
          <cell r="E2362" t="str">
            <v>PC</v>
          </cell>
          <cell r="F2362" t="str">
            <v>SOP</v>
          </cell>
        </row>
        <row r="2363">
          <cell r="A2363" t="str">
            <v>CC133093</v>
          </cell>
          <cell r="B2363" t="str">
            <v>CC1</v>
          </cell>
          <cell r="C2363" t="str">
            <v>32M</v>
          </cell>
          <cell r="D2363">
            <v>20</v>
          </cell>
          <cell r="E2363" t="str">
            <v>PC</v>
          </cell>
          <cell r="F2363" t="str">
            <v>P6C</v>
          </cell>
        </row>
        <row r="2364">
          <cell r="A2364" t="str">
            <v>CC133094</v>
          </cell>
          <cell r="B2364" t="str">
            <v>CC1</v>
          </cell>
          <cell r="C2364" t="str">
            <v>32M</v>
          </cell>
          <cell r="D2364">
            <v>20</v>
          </cell>
          <cell r="E2364" t="str">
            <v>PC</v>
          </cell>
          <cell r="F2364" t="str">
            <v>P6C</v>
          </cell>
        </row>
        <row r="2365">
          <cell r="A2365" t="str">
            <v>CC133100</v>
          </cell>
          <cell r="B2365" t="str">
            <v>CC1</v>
          </cell>
          <cell r="C2365" t="str">
            <v>32M</v>
          </cell>
          <cell r="D2365">
            <v>30</v>
          </cell>
          <cell r="E2365" t="str">
            <v>PC</v>
          </cell>
          <cell r="F2365" t="str">
            <v>TCM</v>
          </cell>
        </row>
        <row r="2366">
          <cell r="A2366" t="str">
            <v>CC133101</v>
          </cell>
          <cell r="B2366" t="str">
            <v>CC1</v>
          </cell>
          <cell r="C2366" t="str">
            <v>32M</v>
          </cell>
          <cell r="D2366">
            <v>40</v>
          </cell>
          <cell r="E2366" t="str">
            <v>PC</v>
          </cell>
          <cell r="F2366" t="str">
            <v>TKM</v>
          </cell>
        </row>
        <row r="2367">
          <cell r="A2367" t="str">
            <v>CC133102</v>
          </cell>
          <cell r="B2367" t="str">
            <v>CC1</v>
          </cell>
          <cell r="C2367" t="str">
            <v>32M</v>
          </cell>
          <cell r="D2367">
            <v>25</v>
          </cell>
          <cell r="E2367" t="str">
            <v>PC</v>
          </cell>
          <cell r="F2367" t="str">
            <v>0DM</v>
          </cell>
        </row>
        <row r="2368">
          <cell r="A2368" t="str">
            <v>CC133105</v>
          </cell>
          <cell r="B2368" t="str">
            <v>CC1</v>
          </cell>
          <cell r="C2368" t="str">
            <v>32M</v>
          </cell>
          <cell r="D2368">
            <v>15</v>
          </cell>
          <cell r="E2368" t="str">
            <v>PC</v>
          </cell>
          <cell r="F2368" t="str">
            <v>TCM</v>
          </cell>
        </row>
        <row r="2369">
          <cell r="A2369" t="str">
            <v>CC133118</v>
          </cell>
          <cell r="B2369" t="str">
            <v>CC1</v>
          </cell>
          <cell r="C2369" t="str">
            <v>32M</v>
          </cell>
          <cell r="D2369">
            <v>30</v>
          </cell>
          <cell r="E2369" t="str">
            <v>PC</v>
          </cell>
          <cell r="F2369" t="str">
            <v>0DM</v>
          </cell>
        </row>
        <row r="2370">
          <cell r="A2370" t="str">
            <v>CC133119</v>
          </cell>
          <cell r="B2370" t="str">
            <v>CC1</v>
          </cell>
          <cell r="C2370" t="str">
            <v>32M</v>
          </cell>
          <cell r="D2370">
            <v>40</v>
          </cell>
          <cell r="E2370" t="str">
            <v>PC</v>
          </cell>
          <cell r="F2370" t="str">
            <v>0DM</v>
          </cell>
        </row>
        <row r="2371">
          <cell r="A2371" t="str">
            <v>CC133120</v>
          </cell>
          <cell r="B2371" t="str">
            <v>CC1</v>
          </cell>
          <cell r="C2371" t="str">
            <v>32M</v>
          </cell>
          <cell r="D2371">
            <v>30</v>
          </cell>
          <cell r="E2371" t="str">
            <v>PC</v>
          </cell>
          <cell r="F2371" t="str">
            <v>0DM</v>
          </cell>
        </row>
        <row r="2372">
          <cell r="A2372" t="str">
            <v>CC133132</v>
          </cell>
          <cell r="B2372" t="str">
            <v>CC1</v>
          </cell>
          <cell r="C2372" t="str">
            <v>32M</v>
          </cell>
          <cell r="D2372">
            <v>20</v>
          </cell>
          <cell r="E2372" t="str">
            <v>PC</v>
          </cell>
          <cell r="F2372" t="str">
            <v>1DM</v>
          </cell>
        </row>
        <row r="2373">
          <cell r="A2373" t="str">
            <v>CC133133</v>
          </cell>
          <cell r="B2373" t="str">
            <v>CC1</v>
          </cell>
          <cell r="C2373" t="str">
            <v>32M</v>
          </cell>
          <cell r="D2373">
            <v>20</v>
          </cell>
          <cell r="E2373" t="str">
            <v>PC</v>
          </cell>
          <cell r="F2373" t="str">
            <v>0DM</v>
          </cell>
        </row>
        <row r="2374">
          <cell r="A2374" t="str">
            <v>CC133134</v>
          </cell>
          <cell r="B2374" t="str">
            <v>CC1</v>
          </cell>
          <cell r="C2374" t="str">
            <v>32M</v>
          </cell>
          <cell r="D2374">
            <v>30</v>
          </cell>
          <cell r="E2374" t="str">
            <v>PC</v>
          </cell>
          <cell r="F2374" t="str">
            <v>TKM</v>
          </cell>
        </row>
        <row r="2375">
          <cell r="A2375" t="str">
            <v>CC133135</v>
          </cell>
          <cell r="B2375" t="str">
            <v>CC1</v>
          </cell>
          <cell r="C2375" t="str">
            <v>32M</v>
          </cell>
          <cell r="D2375">
            <v>30</v>
          </cell>
          <cell r="E2375" t="str">
            <v>PC</v>
          </cell>
          <cell r="F2375" t="str">
            <v>1DM</v>
          </cell>
        </row>
        <row r="2376">
          <cell r="A2376" t="str">
            <v>CC133140</v>
          </cell>
          <cell r="B2376" t="str">
            <v>CC1</v>
          </cell>
          <cell r="C2376" t="str">
            <v>32M</v>
          </cell>
          <cell r="D2376">
            <v>12</v>
          </cell>
          <cell r="E2376" t="str">
            <v>PC</v>
          </cell>
          <cell r="F2376" t="str">
            <v>P4C</v>
          </cell>
        </row>
        <row r="2377">
          <cell r="A2377" t="str">
            <v>CC133142</v>
          </cell>
          <cell r="B2377" t="str">
            <v>CC1</v>
          </cell>
          <cell r="C2377" t="str">
            <v>31C</v>
          </cell>
          <cell r="D2377">
            <v>50</v>
          </cell>
          <cell r="E2377" t="str">
            <v>PC</v>
          </cell>
          <cell r="F2377" t="str">
            <v>TKM</v>
          </cell>
        </row>
        <row r="2378">
          <cell r="A2378" t="str">
            <v>CC133167</v>
          </cell>
          <cell r="B2378" t="str">
            <v>CC1</v>
          </cell>
          <cell r="C2378" t="str">
            <v>32M</v>
          </cell>
          <cell r="D2378">
            <v>90</v>
          </cell>
          <cell r="E2378" t="str">
            <v>PC</v>
          </cell>
          <cell r="F2378" t="str">
            <v>TKM</v>
          </cell>
        </row>
        <row r="2379">
          <cell r="A2379" t="str">
            <v>CC133186</v>
          </cell>
          <cell r="B2379" t="str">
            <v>CC1</v>
          </cell>
          <cell r="C2379" t="str">
            <v>32M</v>
          </cell>
          <cell r="D2379">
            <v>40</v>
          </cell>
          <cell r="E2379" t="str">
            <v>PC</v>
          </cell>
          <cell r="F2379" t="str">
            <v>SOP</v>
          </cell>
        </row>
        <row r="2380">
          <cell r="A2380" t="str">
            <v>CC133196</v>
          </cell>
          <cell r="B2380" t="str">
            <v>CC1</v>
          </cell>
          <cell r="C2380" t="str">
            <v>32M</v>
          </cell>
          <cell r="D2380">
            <v>100</v>
          </cell>
          <cell r="E2380" t="str">
            <v>PC</v>
          </cell>
          <cell r="F2380" t="str">
            <v>TCM</v>
          </cell>
        </row>
        <row r="2381">
          <cell r="A2381" t="str">
            <v>CC133202</v>
          </cell>
          <cell r="B2381" t="str">
            <v>CC1</v>
          </cell>
          <cell r="C2381" t="str">
            <v>32M</v>
          </cell>
          <cell r="D2381">
            <v>20</v>
          </cell>
          <cell r="E2381" t="str">
            <v>PC</v>
          </cell>
          <cell r="F2381" t="str">
            <v>0DM</v>
          </cell>
        </row>
        <row r="2382">
          <cell r="A2382" t="str">
            <v>CC133216</v>
          </cell>
          <cell r="B2382" t="str">
            <v>CC1</v>
          </cell>
          <cell r="C2382" t="str">
            <v>31C</v>
          </cell>
          <cell r="D2382">
            <v>50</v>
          </cell>
          <cell r="E2382" t="str">
            <v>PC</v>
          </cell>
          <cell r="F2382" t="str">
            <v>TCM</v>
          </cell>
        </row>
        <row r="2383">
          <cell r="A2383" t="str">
            <v>CC133218</v>
          </cell>
          <cell r="B2383" t="str">
            <v>CC1</v>
          </cell>
          <cell r="C2383" t="str">
            <v>32M</v>
          </cell>
          <cell r="D2383">
            <v>50</v>
          </cell>
          <cell r="E2383" t="str">
            <v>PC</v>
          </cell>
          <cell r="F2383" t="str">
            <v>TCM</v>
          </cell>
        </row>
        <row r="2384">
          <cell r="A2384" t="str">
            <v>CC133219</v>
          </cell>
          <cell r="B2384" t="str">
            <v>CC1</v>
          </cell>
          <cell r="C2384" t="str">
            <v>32M</v>
          </cell>
          <cell r="D2384">
            <v>20</v>
          </cell>
          <cell r="E2384" t="str">
            <v>PC</v>
          </cell>
          <cell r="F2384" t="str">
            <v>3DM</v>
          </cell>
        </row>
        <row r="2385">
          <cell r="A2385" t="str">
            <v>CC133221</v>
          </cell>
          <cell r="B2385" t="str">
            <v>CC1</v>
          </cell>
          <cell r="C2385" t="str">
            <v>32M</v>
          </cell>
          <cell r="D2385">
            <v>84</v>
          </cell>
          <cell r="E2385" t="str">
            <v>PC</v>
          </cell>
          <cell r="F2385" t="str">
            <v>TCM</v>
          </cell>
        </row>
        <row r="2386">
          <cell r="A2386" t="str">
            <v>CC133256</v>
          </cell>
          <cell r="B2386" t="str">
            <v>CC1</v>
          </cell>
          <cell r="C2386" t="str">
            <v>32M</v>
          </cell>
          <cell r="D2386">
            <v>30</v>
          </cell>
          <cell r="E2386" t="str">
            <v>PC</v>
          </cell>
          <cell r="F2386" t="str">
            <v>TCM</v>
          </cell>
        </row>
        <row r="2387">
          <cell r="A2387" t="str">
            <v>CC133262</v>
          </cell>
          <cell r="B2387" t="str">
            <v>CC1</v>
          </cell>
          <cell r="C2387" t="str">
            <v>32M</v>
          </cell>
          <cell r="D2387">
            <v>0</v>
          </cell>
        </row>
        <row r="2388">
          <cell r="A2388" t="str">
            <v>CC133263</v>
          </cell>
          <cell r="B2388" t="str">
            <v>CC1</v>
          </cell>
          <cell r="C2388" t="str">
            <v>32M</v>
          </cell>
          <cell r="D2388">
            <v>5</v>
          </cell>
          <cell r="E2388" t="str">
            <v>PC</v>
          </cell>
          <cell r="F2388" t="str">
            <v>TNP</v>
          </cell>
        </row>
        <row r="2389">
          <cell r="A2389" t="str">
            <v>CC133282</v>
          </cell>
          <cell r="B2389" t="str">
            <v>CC1</v>
          </cell>
          <cell r="C2389" t="str">
            <v>32M</v>
          </cell>
          <cell r="D2389">
            <v>50</v>
          </cell>
          <cell r="E2389" t="str">
            <v>PC</v>
          </cell>
          <cell r="F2389" t="str">
            <v>TKM</v>
          </cell>
        </row>
        <row r="2390">
          <cell r="A2390" t="str">
            <v>CC133293</v>
          </cell>
          <cell r="B2390" t="str">
            <v>CC1</v>
          </cell>
          <cell r="C2390" t="str">
            <v>31C</v>
          </cell>
          <cell r="D2390">
            <v>70</v>
          </cell>
          <cell r="E2390" t="str">
            <v>PC</v>
          </cell>
          <cell r="F2390" t="str">
            <v>TKM</v>
          </cell>
        </row>
        <row r="2391">
          <cell r="A2391" t="str">
            <v>CC133300</v>
          </cell>
          <cell r="B2391" t="str">
            <v>CC1</v>
          </cell>
          <cell r="C2391" t="str">
            <v>32M</v>
          </cell>
          <cell r="D2391">
            <v>30</v>
          </cell>
          <cell r="E2391" t="str">
            <v>PC</v>
          </cell>
          <cell r="F2391" t="str">
            <v>0DM</v>
          </cell>
        </row>
        <row r="2392">
          <cell r="A2392" t="str">
            <v>CC133301</v>
          </cell>
          <cell r="B2392" t="str">
            <v>CC1</v>
          </cell>
          <cell r="C2392" t="str">
            <v>32M</v>
          </cell>
          <cell r="D2392">
            <v>18</v>
          </cell>
          <cell r="E2392" t="str">
            <v>PC</v>
          </cell>
          <cell r="F2392" t="str">
            <v>0DM</v>
          </cell>
        </row>
        <row r="2393">
          <cell r="A2393" t="str">
            <v>CC133306</v>
          </cell>
          <cell r="B2393" t="str">
            <v>CC1</v>
          </cell>
          <cell r="C2393" t="str">
            <v>32B</v>
          </cell>
          <cell r="D2393">
            <v>42</v>
          </cell>
          <cell r="E2393" t="str">
            <v>PC</v>
          </cell>
          <cell r="F2393" t="str">
            <v>TKM</v>
          </cell>
        </row>
        <row r="2394">
          <cell r="A2394" t="str">
            <v>CC133338</v>
          </cell>
          <cell r="B2394" t="str">
            <v>CC1</v>
          </cell>
          <cell r="C2394" t="str">
            <v>32M</v>
          </cell>
          <cell r="D2394">
            <v>10</v>
          </cell>
          <cell r="E2394" t="str">
            <v>PC</v>
          </cell>
          <cell r="F2394" t="str">
            <v>SMP</v>
          </cell>
        </row>
        <row r="2395">
          <cell r="A2395" t="str">
            <v>CC133343</v>
          </cell>
          <cell r="B2395" t="str">
            <v>CC1</v>
          </cell>
          <cell r="C2395" t="str">
            <v>32M</v>
          </cell>
          <cell r="D2395">
            <v>80</v>
          </cell>
          <cell r="E2395" t="str">
            <v>PC</v>
          </cell>
          <cell r="F2395" t="str">
            <v>0DM</v>
          </cell>
        </row>
        <row r="2396">
          <cell r="A2396" t="str">
            <v>CC133344</v>
          </cell>
          <cell r="B2396" t="str">
            <v>CC1</v>
          </cell>
          <cell r="C2396" t="str">
            <v>32M</v>
          </cell>
          <cell r="D2396">
            <v>20</v>
          </cell>
          <cell r="E2396" t="str">
            <v>PC</v>
          </cell>
          <cell r="F2396" t="str">
            <v>TCM</v>
          </cell>
        </row>
        <row r="2397">
          <cell r="A2397" t="str">
            <v>CC133355</v>
          </cell>
          <cell r="B2397" t="str">
            <v>CC1</v>
          </cell>
          <cell r="C2397" t="str">
            <v>32M</v>
          </cell>
          <cell r="D2397">
            <v>30</v>
          </cell>
          <cell r="E2397" t="str">
            <v>PC</v>
          </cell>
          <cell r="F2397" t="str">
            <v>SOP</v>
          </cell>
        </row>
        <row r="2398">
          <cell r="A2398" t="str">
            <v>CC133400</v>
          </cell>
          <cell r="B2398" t="str">
            <v>CC1</v>
          </cell>
          <cell r="C2398" t="str">
            <v>32M</v>
          </cell>
          <cell r="D2398">
            <v>10</v>
          </cell>
          <cell r="E2398" t="str">
            <v>PC</v>
          </cell>
          <cell r="F2398" t="str">
            <v>P4C</v>
          </cell>
        </row>
        <row r="2399">
          <cell r="A2399" t="str">
            <v>CC133401</v>
          </cell>
          <cell r="B2399" t="str">
            <v>CC1</v>
          </cell>
          <cell r="C2399" t="str">
            <v>32M</v>
          </cell>
          <cell r="D2399">
            <v>10</v>
          </cell>
          <cell r="E2399" t="str">
            <v>PC</v>
          </cell>
          <cell r="F2399" t="str">
            <v>P4C</v>
          </cell>
        </row>
        <row r="2400">
          <cell r="A2400" t="str">
            <v>CC133406</v>
          </cell>
          <cell r="B2400" t="str">
            <v>CC1</v>
          </cell>
          <cell r="C2400" t="str">
            <v>32M</v>
          </cell>
          <cell r="D2400">
            <v>0</v>
          </cell>
        </row>
        <row r="2401">
          <cell r="A2401" t="str">
            <v>CC133407</v>
          </cell>
          <cell r="B2401" t="str">
            <v>CC1</v>
          </cell>
          <cell r="C2401" t="str">
            <v>32M</v>
          </cell>
          <cell r="D2401">
            <v>10</v>
          </cell>
          <cell r="E2401" t="str">
            <v>PC</v>
          </cell>
          <cell r="F2401" t="str">
            <v>0DM</v>
          </cell>
        </row>
        <row r="2402">
          <cell r="A2402" t="str">
            <v>CC133408</v>
          </cell>
          <cell r="B2402" t="str">
            <v>CC1</v>
          </cell>
          <cell r="C2402" t="str">
            <v>32M</v>
          </cell>
          <cell r="D2402">
            <v>10</v>
          </cell>
          <cell r="E2402" t="str">
            <v>PC</v>
          </cell>
          <cell r="F2402" t="str">
            <v>SOP</v>
          </cell>
        </row>
        <row r="2403">
          <cell r="A2403" t="str">
            <v>CC133413</v>
          </cell>
          <cell r="B2403" t="str">
            <v>CC1</v>
          </cell>
          <cell r="C2403" t="str">
            <v>32M</v>
          </cell>
          <cell r="D2403">
            <v>20</v>
          </cell>
          <cell r="E2403" t="str">
            <v>PC</v>
          </cell>
          <cell r="F2403" t="str">
            <v>P4C</v>
          </cell>
        </row>
        <row r="2404">
          <cell r="A2404" t="str">
            <v>CC133414</v>
          </cell>
          <cell r="B2404" t="str">
            <v>CC1</v>
          </cell>
          <cell r="C2404" t="str">
            <v>32M</v>
          </cell>
          <cell r="D2404">
            <v>20</v>
          </cell>
          <cell r="E2404" t="str">
            <v>PC</v>
          </cell>
          <cell r="F2404" t="str">
            <v>P4C</v>
          </cell>
        </row>
        <row r="2405">
          <cell r="A2405" t="str">
            <v>CC133416</v>
          </cell>
          <cell r="B2405" t="str">
            <v>CC1</v>
          </cell>
          <cell r="C2405" t="str">
            <v>32M</v>
          </cell>
          <cell r="D2405">
            <v>25</v>
          </cell>
          <cell r="E2405" t="str">
            <v>PC</v>
          </cell>
          <cell r="F2405" t="str">
            <v>0DM</v>
          </cell>
        </row>
        <row r="2406">
          <cell r="A2406" t="str">
            <v>CC133422</v>
          </cell>
          <cell r="B2406" t="str">
            <v>CC1</v>
          </cell>
          <cell r="C2406" t="str">
            <v>32M</v>
          </cell>
          <cell r="D2406">
            <v>15</v>
          </cell>
          <cell r="E2406" t="str">
            <v>PC</v>
          </cell>
          <cell r="F2406" t="str">
            <v>SOP</v>
          </cell>
        </row>
        <row r="2407">
          <cell r="A2407" t="str">
            <v>CC133424</v>
          </cell>
          <cell r="B2407" t="str">
            <v>CC1</v>
          </cell>
          <cell r="C2407" t="str">
            <v>32M</v>
          </cell>
          <cell r="D2407">
            <v>68</v>
          </cell>
          <cell r="E2407" t="str">
            <v>PC</v>
          </cell>
          <cell r="F2407" t="str">
            <v>TKM</v>
          </cell>
        </row>
        <row r="2408">
          <cell r="A2408" t="str">
            <v>CC133430</v>
          </cell>
          <cell r="B2408" t="str">
            <v>CC1</v>
          </cell>
          <cell r="C2408" t="str">
            <v>32M</v>
          </cell>
          <cell r="D2408">
            <v>60</v>
          </cell>
          <cell r="E2408" t="str">
            <v>PC</v>
          </cell>
          <cell r="F2408" t="str">
            <v>TCM</v>
          </cell>
        </row>
        <row r="2409">
          <cell r="A2409" t="str">
            <v>CC133431</v>
          </cell>
          <cell r="B2409" t="str">
            <v>CC1</v>
          </cell>
          <cell r="D2409">
            <v>10</v>
          </cell>
          <cell r="E2409" t="str">
            <v>PC</v>
          </cell>
          <cell r="F2409" t="str">
            <v>TKM</v>
          </cell>
        </row>
        <row r="2410">
          <cell r="A2410" t="str">
            <v>CC133435</v>
          </cell>
          <cell r="B2410" t="str">
            <v>CC1</v>
          </cell>
          <cell r="C2410" t="str">
            <v>32M</v>
          </cell>
          <cell r="D2410">
            <v>32</v>
          </cell>
          <cell r="E2410" t="str">
            <v>PC</v>
          </cell>
          <cell r="F2410" t="str">
            <v>0DM</v>
          </cell>
        </row>
        <row r="2411">
          <cell r="A2411" t="str">
            <v>CC133437</v>
          </cell>
          <cell r="B2411" t="str">
            <v>CC1</v>
          </cell>
          <cell r="C2411" t="str">
            <v>32M</v>
          </cell>
          <cell r="D2411">
            <v>32</v>
          </cell>
          <cell r="E2411" t="str">
            <v>PC</v>
          </cell>
          <cell r="F2411" t="str">
            <v>0DM</v>
          </cell>
        </row>
        <row r="2412">
          <cell r="A2412" t="str">
            <v>CC133442</v>
          </cell>
          <cell r="B2412" t="str">
            <v>CC1</v>
          </cell>
          <cell r="C2412" t="str">
            <v>32M</v>
          </cell>
          <cell r="D2412">
            <v>50</v>
          </cell>
          <cell r="E2412" t="str">
            <v>PC</v>
          </cell>
          <cell r="F2412" t="str">
            <v>0DM</v>
          </cell>
        </row>
        <row r="2413">
          <cell r="A2413" t="str">
            <v>CC133444</v>
          </cell>
          <cell r="B2413" t="str">
            <v>CC1</v>
          </cell>
          <cell r="C2413" t="str">
            <v>32M</v>
          </cell>
          <cell r="D2413">
            <v>25</v>
          </cell>
          <cell r="E2413" t="str">
            <v>PC</v>
          </cell>
          <cell r="F2413" t="str">
            <v>SOP</v>
          </cell>
        </row>
        <row r="2414">
          <cell r="A2414" t="str">
            <v>CC133478</v>
          </cell>
          <cell r="B2414" t="str">
            <v>CC1</v>
          </cell>
          <cell r="C2414" t="str">
            <v>32B</v>
          </cell>
          <cell r="D2414">
            <v>20</v>
          </cell>
          <cell r="E2414" t="str">
            <v>PC</v>
          </cell>
          <cell r="F2414" t="str">
            <v>TCM</v>
          </cell>
        </row>
        <row r="2415">
          <cell r="A2415" t="str">
            <v>CC133484</v>
          </cell>
          <cell r="B2415" t="str">
            <v>CC1</v>
          </cell>
          <cell r="C2415" t="str">
            <v>32M</v>
          </cell>
          <cell r="D2415">
            <v>6</v>
          </cell>
          <cell r="E2415" t="str">
            <v>PC</v>
          </cell>
          <cell r="F2415" t="str">
            <v>TNP</v>
          </cell>
        </row>
        <row r="2416">
          <cell r="A2416" t="str">
            <v>CC133487</v>
          </cell>
          <cell r="B2416" t="str">
            <v>CC1</v>
          </cell>
          <cell r="C2416" t="str">
            <v>32M</v>
          </cell>
          <cell r="D2416">
            <v>20</v>
          </cell>
          <cell r="E2416" t="str">
            <v>PC</v>
          </cell>
          <cell r="F2416" t="str">
            <v>SOP</v>
          </cell>
        </row>
        <row r="2417">
          <cell r="A2417" t="str">
            <v>CC133501</v>
          </cell>
          <cell r="B2417" t="str">
            <v>CC1</v>
          </cell>
          <cell r="C2417" t="str">
            <v>32M</v>
          </cell>
          <cell r="D2417">
            <v>20</v>
          </cell>
          <cell r="E2417" t="str">
            <v>PC</v>
          </cell>
          <cell r="F2417" t="str">
            <v>0DM</v>
          </cell>
        </row>
        <row r="2418">
          <cell r="A2418" t="str">
            <v>CC133525</v>
          </cell>
          <cell r="B2418" t="str">
            <v>CC1</v>
          </cell>
          <cell r="C2418" t="str">
            <v>31C</v>
          </cell>
          <cell r="D2418">
            <v>40</v>
          </cell>
          <cell r="E2418" t="str">
            <v>PC</v>
          </cell>
          <cell r="F2418" t="str">
            <v>P2L</v>
          </cell>
        </row>
        <row r="2419">
          <cell r="A2419" t="str">
            <v>CC133526</v>
          </cell>
          <cell r="B2419" t="str">
            <v>CC1</v>
          </cell>
          <cell r="C2419" t="str">
            <v>31C</v>
          </cell>
          <cell r="D2419">
            <v>42</v>
          </cell>
          <cell r="E2419" t="str">
            <v>PC</v>
          </cell>
          <cell r="F2419" t="str">
            <v>TKM</v>
          </cell>
        </row>
        <row r="2420">
          <cell r="A2420" t="str">
            <v>CC133527</v>
          </cell>
          <cell r="B2420" t="str">
            <v>CC1</v>
          </cell>
          <cell r="C2420" t="str">
            <v>31C</v>
          </cell>
          <cell r="D2420">
            <v>30</v>
          </cell>
          <cell r="E2420" t="str">
            <v>PC</v>
          </cell>
          <cell r="F2420" t="str">
            <v>0DM</v>
          </cell>
        </row>
        <row r="2421">
          <cell r="A2421" t="str">
            <v>CC133528</v>
          </cell>
          <cell r="B2421" t="str">
            <v>CC1</v>
          </cell>
          <cell r="C2421" t="str">
            <v>31C</v>
          </cell>
          <cell r="D2421">
            <v>30</v>
          </cell>
          <cell r="E2421" t="str">
            <v>PC</v>
          </cell>
          <cell r="F2421" t="str">
            <v>0DM</v>
          </cell>
        </row>
        <row r="2422">
          <cell r="A2422" t="str">
            <v>CC133529</v>
          </cell>
          <cell r="B2422" t="str">
            <v>CC1</v>
          </cell>
          <cell r="C2422" t="str">
            <v>31C</v>
          </cell>
          <cell r="D2422">
            <v>40</v>
          </cell>
          <cell r="E2422" t="str">
            <v>PC</v>
          </cell>
          <cell r="F2422" t="str">
            <v>P2L</v>
          </cell>
        </row>
        <row r="2423">
          <cell r="A2423" t="str">
            <v>CC133530</v>
          </cell>
          <cell r="B2423" t="str">
            <v>CC1</v>
          </cell>
          <cell r="C2423" t="str">
            <v>31C</v>
          </cell>
          <cell r="D2423">
            <v>84</v>
          </cell>
          <cell r="E2423" t="str">
            <v>PC</v>
          </cell>
          <cell r="F2423" t="str">
            <v>TKM</v>
          </cell>
        </row>
        <row r="2424">
          <cell r="A2424" t="str">
            <v>CC133531</v>
          </cell>
          <cell r="B2424" t="str">
            <v>CC1</v>
          </cell>
          <cell r="C2424" t="str">
            <v>31C</v>
          </cell>
          <cell r="D2424">
            <v>42</v>
          </cell>
          <cell r="E2424" t="str">
            <v>PC</v>
          </cell>
          <cell r="F2424" t="str">
            <v>TKM</v>
          </cell>
        </row>
        <row r="2425">
          <cell r="A2425" t="str">
            <v>CC133532</v>
          </cell>
          <cell r="B2425" t="str">
            <v>CC1</v>
          </cell>
          <cell r="C2425" t="str">
            <v>31C</v>
          </cell>
          <cell r="D2425">
            <v>42</v>
          </cell>
          <cell r="E2425" t="str">
            <v>PC</v>
          </cell>
          <cell r="F2425" t="str">
            <v>TKM</v>
          </cell>
        </row>
        <row r="2426">
          <cell r="A2426" t="str">
            <v>CC133536</v>
          </cell>
          <cell r="B2426" t="str">
            <v>CC1</v>
          </cell>
          <cell r="C2426" t="str">
            <v>31C</v>
          </cell>
          <cell r="D2426">
            <v>20</v>
          </cell>
          <cell r="E2426" t="str">
            <v>PC</v>
          </cell>
          <cell r="F2426" t="str">
            <v>0DM</v>
          </cell>
        </row>
        <row r="2427">
          <cell r="A2427" t="str">
            <v>CC133537</v>
          </cell>
          <cell r="B2427" t="str">
            <v>CC1</v>
          </cell>
          <cell r="C2427" t="str">
            <v>31C</v>
          </cell>
          <cell r="D2427">
            <v>20</v>
          </cell>
          <cell r="E2427" t="str">
            <v>PC</v>
          </cell>
          <cell r="F2427" t="str">
            <v>0DM</v>
          </cell>
        </row>
        <row r="2428">
          <cell r="A2428" t="str">
            <v>CC133538</v>
          </cell>
          <cell r="B2428" t="str">
            <v>CC1</v>
          </cell>
          <cell r="C2428" t="str">
            <v>31C</v>
          </cell>
          <cell r="D2428">
            <v>40</v>
          </cell>
          <cell r="E2428" t="str">
            <v>PC</v>
          </cell>
          <cell r="F2428" t="str">
            <v>TKM</v>
          </cell>
        </row>
        <row r="2429">
          <cell r="A2429" t="str">
            <v>CC133539</v>
          </cell>
          <cell r="B2429" t="str">
            <v>CC1</v>
          </cell>
          <cell r="C2429" t="str">
            <v>31C</v>
          </cell>
          <cell r="D2429">
            <v>40</v>
          </cell>
          <cell r="E2429" t="str">
            <v>PC</v>
          </cell>
          <cell r="F2429" t="str">
            <v>TKM</v>
          </cell>
        </row>
        <row r="2430">
          <cell r="A2430" t="str">
            <v>CC133540</v>
          </cell>
          <cell r="B2430" t="str">
            <v>CC1</v>
          </cell>
          <cell r="C2430" t="str">
            <v>31C</v>
          </cell>
          <cell r="D2430">
            <v>20</v>
          </cell>
          <cell r="E2430" t="str">
            <v>PC</v>
          </cell>
          <cell r="F2430" t="str">
            <v>P4C</v>
          </cell>
        </row>
        <row r="2431">
          <cell r="A2431" t="str">
            <v>CC133547</v>
          </cell>
          <cell r="B2431" t="str">
            <v>CC1</v>
          </cell>
          <cell r="C2431" t="str">
            <v>32M</v>
          </cell>
          <cell r="D2431">
            <v>15</v>
          </cell>
          <cell r="E2431" t="str">
            <v>PC</v>
          </cell>
          <cell r="F2431" t="str">
            <v>84H</v>
          </cell>
        </row>
        <row r="2432">
          <cell r="A2432" t="str">
            <v>CC133548</v>
          </cell>
          <cell r="B2432" t="str">
            <v>CC1</v>
          </cell>
          <cell r="C2432" t="str">
            <v>32M</v>
          </cell>
          <cell r="D2432">
            <v>40</v>
          </cell>
          <cell r="E2432" t="str">
            <v>PC</v>
          </cell>
          <cell r="F2432" t="str">
            <v>1DM</v>
          </cell>
        </row>
        <row r="2433">
          <cell r="A2433" t="str">
            <v>CC133553</v>
          </cell>
          <cell r="B2433" t="str">
            <v>CC1</v>
          </cell>
          <cell r="C2433" t="str">
            <v>32B</v>
          </cell>
          <cell r="D2433">
            <v>14</v>
          </cell>
          <cell r="E2433" t="str">
            <v>PC</v>
          </cell>
          <cell r="F2433" t="str">
            <v>P4C</v>
          </cell>
        </row>
        <row r="2434">
          <cell r="A2434" t="str">
            <v>CC133556</v>
          </cell>
          <cell r="B2434" t="str">
            <v>CC1</v>
          </cell>
          <cell r="C2434" t="str">
            <v>32M</v>
          </cell>
          <cell r="D2434">
            <v>12</v>
          </cell>
          <cell r="E2434" t="str">
            <v>PC</v>
          </cell>
          <cell r="F2434" t="str">
            <v>TNP</v>
          </cell>
        </row>
        <row r="2435">
          <cell r="A2435" t="str">
            <v>CC133558</v>
          </cell>
          <cell r="B2435" t="str">
            <v>CC1</v>
          </cell>
          <cell r="C2435" t="str">
            <v>31C</v>
          </cell>
          <cell r="D2435">
            <v>15</v>
          </cell>
          <cell r="E2435" t="str">
            <v>PC</v>
          </cell>
          <cell r="F2435" t="str">
            <v>TNP</v>
          </cell>
        </row>
        <row r="2436">
          <cell r="A2436" t="str">
            <v>CC133561</v>
          </cell>
          <cell r="B2436" t="str">
            <v>CC1</v>
          </cell>
          <cell r="C2436" t="str">
            <v>31C</v>
          </cell>
          <cell r="D2436">
            <v>30</v>
          </cell>
          <cell r="E2436" t="str">
            <v>PC</v>
          </cell>
          <cell r="F2436" t="str">
            <v>1DM</v>
          </cell>
        </row>
        <row r="2437">
          <cell r="A2437" t="str">
            <v>CC133562</v>
          </cell>
          <cell r="B2437" t="str">
            <v>CC1</v>
          </cell>
          <cell r="C2437" t="str">
            <v>31C</v>
          </cell>
          <cell r="D2437">
            <v>20</v>
          </cell>
          <cell r="E2437" t="str">
            <v>PC</v>
          </cell>
          <cell r="F2437" t="str">
            <v>1DM</v>
          </cell>
        </row>
        <row r="2438">
          <cell r="A2438" t="str">
            <v>CC133576</v>
          </cell>
          <cell r="B2438" t="str">
            <v>CC1</v>
          </cell>
          <cell r="C2438" t="str">
            <v>31C</v>
          </cell>
          <cell r="D2438">
            <v>100</v>
          </cell>
          <cell r="E2438" t="str">
            <v>PC</v>
          </cell>
          <cell r="F2438" t="str">
            <v>TKM</v>
          </cell>
        </row>
        <row r="2439">
          <cell r="A2439" t="str">
            <v>CC133578</v>
          </cell>
          <cell r="B2439" t="str">
            <v>CC1</v>
          </cell>
          <cell r="C2439" t="str">
            <v>32M</v>
          </cell>
          <cell r="D2439">
            <v>20</v>
          </cell>
          <cell r="E2439" t="str">
            <v>PC</v>
          </cell>
          <cell r="F2439" t="str">
            <v>P4C</v>
          </cell>
        </row>
        <row r="2440">
          <cell r="A2440" t="str">
            <v>CC133579</v>
          </cell>
          <cell r="B2440" t="str">
            <v>CC1</v>
          </cell>
          <cell r="C2440" t="str">
            <v>32M</v>
          </cell>
          <cell r="D2440">
            <v>20</v>
          </cell>
          <cell r="E2440" t="str">
            <v>PC</v>
          </cell>
          <cell r="F2440" t="str">
            <v>P4C</v>
          </cell>
        </row>
        <row r="2441">
          <cell r="A2441" t="str">
            <v>CC133580</v>
          </cell>
          <cell r="B2441" t="str">
            <v>CC1</v>
          </cell>
          <cell r="C2441" t="str">
            <v>32M</v>
          </cell>
          <cell r="D2441">
            <v>20</v>
          </cell>
          <cell r="E2441" t="str">
            <v>PC</v>
          </cell>
          <cell r="F2441" t="str">
            <v>0DM</v>
          </cell>
        </row>
        <row r="2442">
          <cell r="A2442" t="str">
            <v>CC133581</v>
          </cell>
          <cell r="B2442" t="str">
            <v>CC1</v>
          </cell>
          <cell r="C2442" t="str">
            <v>32M</v>
          </cell>
          <cell r="D2442">
            <v>40</v>
          </cell>
          <cell r="E2442" t="str">
            <v>PC</v>
          </cell>
          <cell r="F2442" t="str">
            <v>0DM</v>
          </cell>
        </row>
        <row r="2443">
          <cell r="A2443" t="str">
            <v>CC133585</v>
          </cell>
          <cell r="B2443" t="str">
            <v>CC1</v>
          </cell>
          <cell r="C2443" t="str">
            <v>32M</v>
          </cell>
          <cell r="D2443">
            <v>30</v>
          </cell>
          <cell r="E2443" t="str">
            <v>PC</v>
          </cell>
          <cell r="F2443" t="str">
            <v>TKM</v>
          </cell>
        </row>
        <row r="2444">
          <cell r="A2444" t="str">
            <v>CC133586</v>
          </cell>
          <cell r="B2444" t="str">
            <v>CC1</v>
          </cell>
          <cell r="C2444" t="str">
            <v>31M</v>
          </cell>
          <cell r="D2444">
            <v>100</v>
          </cell>
          <cell r="E2444" t="str">
            <v>PC</v>
          </cell>
          <cell r="F2444" t="str">
            <v>0DM</v>
          </cell>
        </row>
        <row r="2445">
          <cell r="A2445" t="str">
            <v>CC133587</v>
          </cell>
          <cell r="B2445" t="str">
            <v>CC1</v>
          </cell>
          <cell r="C2445" t="str">
            <v>32M</v>
          </cell>
          <cell r="D2445">
            <v>15</v>
          </cell>
          <cell r="E2445" t="str">
            <v>PC</v>
          </cell>
          <cell r="F2445" t="str">
            <v>ADL</v>
          </cell>
        </row>
        <row r="2446">
          <cell r="A2446" t="str">
            <v>CC133588</v>
          </cell>
          <cell r="B2446" t="str">
            <v>CC1</v>
          </cell>
          <cell r="C2446" t="str">
            <v>32M</v>
          </cell>
          <cell r="D2446">
            <v>10</v>
          </cell>
          <cell r="E2446" t="str">
            <v>PC</v>
          </cell>
          <cell r="F2446" t="str">
            <v>P4L</v>
          </cell>
        </row>
        <row r="2447">
          <cell r="A2447" t="str">
            <v>CC133589</v>
          </cell>
          <cell r="B2447" t="str">
            <v>CC1</v>
          </cell>
          <cell r="C2447" t="str">
            <v>32M</v>
          </cell>
          <cell r="D2447">
            <v>5</v>
          </cell>
          <cell r="E2447" t="str">
            <v>PC</v>
          </cell>
          <cell r="F2447" t="str">
            <v>P6C</v>
          </cell>
        </row>
        <row r="2448">
          <cell r="A2448" t="str">
            <v>CC133590</v>
          </cell>
          <cell r="B2448" t="str">
            <v>CC1</v>
          </cell>
          <cell r="C2448" t="str">
            <v>32M</v>
          </cell>
          <cell r="D2448">
            <v>5</v>
          </cell>
          <cell r="E2448" t="str">
            <v>PC</v>
          </cell>
          <cell r="F2448" t="str">
            <v>P6C</v>
          </cell>
        </row>
        <row r="2449">
          <cell r="A2449" t="str">
            <v>CC133591</v>
          </cell>
          <cell r="B2449" t="str">
            <v>CC1</v>
          </cell>
          <cell r="C2449" t="str">
            <v>32M</v>
          </cell>
          <cell r="D2449">
            <v>40</v>
          </cell>
          <cell r="E2449" t="str">
            <v>PC</v>
          </cell>
          <cell r="F2449" t="str">
            <v>0DM</v>
          </cell>
        </row>
        <row r="2450">
          <cell r="A2450" t="str">
            <v>CC133592</v>
          </cell>
          <cell r="B2450" t="str">
            <v>CC1</v>
          </cell>
          <cell r="C2450" t="str">
            <v>31C</v>
          </cell>
          <cell r="D2450">
            <v>20</v>
          </cell>
          <cell r="E2450" t="str">
            <v>PC</v>
          </cell>
          <cell r="F2450" t="str">
            <v>0DM</v>
          </cell>
        </row>
        <row r="2451">
          <cell r="A2451" t="str">
            <v>CC133594</v>
          </cell>
          <cell r="B2451" t="str">
            <v>CC1</v>
          </cell>
          <cell r="C2451" t="str">
            <v>31C</v>
          </cell>
          <cell r="D2451">
            <v>192</v>
          </cell>
          <cell r="E2451" t="str">
            <v>PC</v>
          </cell>
          <cell r="F2451" t="str">
            <v>0DM</v>
          </cell>
        </row>
        <row r="2452">
          <cell r="A2452" t="str">
            <v>CC133596</v>
          </cell>
          <cell r="B2452" t="str">
            <v>CC1</v>
          </cell>
          <cell r="C2452" t="str">
            <v>31C</v>
          </cell>
          <cell r="D2452">
            <v>50</v>
          </cell>
          <cell r="E2452" t="str">
            <v>PC</v>
          </cell>
          <cell r="F2452" t="str">
            <v>P2C</v>
          </cell>
        </row>
        <row r="2453">
          <cell r="A2453" t="str">
            <v>CC133597</v>
          </cell>
          <cell r="B2453" t="str">
            <v>CC1</v>
          </cell>
          <cell r="C2453" t="str">
            <v>31C</v>
          </cell>
          <cell r="D2453">
            <v>50</v>
          </cell>
          <cell r="E2453" t="str">
            <v>PC</v>
          </cell>
          <cell r="F2453" t="str">
            <v>P2C</v>
          </cell>
        </row>
        <row r="2454">
          <cell r="A2454" t="str">
            <v>CC133598</v>
          </cell>
          <cell r="B2454" t="str">
            <v>CC1</v>
          </cell>
          <cell r="C2454" t="str">
            <v>31C</v>
          </cell>
          <cell r="D2454">
            <v>50</v>
          </cell>
          <cell r="E2454" t="str">
            <v>PC</v>
          </cell>
          <cell r="F2454" t="str">
            <v>TKM</v>
          </cell>
        </row>
        <row r="2455">
          <cell r="A2455" t="str">
            <v>CC133599</v>
          </cell>
          <cell r="B2455" t="str">
            <v>CC1</v>
          </cell>
          <cell r="C2455" t="str">
            <v>31C</v>
          </cell>
          <cell r="D2455">
            <v>50</v>
          </cell>
          <cell r="E2455" t="str">
            <v>PC</v>
          </cell>
          <cell r="F2455" t="str">
            <v>TKM</v>
          </cell>
        </row>
        <row r="2456">
          <cell r="A2456" t="str">
            <v>CC133600</v>
          </cell>
          <cell r="B2456" t="str">
            <v>CC1</v>
          </cell>
          <cell r="C2456" t="str">
            <v>31C</v>
          </cell>
          <cell r="D2456">
            <v>50</v>
          </cell>
          <cell r="E2456" t="str">
            <v>PC</v>
          </cell>
          <cell r="F2456" t="str">
            <v>0DM</v>
          </cell>
        </row>
        <row r="2457">
          <cell r="A2457" t="str">
            <v>CC133611</v>
          </cell>
          <cell r="B2457" t="str">
            <v>CC1</v>
          </cell>
          <cell r="C2457" t="str">
            <v>32M</v>
          </cell>
          <cell r="D2457">
            <v>6</v>
          </cell>
          <cell r="E2457" t="str">
            <v>PC</v>
          </cell>
          <cell r="F2457" t="str">
            <v>P4L</v>
          </cell>
        </row>
        <row r="2458">
          <cell r="A2458" t="str">
            <v>CC133612</v>
          </cell>
          <cell r="B2458" t="str">
            <v>CC1</v>
          </cell>
          <cell r="C2458" t="str">
            <v>32M</v>
          </cell>
          <cell r="D2458">
            <v>6</v>
          </cell>
          <cell r="E2458" t="str">
            <v>PC</v>
          </cell>
          <cell r="F2458" t="str">
            <v>P4L</v>
          </cell>
        </row>
        <row r="2459">
          <cell r="A2459" t="str">
            <v>CC133619</v>
          </cell>
          <cell r="B2459" t="str">
            <v>CC1</v>
          </cell>
          <cell r="C2459" t="str">
            <v>32M</v>
          </cell>
          <cell r="D2459">
            <v>6</v>
          </cell>
          <cell r="E2459" t="str">
            <v>PC</v>
          </cell>
          <cell r="F2459" t="str">
            <v>P4L</v>
          </cell>
        </row>
        <row r="2460">
          <cell r="A2460" t="str">
            <v>CC133623</v>
          </cell>
          <cell r="B2460" t="str">
            <v>CC1</v>
          </cell>
          <cell r="C2460" t="str">
            <v>32B</v>
          </cell>
          <cell r="D2460">
            <v>200</v>
          </cell>
          <cell r="E2460" t="str">
            <v>PC</v>
          </cell>
          <cell r="F2460" t="str">
            <v>TKM</v>
          </cell>
        </row>
        <row r="2461">
          <cell r="A2461" t="str">
            <v>CC133624</v>
          </cell>
          <cell r="B2461" t="str">
            <v>CC1</v>
          </cell>
          <cell r="C2461" t="str">
            <v>32B</v>
          </cell>
          <cell r="D2461">
            <v>300</v>
          </cell>
          <cell r="E2461" t="str">
            <v>PC</v>
          </cell>
          <cell r="F2461" t="str">
            <v>TKM</v>
          </cell>
        </row>
        <row r="2462">
          <cell r="A2462" t="str">
            <v>CC133625</v>
          </cell>
          <cell r="B2462" t="str">
            <v>CC1</v>
          </cell>
          <cell r="C2462" t="str">
            <v>32B</v>
          </cell>
          <cell r="D2462">
            <v>300</v>
          </cell>
          <cell r="E2462" t="str">
            <v>PC</v>
          </cell>
          <cell r="F2462" t="str">
            <v>TKM</v>
          </cell>
        </row>
        <row r="2463">
          <cell r="A2463" t="str">
            <v>CC133626</v>
          </cell>
          <cell r="B2463" t="str">
            <v>CC1</v>
          </cell>
          <cell r="C2463" t="str">
            <v>32B</v>
          </cell>
          <cell r="D2463">
            <v>100</v>
          </cell>
          <cell r="E2463" t="str">
            <v>PC</v>
          </cell>
          <cell r="F2463" t="str">
            <v>TKM</v>
          </cell>
        </row>
        <row r="2464">
          <cell r="A2464" t="str">
            <v>CC133627</v>
          </cell>
          <cell r="B2464" t="str">
            <v>CC1</v>
          </cell>
          <cell r="C2464" t="str">
            <v>32M</v>
          </cell>
          <cell r="D2464">
            <v>20</v>
          </cell>
          <cell r="E2464" t="str">
            <v>PC</v>
          </cell>
          <cell r="F2464" t="str">
            <v>TCM</v>
          </cell>
        </row>
        <row r="2465">
          <cell r="A2465" t="str">
            <v>CC133635</v>
          </cell>
          <cell r="B2465" t="str">
            <v>CC1</v>
          </cell>
          <cell r="C2465" t="str">
            <v>32M</v>
          </cell>
          <cell r="D2465">
            <v>200</v>
          </cell>
          <cell r="E2465" t="str">
            <v>PC</v>
          </cell>
          <cell r="F2465" t="str">
            <v>TKM</v>
          </cell>
        </row>
        <row r="2466">
          <cell r="A2466" t="str">
            <v>CC133636</v>
          </cell>
          <cell r="B2466" t="str">
            <v>CC1</v>
          </cell>
          <cell r="C2466" t="str">
            <v>32M</v>
          </cell>
          <cell r="D2466">
            <v>40</v>
          </cell>
          <cell r="E2466" t="str">
            <v>PC</v>
          </cell>
          <cell r="F2466" t="str">
            <v>P2L</v>
          </cell>
        </row>
        <row r="2467">
          <cell r="A2467" t="str">
            <v>CC133637</v>
          </cell>
          <cell r="B2467" t="str">
            <v>CC1</v>
          </cell>
          <cell r="C2467" t="str">
            <v>32M</v>
          </cell>
          <cell r="D2467">
            <v>40</v>
          </cell>
          <cell r="E2467" t="str">
            <v>PC</v>
          </cell>
          <cell r="F2467" t="str">
            <v>P2L</v>
          </cell>
        </row>
        <row r="2468">
          <cell r="A2468" t="str">
            <v>CC133639</v>
          </cell>
          <cell r="B2468" t="str">
            <v>CC1</v>
          </cell>
          <cell r="C2468" t="str">
            <v>31C</v>
          </cell>
          <cell r="D2468">
            <v>40</v>
          </cell>
          <cell r="E2468" t="str">
            <v>PC</v>
          </cell>
          <cell r="F2468" t="str">
            <v>P2L</v>
          </cell>
        </row>
        <row r="2469">
          <cell r="A2469" t="str">
            <v>CC133640</v>
          </cell>
          <cell r="B2469" t="str">
            <v>CC1</v>
          </cell>
          <cell r="C2469" t="str">
            <v>31C</v>
          </cell>
          <cell r="D2469">
            <v>42</v>
          </cell>
          <cell r="E2469" t="str">
            <v>PC</v>
          </cell>
          <cell r="F2469" t="str">
            <v>TKM</v>
          </cell>
        </row>
        <row r="2470">
          <cell r="A2470" t="str">
            <v>CC133643</v>
          </cell>
          <cell r="B2470" t="str">
            <v>CC1</v>
          </cell>
          <cell r="C2470" t="str">
            <v>31C</v>
          </cell>
          <cell r="D2470">
            <v>100</v>
          </cell>
          <cell r="E2470" t="str">
            <v>PC</v>
          </cell>
          <cell r="F2470" t="str">
            <v>TCM</v>
          </cell>
        </row>
        <row r="2471">
          <cell r="A2471" t="str">
            <v>CC133644</v>
          </cell>
          <cell r="B2471" t="str">
            <v>CC1</v>
          </cell>
          <cell r="C2471" t="str">
            <v>32M</v>
          </cell>
          <cell r="D2471">
            <v>20</v>
          </cell>
          <cell r="E2471" t="str">
            <v>PC</v>
          </cell>
          <cell r="F2471" t="str">
            <v>P4C</v>
          </cell>
        </row>
        <row r="2472">
          <cell r="A2472" t="str">
            <v>CC133645</v>
          </cell>
          <cell r="B2472" t="str">
            <v>CC1</v>
          </cell>
          <cell r="C2472" t="str">
            <v>32M</v>
          </cell>
          <cell r="D2472">
            <v>60</v>
          </cell>
          <cell r="E2472" t="str">
            <v>PC</v>
          </cell>
          <cell r="F2472" t="str">
            <v>P4C</v>
          </cell>
        </row>
        <row r="2473">
          <cell r="A2473" t="str">
            <v>CC133654</v>
          </cell>
          <cell r="B2473" t="str">
            <v>CC1</v>
          </cell>
          <cell r="C2473" t="str">
            <v>31C</v>
          </cell>
          <cell r="D2473">
            <v>150</v>
          </cell>
          <cell r="E2473" t="str">
            <v>PC</v>
          </cell>
          <cell r="F2473" t="str">
            <v>P4C</v>
          </cell>
        </row>
        <row r="2474">
          <cell r="A2474" t="str">
            <v>CC133655</v>
          </cell>
          <cell r="B2474" t="str">
            <v>CC1</v>
          </cell>
          <cell r="C2474" t="str">
            <v>31C</v>
          </cell>
          <cell r="D2474">
            <v>150</v>
          </cell>
          <cell r="E2474" t="str">
            <v>PC</v>
          </cell>
          <cell r="F2474" t="str">
            <v>P4C</v>
          </cell>
        </row>
        <row r="2475">
          <cell r="A2475" t="str">
            <v>CC133658</v>
          </cell>
          <cell r="B2475" t="str">
            <v>CC1</v>
          </cell>
          <cell r="C2475" t="str">
            <v>31C</v>
          </cell>
          <cell r="D2475">
            <v>150</v>
          </cell>
          <cell r="E2475" t="str">
            <v>PC</v>
          </cell>
          <cell r="F2475" t="str">
            <v>TKM</v>
          </cell>
        </row>
        <row r="2476">
          <cell r="A2476" t="str">
            <v>CC133660</v>
          </cell>
          <cell r="B2476" t="str">
            <v>CC1</v>
          </cell>
          <cell r="C2476" t="str">
            <v>31C</v>
          </cell>
          <cell r="D2476">
            <v>20</v>
          </cell>
          <cell r="E2476" t="str">
            <v>PC</v>
          </cell>
          <cell r="F2476" t="str">
            <v>TKM</v>
          </cell>
        </row>
        <row r="2477">
          <cell r="A2477" t="str">
            <v>CC133663</v>
          </cell>
          <cell r="B2477" t="str">
            <v>CC1</v>
          </cell>
          <cell r="C2477" t="str">
            <v>32M</v>
          </cell>
          <cell r="D2477">
            <v>5</v>
          </cell>
          <cell r="E2477" t="str">
            <v>PC</v>
          </cell>
          <cell r="F2477" t="str">
            <v>P4L</v>
          </cell>
        </row>
        <row r="2478">
          <cell r="A2478" t="str">
            <v>CC133666</v>
          </cell>
          <cell r="B2478" t="str">
            <v>CC1</v>
          </cell>
          <cell r="C2478" t="str">
            <v>32M</v>
          </cell>
          <cell r="D2478">
            <v>60</v>
          </cell>
          <cell r="E2478" t="str">
            <v>PC</v>
          </cell>
          <cell r="F2478" t="str">
            <v>0DM</v>
          </cell>
        </row>
        <row r="2479">
          <cell r="A2479" t="str">
            <v>CC133667</v>
          </cell>
          <cell r="B2479" t="str">
            <v>CC1</v>
          </cell>
          <cell r="C2479" t="str">
            <v>32M</v>
          </cell>
          <cell r="D2479">
            <v>60</v>
          </cell>
          <cell r="E2479" t="str">
            <v>PC</v>
          </cell>
          <cell r="F2479" t="str">
            <v>0DM</v>
          </cell>
        </row>
        <row r="2480">
          <cell r="A2480" t="str">
            <v>CC133692</v>
          </cell>
          <cell r="B2480" t="str">
            <v>CC1</v>
          </cell>
          <cell r="C2480" t="str">
            <v>32M</v>
          </cell>
          <cell r="D2480">
            <v>20</v>
          </cell>
          <cell r="E2480" t="str">
            <v>PC</v>
          </cell>
          <cell r="F2480" t="str">
            <v>0DM</v>
          </cell>
        </row>
        <row r="2481">
          <cell r="A2481" t="str">
            <v>CC133693</v>
          </cell>
          <cell r="B2481" t="str">
            <v>CC1</v>
          </cell>
          <cell r="C2481" t="str">
            <v>32M</v>
          </cell>
          <cell r="D2481">
            <v>15</v>
          </cell>
          <cell r="E2481" t="str">
            <v>PC</v>
          </cell>
          <cell r="F2481" t="str">
            <v>2DM</v>
          </cell>
        </row>
        <row r="2482">
          <cell r="A2482" t="str">
            <v>CC133699</v>
          </cell>
          <cell r="B2482" t="str">
            <v>CC1</v>
          </cell>
          <cell r="C2482" t="str">
            <v>32M</v>
          </cell>
          <cell r="D2482">
            <v>50</v>
          </cell>
          <cell r="E2482" t="str">
            <v>PC</v>
          </cell>
          <cell r="F2482" t="str">
            <v>TKM</v>
          </cell>
        </row>
        <row r="2483">
          <cell r="A2483" t="str">
            <v>CC133700</v>
          </cell>
          <cell r="B2483" t="str">
            <v>CC1</v>
          </cell>
          <cell r="C2483" t="str">
            <v>32M</v>
          </cell>
          <cell r="D2483">
            <v>0</v>
          </cell>
        </row>
        <row r="2484">
          <cell r="A2484" t="str">
            <v>CC133701</v>
          </cell>
          <cell r="B2484" t="str">
            <v>CC1</v>
          </cell>
          <cell r="C2484" t="str">
            <v>32M</v>
          </cell>
          <cell r="D2484">
            <v>20</v>
          </cell>
          <cell r="E2484" t="str">
            <v>PC</v>
          </cell>
          <cell r="F2484" t="str">
            <v>TKM</v>
          </cell>
        </row>
        <row r="2485">
          <cell r="A2485" t="str">
            <v>CC133703</v>
          </cell>
          <cell r="B2485" t="str">
            <v>CC1</v>
          </cell>
          <cell r="C2485" t="str">
            <v>32M</v>
          </cell>
          <cell r="D2485">
            <v>40</v>
          </cell>
          <cell r="E2485" t="str">
            <v>PC</v>
          </cell>
          <cell r="F2485" t="str">
            <v>0DM</v>
          </cell>
        </row>
        <row r="2486">
          <cell r="A2486" t="str">
            <v>CC133704</v>
          </cell>
          <cell r="B2486" t="str">
            <v>CC1</v>
          </cell>
          <cell r="C2486" t="str">
            <v>32M</v>
          </cell>
          <cell r="D2486">
            <v>40</v>
          </cell>
          <cell r="E2486" t="str">
            <v>PC</v>
          </cell>
          <cell r="F2486" t="str">
            <v>0DM</v>
          </cell>
        </row>
        <row r="2487">
          <cell r="A2487" t="str">
            <v>CC133705</v>
          </cell>
          <cell r="B2487" t="str">
            <v>CC1</v>
          </cell>
          <cell r="C2487" t="str">
            <v>32M</v>
          </cell>
          <cell r="D2487">
            <v>24</v>
          </cell>
          <cell r="E2487" t="str">
            <v>PC</v>
          </cell>
          <cell r="F2487" t="str">
            <v>TCM</v>
          </cell>
        </row>
        <row r="2488">
          <cell r="A2488" t="str">
            <v>CC133709</v>
          </cell>
          <cell r="B2488" t="str">
            <v>CC1</v>
          </cell>
          <cell r="C2488" t="str">
            <v>32B</v>
          </cell>
          <cell r="D2488">
            <v>90</v>
          </cell>
          <cell r="E2488" t="str">
            <v>PC</v>
          </cell>
          <cell r="F2488" t="str">
            <v>P4C</v>
          </cell>
        </row>
        <row r="2489">
          <cell r="A2489" t="str">
            <v>CC133710</v>
          </cell>
          <cell r="B2489" t="str">
            <v>CC1</v>
          </cell>
          <cell r="C2489" t="str">
            <v>31C</v>
          </cell>
          <cell r="D2489">
            <v>250</v>
          </cell>
          <cell r="E2489" t="str">
            <v>PC</v>
          </cell>
          <cell r="F2489" t="str">
            <v>TKM</v>
          </cell>
        </row>
        <row r="2490">
          <cell r="A2490" t="str">
            <v>CC133716</v>
          </cell>
          <cell r="B2490" t="str">
            <v>CC1</v>
          </cell>
          <cell r="C2490" t="str">
            <v>31C</v>
          </cell>
          <cell r="D2490">
            <v>30</v>
          </cell>
          <cell r="E2490" t="str">
            <v>PC</v>
          </cell>
          <cell r="F2490" t="str">
            <v>TCM</v>
          </cell>
        </row>
        <row r="2491">
          <cell r="A2491" t="str">
            <v>CC133718</v>
          </cell>
          <cell r="B2491" t="str">
            <v>CC1</v>
          </cell>
          <cell r="D2491">
            <v>15</v>
          </cell>
          <cell r="E2491" t="str">
            <v>PC</v>
          </cell>
          <cell r="F2491" t="str">
            <v>ADL</v>
          </cell>
        </row>
        <row r="2492">
          <cell r="A2492" t="str">
            <v>CC133719</v>
          </cell>
          <cell r="B2492" t="str">
            <v>CC1</v>
          </cell>
          <cell r="C2492" t="str">
            <v>31C</v>
          </cell>
          <cell r="D2492">
            <v>50</v>
          </cell>
          <cell r="E2492" t="str">
            <v>PC</v>
          </cell>
          <cell r="F2492" t="str">
            <v>P2L</v>
          </cell>
        </row>
        <row r="2493">
          <cell r="A2493" t="str">
            <v>CC133720</v>
          </cell>
          <cell r="B2493" t="str">
            <v>CC1</v>
          </cell>
          <cell r="C2493" t="str">
            <v>31C</v>
          </cell>
          <cell r="D2493">
            <v>20</v>
          </cell>
          <cell r="E2493" t="str">
            <v>PC</v>
          </cell>
          <cell r="F2493" t="str">
            <v>P2L</v>
          </cell>
        </row>
        <row r="2494">
          <cell r="A2494" t="str">
            <v>CC133721</v>
          </cell>
          <cell r="B2494" t="str">
            <v>CC1</v>
          </cell>
          <cell r="C2494" t="str">
            <v>31C</v>
          </cell>
          <cell r="D2494">
            <v>45</v>
          </cell>
          <cell r="E2494" t="str">
            <v>PC</v>
          </cell>
          <cell r="F2494" t="str">
            <v>TCM</v>
          </cell>
        </row>
        <row r="2495">
          <cell r="A2495" t="str">
            <v>CC133723</v>
          </cell>
          <cell r="B2495" t="str">
            <v>CC1</v>
          </cell>
          <cell r="C2495" t="str">
            <v>32M</v>
          </cell>
          <cell r="D2495">
            <v>120</v>
          </cell>
          <cell r="E2495" t="str">
            <v>PC</v>
          </cell>
          <cell r="F2495" t="str">
            <v>TKM</v>
          </cell>
        </row>
        <row r="2496">
          <cell r="A2496" t="str">
            <v>CC133725</v>
          </cell>
          <cell r="B2496" t="str">
            <v>CC1</v>
          </cell>
          <cell r="C2496" t="str">
            <v>32M</v>
          </cell>
          <cell r="D2496">
            <v>48</v>
          </cell>
          <cell r="E2496" t="str">
            <v>PC</v>
          </cell>
          <cell r="F2496" t="str">
            <v>0DM</v>
          </cell>
        </row>
        <row r="2497">
          <cell r="A2497" t="str">
            <v>CC133728</v>
          </cell>
          <cell r="B2497" t="str">
            <v>CC1</v>
          </cell>
          <cell r="C2497" t="str">
            <v>31P</v>
          </cell>
          <cell r="D2497">
            <v>60</v>
          </cell>
          <cell r="E2497" t="str">
            <v>PC</v>
          </cell>
          <cell r="F2497" t="str">
            <v>TNP</v>
          </cell>
        </row>
        <row r="2498">
          <cell r="A2498" t="str">
            <v>CC133742</v>
          </cell>
          <cell r="B2498" t="str">
            <v>CC1</v>
          </cell>
          <cell r="C2498" t="str">
            <v>31C</v>
          </cell>
          <cell r="D2498">
            <v>30</v>
          </cell>
          <cell r="E2498" t="str">
            <v>PC</v>
          </cell>
          <cell r="F2498" t="str">
            <v>SOP</v>
          </cell>
        </row>
        <row r="2499">
          <cell r="A2499" t="str">
            <v>CC133743</v>
          </cell>
          <cell r="B2499" t="str">
            <v>CC1</v>
          </cell>
          <cell r="C2499" t="str">
            <v>32M</v>
          </cell>
          <cell r="D2499">
            <v>7</v>
          </cell>
          <cell r="E2499" t="str">
            <v>PC</v>
          </cell>
          <cell r="F2499" t="str">
            <v>PPX</v>
          </cell>
        </row>
        <row r="2500">
          <cell r="A2500" t="str">
            <v>CC133744</v>
          </cell>
          <cell r="B2500" t="str">
            <v>CC1</v>
          </cell>
          <cell r="C2500" t="str">
            <v>32M</v>
          </cell>
          <cell r="D2500">
            <v>7</v>
          </cell>
          <cell r="E2500" t="str">
            <v>PC</v>
          </cell>
          <cell r="F2500" t="str">
            <v>PPX</v>
          </cell>
        </row>
        <row r="2501">
          <cell r="A2501" t="str">
            <v>CC133745</v>
          </cell>
          <cell r="B2501" t="str">
            <v>CC1</v>
          </cell>
          <cell r="C2501" t="str">
            <v>32M</v>
          </cell>
          <cell r="D2501">
            <v>14</v>
          </cell>
          <cell r="E2501" t="str">
            <v>PC</v>
          </cell>
          <cell r="F2501" t="str">
            <v>PPX</v>
          </cell>
        </row>
        <row r="2502">
          <cell r="A2502" t="str">
            <v>CC133746</v>
          </cell>
          <cell r="B2502" t="str">
            <v>CC1</v>
          </cell>
          <cell r="C2502" t="str">
            <v>32M</v>
          </cell>
          <cell r="D2502">
            <v>14</v>
          </cell>
          <cell r="E2502" t="str">
            <v>PC</v>
          </cell>
          <cell r="F2502" t="str">
            <v>PPX</v>
          </cell>
        </row>
        <row r="2503">
          <cell r="A2503" t="str">
            <v>CC133750</v>
          </cell>
          <cell r="B2503" t="str">
            <v>CC1</v>
          </cell>
          <cell r="C2503" t="str">
            <v>32M</v>
          </cell>
          <cell r="D2503">
            <v>14</v>
          </cell>
          <cell r="E2503" t="str">
            <v>PC</v>
          </cell>
          <cell r="F2503" t="str">
            <v>PPX</v>
          </cell>
        </row>
        <row r="2504">
          <cell r="A2504" t="str">
            <v>CC133754</v>
          </cell>
          <cell r="B2504" t="str">
            <v>CC1</v>
          </cell>
          <cell r="C2504" t="str">
            <v>31C</v>
          </cell>
          <cell r="D2504">
            <v>100</v>
          </cell>
          <cell r="E2504" t="str">
            <v>PC</v>
          </cell>
          <cell r="F2504" t="str">
            <v>P4C</v>
          </cell>
        </row>
        <row r="2505">
          <cell r="A2505" t="str">
            <v>CC133755</v>
          </cell>
          <cell r="B2505" t="str">
            <v>CC1</v>
          </cell>
          <cell r="C2505" t="str">
            <v>32M</v>
          </cell>
          <cell r="D2505">
            <v>125</v>
          </cell>
          <cell r="E2505" t="str">
            <v>PC</v>
          </cell>
          <cell r="F2505" t="str">
            <v>TKM</v>
          </cell>
        </row>
        <row r="2506">
          <cell r="A2506" t="str">
            <v>CC133756</v>
          </cell>
          <cell r="B2506" t="str">
            <v>CC1</v>
          </cell>
          <cell r="C2506" t="str">
            <v>32M</v>
          </cell>
          <cell r="D2506">
            <v>400</v>
          </cell>
          <cell r="E2506" t="str">
            <v>PC</v>
          </cell>
          <cell r="F2506" t="str">
            <v>0DM</v>
          </cell>
        </row>
        <row r="2507">
          <cell r="A2507" t="str">
            <v>CC133757</v>
          </cell>
          <cell r="B2507" t="str">
            <v>CC1</v>
          </cell>
          <cell r="C2507" t="str">
            <v>32M</v>
          </cell>
          <cell r="D2507">
            <v>8</v>
          </cell>
          <cell r="E2507" t="str">
            <v>PC</v>
          </cell>
          <cell r="F2507" t="str">
            <v>PPX</v>
          </cell>
        </row>
        <row r="2508">
          <cell r="A2508" t="str">
            <v>CC133758</v>
          </cell>
          <cell r="B2508" t="str">
            <v>CC1</v>
          </cell>
          <cell r="C2508" t="str">
            <v>32M</v>
          </cell>
          <cell r="D2508">
            <v>8</v>
          </cell>
          <cell r="E2508" t="str">
            <v>PC</v>
          </cell>
          <cell r="F2508" t="str">
            <v>PPX</v>
          </cell>
        </row>
        <row r="2509">
          <cell r="A2509" t="str">
            <v>CC133759</v>
          </cell>
          <cell r="B2509" t="str">
            <v>CC1</v>
          </cell>
          <cell r="C2509" t="str">
            <v>32M</v>
          </cell>
          <cell r="D2509">
            <v>16</v>
          </cell>
          <cell r="E2509" t="str">
            <v>PC</v>
          </cell>
          <cell r="F2509" t="str">
            <v>PPX</v>
          </cell>
        </row>
        <row r="2510">
          <cell r="A2510" t="str">
            <v>CC13376</v>
          </cell>
          <cell r="B2510" t="str">
            <v>CC1</v>
          </cell>
          <cell r="D2510">
            <v>0</v>
          </cell>
        </row>
        <row r="2511">
          <cell r="A2511" t="str">
            <v>CC133760</v>
          </cell>
          <cell r="B2511" t="str">
            <v>CC1</v>
          </cell>
          <cell r="C2511" t="str">
            <v>32M</v>
          </cell>
          <cell r="D2511">
            <v>30</v>
          </cell>
          <cell r="E2511" t="str">
            <v>PC</v>
          </cell>
          <cell r="F2511" t="str">
            <v>TKM</v>
          </cell>
        </row>
        <row r="2512">
          <cell r="A2512" t="str">
            <v>CC133761</v>
          </cell>
          <cell r="B2512" t="str">
            <v>CC1</v>
          </cell>
          <cell r="C2512" t="str">
            <v>31C</v>
          </cell>
          <cell r="D2512">
            <v>150</v>
          </cell>
          <cell r="E2512" t="str">
            <v>PC</v>
          </cell>
          <cell r="F2512" t="str">
            <v>TKM</v>
          </cell>
        </row>
        <row r="2513">
          <cell r="A2513" t="str">
            <v>CC133792</v>
          </cell>
          <cell r="B2513" t="str">
            <v>CC1</v>
          </cell>
          <cell r="C2513" t="str">
            <v>31C</v>
          </cell>
          <cell r="D2513">
            <v>40</v>
          </cell>
          <cell r="E2513" t="str">
            <v>PC</v>
          </cell>
          <cell r="F2513" t="str">
            <v>TCM</v>
          </cell>
        </row>
        <row r="2514">
          <cell r="A2514" t="str">
            <v>CC133808</v>
          </cell>
          <cell r="B2514" t="str">
            <v>CC1</v>
          </cell>
          <cell r="C2514" t="str">
            <v>32M</v>
          </cell>
          <cell r="D2514">
            <v>10</v>
          </cell>
          <cell r="E2514" t="str">
            <v>PC</v>
          </cell>
          <cell r="F2514" t="str">
            <v>0DM</v>
          </cell>
        </row>
        <row r="2515">
          <cell r="A2515" t="str">
            <v>CC133814</v>
          </cell>
          <cell r="B2515" t="str">
            <v>CC1</v>
          </cell>
          <cell r="C2515" t="str">
            <v>32M</v>
          </cell>
          <cell r="D2515">
            <v>5</v>
          </cell>
          <cell r="E2515" t="str">
            <v>PC</v>
          </cell>
          <cell r="F2515" t="str">
            <v>P4C</v>
          </cell>
        </row>
        <row r="2516">
          <cell r="A2516" t="str">
            <v>CC133820</v>
          </cell>
          <cell r="B2516" t="str">
            <v>CC1</v>
          </cell>
          <cell r="C2516" t="str">
            <v>32M</v>
          </cell>
          <cell r="D2516">
            <v>30</v>
          </cell>
          <cell r="E2516" t="str">
            <v>PC</v>
          </cell>
          <cell r="F2516" t="str">
            <v>TKM</v>
          </cell>
        </row>
        <row r="2517">
          <cell r="A2517" t="str">
            <v>CC133847</v>
          </cell>
          <cell r="B2517" t="str">
            <v>CC1</v>
          </cell>
          <cell r="C2517" t="str">
            <v>31C</v>
          </cell>
          <cell r="D2517">
            <v>0</v>
          </cell>
        </row>
        <row r="2518">
          <cell r="A2518" t="str">
            <v>CC133848</v>
          </cell>
          <cell r="B2518" t="str">
            <v>CC1</v>
          </cell>
          <cell r="C2518" t="str">
            <v>31C</v>
          </cell>
          <cell r="D2518">
            <v>0</v>
          </cell>
        </row>
        <row r="2519">
          <cell r="A2519" t="str">
            <v>CC133885</v>
          </cell>
          <cell r="B2519" t="str">
            <v>CC1</v>
          </cell>
          <cell r="C2519" t="str">
            <v>32M</v>
          </cell>
          <cell r="D2519">
            <v>35</v>
          </cell>
          <cell r="E2519" t="str">
            <v>PC</v>
          </cell>
          <cell r="F2519" t="str">
            <v>0DM</v>
          </cell>
        </row>
        <row r="2520">
          <cell r="A2520" t="str">
            <v>CC133891</v>
          </cell>
          <cell r="B2520" t="str">
            <v>CC1</v>
          </cell>
          <cell r="C2520" t="str">
            <v>32M</v>
          </cell>
          <cell r="D2520">
            <v>35</v>
          </cell>
          <cell r="E2520" t="str">
            <v>PC</v>
          </cell>
          <cell r="F2520" t="str">
            <v>TKM</v>
          </cell>
        </row>
        <row r="2521">
          <cell r="A2521" t="str">
            <v>CC133909</v>
          </cell>
          <cell r="B2521" t="str">
            <v>CC1</v>
          </cell>
          <cell r="C2521" t="str">
            <v>32B</v>
          </cell>
          <cell r="D2521">
            <v>90</v>
          </cell>
          <cell r="E2521" t="str">
            <v>PC</v>
          </cell>
          <cell r="F2521" t="str">
            <v>TCM</v>
          </cell>
        </row>
        <row r="2522">
          <cell r="A2522" t="str">
            <v>CC133910</v>
          </cell>
          <cell r="B2522" t="str">
            <v>CC1</v>
          </cell>
          <cell r="C2522" t="str">
            <v>32M</v>
          </cell>
          <cell r="D2522">
            <v>30</v>
          </cell>
          <cell r="E2522" t="str">
            <v>PC</v>
          </cell>
          <cell r="F2522" t="str">
            <v>TKM</v>
          </cell>
        </row>
        <row r="2523">
          <cell r="A2523" t="str">
            <v>CC133915</v>
          </cell>
          <cell r="B2523" t="str">
            <v>CC1</v>
          </cell>
          <cell r="C2523" t="str">
            <v>32M</v>
          </cell>
          <cell r="D2523">
            <v>50</v>
          </cell>
          <cell r="E2523" t="str">
            <v>PC</v>
          </cell>
          <cell r="F2523" t="str">
            <v>0DM</v>
          </cell>
        </row>
        <row r="2524">
          <cell r="A2524" t="str">
            <v>CC133916</v>
          </cell>
          <cell r="B2524" t="str">
            <v>CC1</v>
          </cell>
          <cell r="C2524" t="str">
            <v>32M</v>
          </cell>
          <cell r="D2524">
            <v>50</v>
          </cell>
          <cell r="E2524" t="str">
            <v>PC</v>
          </cell>
          <cell r="F2524" t="str">
            <v>0DM</v>
          </cell>
        </row>
        <row r="2525">
          <cell r="A2525" t="str">
            <v>CC133918</v>
          </cell>
          <cell r="B2525" t="str">
            <v>CC1</v>
          </cell>
          <cell r="C2525" t="str">
            <v>32M</v>
          </cell>
          <cell r="D2525">
            <v>0</v>
          </cell>
        </row>
        <row r="2526">
          <cell r="A2526" t="str">
            <v>CC133927</v>
          </cell>
          <cell r="B2526" t="str">
            <v>CC1</v>
          </cell>
          <cell r="C2526" t="str">
            <v>32M</v>
          </cell>
          <cell r="D2526">
            <v>30</v>
          </cell>
          <cell r="E2526" t="str">
            <v>PC</v>
          </cell>
          <cell r="F2526" t="str">
            <v>TKM</v>
          </cell>
        </row>
        <row r="2527">
          <cell r="A2527" t="str">
            <v>CC13393</v>
          </cell>
          <cell r="B2527" t="str">
            <v>CC1</v>
          </cell>
          <cell r="D2527">
            <v>0</v>
          </cell>
        </row>
        <row r="2528">
          <cell r="A2528" t="str">
            <v>CC13394</v>
          </cell>
          <cell r="B2528" t="str">
            <v>CC1</v>
          </cell>
          <cell r="D2528">
            <v>0</v>
          </cell>
        </row>
        <row r="2529">
          <cell r="A2529" t="str">
            <v>CC133957</v>
          </cell>
          <cell r="B2529" t="str">
            <v>CC1</v>
          </cell>
          <cell r="C2529" t="str">
            <v>32M</v>
          </cell>
          <cell r="D2529">
            <v>20</v>
          </cell>
          <cell r="E2529" t="str">
            <v>PC</v>
          </cell>
          <cell r="F2529" t="str">
            <v>0DM</v>
          </cell>
        </row>
        <row r="2530">
          <cell r="A2530" t="str">
            <v>CC133960</v>
          </cell>
          <cell r="B2530" t="str">
            <v>CC1</v>
          </cell>
          <cell r="C2530" t="str">
            <v>31C</v>
          </cell>
          <cell r="D2530">
            <v>32</v>
          </cell>
          <cell r="E2530" t="str">
            <v>PC</v>
          </cell>
          <cell r="F2530" t="str">
            <v>0DM</v>
          </cell>
        </row>
        <row r="2531">
          <cell r="A2531" t="str">
            <v>CC133966</v>
          </cell>
          <cell r="B2531" t="str">
            <v>CC1</v>
          </cell>
          <cell r="C2531" t="str">
            <v>31C</v>
          </cell>
          <cell r="D2531">
            <v>280</v>
          </cell>
          <cell r="E2531" t="str">
            <v>PC</v>
          </cell>
          <cell r="F2531" t="str">
            <v>0DM</v>
          </cell>
        </row>
        <row r="2532">
          <cell r="A2532" t="str">
            <v>CC133968</v>
          </cell>
          <cell r="B2532" t="str">
            <v>CC1</v>
          </cell>
          <cell r="C2532" t="str">
            <v>32M</v>
          </cell>
          <cell r="D2532">
            <v>30</v>
          </cell>
          <cell r="E2532" t="str">
            <v>PC</v>
          </cell>
          <cell r="F2532" t="str">
            <v>PPX</v>
          </cell>
        </row>
        <row r="2533">
          <cell r="A2533" t="str">
            <v>CC133981</v>
          </cell>
          <cell r="B2533" t="str">
            <v>CC1</v>
          </cell>
          <cell r="C2533" t="str">
            <v>32M</v>
          </cell>
          <cell r="D2533">
            <v>45</v>
          </cell>
          <cell r="E2533" t="str">
            <v>PC</v>
          </cell>
          <cell r="F2533" t="str">
            <v>TKM</v>
          </cell>
        </row>
        <row r="2534">
          <cell r="A2534" t="str">
            <v>CC13400</v>
          </cell>
          <cell r="B2534" t="str">
            <v>CC1</v>
          </cell>
          <cell r="D2534">
            <v>0</v>
          </cell>
        </row>
        <row r="2535">
          <cell r="A2535" t="str">
            <v>CC134035</v>
          </cell>
          <cell r="B2535" t="str">
            <v>CC1</v>
          </cell>
          <cell r="C2535" t="str">
            <v>31C</v>
          </cell>
          <cell r="D2535">
            <v>20</v>
          </cell>
          <cell r="E2535" t="str">
            <v>PC</v>
          </cell>
          <cell r="F2535" t="str">
            <v>0DM</v>
          </cell>
        </row>
        <row r="2536">
          <cell r="A2536" t="str">
            <v>CC134049</v>
          </cell>
          <cell r="B2536" t="str">
            <v>CC1</v>
          </cell>
          <cell r="C2536" t="str">
            <v>32M</v>
          </cell>
          <cell r="D2536">
            <v>200</v>
          </cell>
          <cell r="E2536" t="str">
            <v>PC</v>
          </cell>
          <cell r="F2536" t="str">
            <v>0DM</v>
          </cell>
        </row>
        <row r="2537">
          <cell r="A2537" t="str">
            <v>CC134050</v>
          </cell>
          <cell r="B2537" t="str">
            <v>CC1</v>
          </cell>
          <cell r="C2537" t="str">
            <v>32M</v>
          </cell>
          <cell r="D2537">
            <v>100</v>
          </cell>
          <cell r="E2537" t="str">
            <v>PC</v>
          </cell>
          <cell r="F2537" t="str">
            <v>TCM</v>
          </cell>
        </row>
        <row r="2538">
          <cell r="A2538" t="str">
            <v>CC134051</v>
          </cell>
          <cell r="B2538" t="str">
            <v>CC1</v>
          </cell>
          <cell r="C2538" t="str">
            <v>32M</v>
          </cell>
          <cell r="D2538">
            <v>20</v>
          </cell>
          <cell r="E2538" t="str">
            <v>PC</v>
          </cell>
          <cell r="F2538" t="str">
            <v>P4C</v>
          </cell>
        </row>
        <row r="2539">
          <cell r="A2539" t="str">
            <v>CC134053</v>
          </cell>
          <cell r="B2539" t="str">
            <v>CC1</v>
          </cell>
          <cell r="C2539" t="str">
            <v>31P</v>
          </cell>
          <cell r="D2539">
            <v>200</v>
          </cell>
          <cell r="E2539" t="str">
            <v>PC</v>
          </cell>
          <cell r="F2539" t="str">
            <v>SOP</v>
          </cell>
        </row>
        <row r="2540">
          <cell r="A2540" t="str">
            <v>CC134055</v>
          </cell>
          <cell r="B2540" t="str">
            <v>CC1</v>
          </cell>
          <cell r="C2540" t="str">
            <v>32B</v>
          </cell>
          <cell r="D2540">
            <v>30</v>
          </cell>
          <cell r="E2540" t="str">
            <v>PC</v>
          </cell>
          <cell r="F2540" t="str">
            <v>P4C</v>
          </cell>
        </row>
        <row r="2541">
          <cell r="A2541" t="str">
            <v>CC134063</v>
          </cell>
          <cell r="B2541" t="str">
            <v>CC1</v>
          </cell>
          <cell r="C2541" t="str">
            <v>32M</v>
          </cell>
          <cell r="D2541">
            <v>4</v>
          </cell>
          <cell r="E2541" t="str">
            <v>PC</v>
          </cell>
          <cell r="F2541" t="str">
            <v>P4C</v>
          </cell>
        </row>
        <row r="2542">
          <cell r="A2542" t="str">
            <v>CC134064</v>
          </cell>
          <cell r="B2542" t="str">
            <v>CC1</v>
          </cell>
          <cell r="C2542" t="str">
            <v>32M</v>
          </cell>
          <cell r="D2542">
            <v>4</v>
          </cell>
          <cell r="E2542" t="str">
            <v>PC</v>
          </cell>
          <cell r="F2542" t="str">
            <v>P4C</v>
          </cell>
        </row>
        <row r="2543">
          <cell r="A2543" t="str">
            <v>CC134065</v>
          </cell>
          <cell r="B2543" t="str">
            <v>CC1</v>
          </cell>
          <cell r="C2543" t="str">
            <v>32M</v>
          </cell>
          <cell r="D2543">
            <v>4</v>
          </cell>
          <cell r="E2543" t="str">
            <v>PC</v>
          </cell>
          <cell r="F2543" t="str">
            <v>0DM</v>
          </cell>
        </row>
        <row r="2544">
          <cell r="A2544" t="str">
            <v>CC134068</v>
          </cell>
          <cell r="B2544" t="str">
            <v>CC1</v>
          </cell>
          <cell r="C2544" t="str">
            <v>32M</v>
          </cell>
          <cell r="D2544">
            <v>20</v>
          </cell>
          <cell r="E2544" t="str">
            <v>PC</v>
          </cell>
          <cell r="F2544" t="str">
            <v>P4C</v>
          </cell>
        </row>
        <row r="2545">
          <cell r="A2545" t="str">
            <v>CC134076</v>
          </cell>
          <cell r="B2545" t="str">
            <v>CC1</v>
          </cell>
          <cell r="C2545" t="str">
            <v>32M</v>
          </cell>
          <cell r="D2545">
            <v>20</v>
          </cell>
          <cell r="E2545" t="str">
            <v>PC</v>
          </cell>
          <cell r="F2545" t="str">
            <v>0DM</v>
          </cell>
        </row>
        <row r="2546">
          <cell r="A2546" t="str">
            <v>CC134077</v>
          </cell>
          <cell r="B2546" t="str">
            <v>CC1</v>
          </cell>
          <cell r="C2546" t="str">
            <v>32M</v>
          </cell>
          <cell r="D2546">
            <v>20</v>
          </cell>
          <cell r="E2546" t="str">
            <v>PC</v>
          </cell>
          <cell r="F2546" t="str">
            <v>TNP</v>
          </cell>
        </row>
        <row r="2547">
          <cell r="A2547" t="str">
            <v>CC134078</v>
          </cell>
          <cell r="B2547" t="str">
            <v>CC1</v>
          </cell>
          <cell r="C2547" t="str">
            <v>32M</v>
          </cell>
          <cell r="D2547">
            <v>60</v>
          </cell>
          <cell r="E2547" t="str">
            <v>PC</v>
          </cell>
          <cell r="F2547" t="str">
            <v>1DM</v>
          </cell>
        </row>
        <row r="2548">
          <cell r="A2548" t="str">
            <v>CC134079</v>
          </cell>
          <cell r="B2548" t="str">
            <v>CC1</v>
          </cell>
          <cell r="C2548" t="str">
            <v>32M</v>
          </cell>
          <cell r="D2548">
            <v>8</v>
          </cell>
          <cell r="E2548" t="str">
            <v>PC</v>
          </cell>
          <cell r="F2548" t="str">
            <v>P4C</v>
          </cell>
        </row>
        <row r="2549">
          <cell r="A2549" t="str">
            <v>CC13408</v>
          </cell>
          <cell r="B2549" t="str">
            <v>CC1</v>
          </cell>
          <cell r="D2549">
            <v>0</v>
          </cell>
        </row>
        <row r="2550">
          <cell r="A2550" t="str">
            <v>CC134106</v>
          </cell>
          <cell r="B2550" t="str">
            <v>CC1</v>
          </cell>
          <cell r="C2550" t="str">
            <v>31C</v>
          </cell>
          <cell r="D2550">
            <v>80</v>
          </cell>
          <cell r="E2550" t="str">
            <v>PC</v>
          </cell>
          <cell r="F2550" t="str">
            <v>1DM</v>
          </cell>
        </row>
        <row r="2551">
          <cell r="A2551" t="str">
            <v>CC134113</v>
          </cell>
          <cell r="B2551" t="str">
            <v>CC1</v>
          </cell>
          <cell r="C2551" t="str">
            <v>31C</v>
          </cell>
          <cell r="D2551">
            <v>25</v>
          </cell>
          <cell r="E2551" t="str">
            <v>PC</v>
          </cell>
          <cell r="F2551" t="str">
            <v>SMP</v>
          </cell>
        </row>
        <row r="2552">
          <cell r="A2552" t="str">
            <v>CC134122</v>
          </cell>
          <cell r="B2552" t="str">
            <v>CC1</v>
          </cell>
          <cell r="C2552" t="str">
            <v>32M</v>
          </cell>
          <cell r="D2552">
            <v>50</v>
          </cell>
          <cell r="E2552" t="str">
            <v>PC</v>
          </cell>
          <cell r="F2552" t="str">
            <v>P4L</v>
          </cell>
        </row>
        <row r="2553">
          <cell r="A2553" t="str">
            <v>CC13414</v>
          </cell>
          <cell r="B2553" t="str">
            <v>CC1</v>
          </cell>
          <cell r="D2553">
            <v>0</v>
          </cell>
        </row>
        <row r="2554">
          <cell r="A2554" t="str">
            <v>CC134140</v>
          </cell>
          <cell r="B2554" t="str">
            <v>CC1</v>
          </cell>
          <cell r="C2554" t="str">
            <v>32M</v>
          </cell>
          <cell r="D2554">
            <v>20</v>
          </cell>
          <cell r="E2554" t="str">
            <v>PC</v>
          </cell>
          <cell r="F2554" t="str">
            <v>P4C</v>
          </cell>
        </row>
        <row r="2555">
          <cell r="A2555" t="str">
            <v>CC134146</v>
          </cell>
          <cell r="B2555" t="str">
            <v>CC1</v>
          </cell>
          <cell r="C2555" t="str">
            <v>32M</v>
          </cell>
          <cell r="D2555">
            <v>50</v>
          </cell>
          <cell r="E2555" t="str">
            <v>PC</v>
          </cell>
          <cell r="F2555" t="str">
            <v>TKM</v>
          </cell>
        </row>
        <row r="2556">
          <cell r="A2556" t="str">
            <v>CC134179</v>
          </cell>
          <cell r="B2556" t="str">
            <v>CC1</v>
          </cell>
          <cell r="C2556" t="str">
            <v>32M</v>
          </cell>
          <cell r="D2556">
            <v>60</v>
          </cell>
          <cell r="E2556" t="str">
            <v>PC</v>
          </cell>
          <cell r="F2556" t="str">
            <v>TKM</v>
          </cell>
        </row>
        <row r="2557">
          <cell r="A2557" t="str">
            <v>CC134186</v>
          </cell>
          <cell r="B2557" t="str">
            <v>CC1</v>
          </cell>
          <cell r="C2557" t="str">
            <v>32M</v>
          </cell>
          <cell r="D2557">
            <v>15</v>
          </cell>
          <cell r="E2557" t="str">
            <v>PC</v>
          </cell>
          <cell r="F2557" t="str">
            <v>0DM</v>
          </cell>
        </row>
        <row r="2558">
          <cell r="A2558" t="str">
            <v>CC134187</v>
          </cell>
          <cell r="B2558" t="str">
            <v>CC1</v>
          </cell>
          <cell r="C2558" t="str">
            <v>32M</v>
          </cell>
          <cell r="D2558">
            <v>30</v>
          </cell>
          <cell r="E2558" t="str">
            <v>PC</v>
          </cell>
          <cell r="F2558" t="str">
            <v>TCM</v>
          </cell>
        </row>
        <row r="2559">
          <cell r="A2559" t="str">
            <v>CC134188</v>
          </cell>
          <cell r="B2559" t="str">
            <v>CC1</v>
          </cell>
          <cell r="C2559" t="str">
            <v>32M</v>
          </cell>
          <cell r="D2559">
            <v>0</v>
          </cell>
        </row>
        <row r="2560">
          <cell r="A2560" t="str">
            <v>CC134189</v>
          </cell>
          <cell r="B2560" t="str">
            <v>CC1</v>
          </cell>
          <cell r="C2560" t="str">
            <v>32M</v>
          </cell>
          <cell r="D2560">
            <v>40</v>
          </cell>
          <cell r="E2560" t="str">
            <v>PC</v>
          </cell>
          <cell r="F2560" t="str">
            <v>0DM</v>
          </cell>
        </row>
        <row r="2561">
          <cell r="A2561" t="str">
            <v>CC134190</v>
          </cell>
          <cell r="B2561" t="str">
            <v>CC1</v>
          </cell>
          <cell r="C2561" t="str">
            <v>32M</v>
          </cell>
          <cell r="D2561">
            <v>20</v>
          </cell>
          <cell r="E2561" t="str">
            <v>PC</v>
          </cell>
          <cell r="F2561" t="str">
            <v>TCM</v>
          </cell>
        </row>
        <row r="2562">
          <cell r="A2562" t="str">
            <v>CC134228</v>
          </cell>
          <cell r="B2562" t="str">
            <v>CC1</v>
          </cell>
          <cell r="C2562" t="str">
            <v>32M</v>
          </cell>
          <cell r="D2562">
            <v>50</v>
          </cell>
          <cell r="E2562" t="str">
            <v>PC</v>
          </cell>
          <cell r="F2562" t="str">
            <v>TKM</v>
          </cell>
        </row>
        <row r="2563">
          <cell r="A2563" t="str">
            <v>CC134229</v>
          </cell>
          <cell r="B2563" t="str">
            <v>CC1</v>
          </cell>
          <cell r="C2563" t="str">
            <v>32M</v>
          </cell>
          <cell r="D2563">
            <v>50</v>
          </cell>
          <cell r="E2563" t="str">
            <v>PC</v>
          </cell>
          <cell r="F2563" t="str">
            <v>TKM</v>
          </cell>
        </row>
        <row r="2564">
          <cell r="A2564" t="str">
            <v>CC134230</v>
          </cell>
          <cell r="B2564" t="str">
            <v>CC1</v>
          </cell>
          <cell r="C2564" t="str">
            <v>32M</v>
          </cell>
          <cell r="D2564">
            <v>120</v>
          </cell>
          <cell r="E2564" t="str">
            <v>PC</v>
          </cell>
          <cell r="F2564" t="str">
            <v>TKM</v>
          </cell>
        </row>
        <row r="2565">
          <cell r="A2565" t="str">
            <v>CC134231</v>
          </cell>
          <cell r="B2565" t="str">
            <v>CC1</v>
          </cell>
          <cell r="C2565" t="str">
            <v>32M</v>
          </cell>
          <cell r="D2565">
            <v>14</v>
          </cell>
          <cell r="E2565" t="str">
            <v>PC</v>
          </cell>
          <cell r="F2565" t="str">
            <v>P4L</v>
          </cell>
        </row>
        <row r="2566">
          <cell r="A2566" t="str">
            <v>CC134241</v>
          </cell>
          <cell r="B2566" t="str">
            <v>CC1</v>
          </cell>
          <cell r="C2566" t="str">
            <v>32M</v>
          </cell>
          <cell r="D2566">
            <v>13</v>
          </cell>
          <cell r="E2566" t="str">
            <v>PC</v>
          </cell>
          <cell r="F2566" t="str">
            <v>TCM</v>
          </cell>
        </row>
        <row r="2567">
          <cell r="A2567" t="str">
            <v>CC134245</v>
          </cell>
          <cell r="B2567" t="str">
            <v>CC1</v>
          </cell>
          <cell r="C2567" t="str">
            <v>32M</v>
          </cell>
          <cell r="D2567">
            <v>30</v>
          </cell>
          <cell r="E2567" t="str">
            <v>PC</v>
          </cell>
          <cell r="F2567" t="str">
            <v>TKM</v>
          </cell>
        </row>
        <row r="2568">
          <cell r="A2568" t="str">
            <v>CC134246</v>
          </cell>
          <cell r="B2568" t="str">
            <v>CC1</v>
          </cell>
          <cell r="C2568" t="str">
            <v>32B</v>
          </cell>
          <cell r="D2568">
            <v>100</v>
          </cell>
          <cell r="E2568" t="str">
            <v>PC</v>
          </cell>
          <cell r="F2568" t="str">
            <v>0DM</v>
          </cell>
        </row>
        <row r="2569">
          <cell r="A2569" t="str">
            <v>CC134247</v>
          </cell>
          <cell r="B2569" t="str">
            <v>CC1</v>
          </cell>
          <cell r="C2569" t="str">
            <v>32B</v>
          </cell>
          <cell r="D2569">
            <v>100</v>
          </cell>
          <cell r="E2569" t="str">
            <v>PC</v>
          </cell>
          <cell r="F2569" t="str">
            <v>0DM</v>
          </cell>
        </row>
        <row r="2570">
          <cell r="A2570" t="str">
            <v>CC134248</v>
          </cell>
          <cell r="B2570" t="str">
            <v>CC1</v>
          </cell>
          <cell r="C2570" t="str">
            <v>31C</v>
          </cell>
          <cell r="D2570">
            <v>25</v>
          </cell>
          <cell r="E2570" t="str">
            <v>PC</v>
          </cell>
          <cell r="F2570" t="str">
            <v>TNP</v>
          </cell>
        </row>
        <row r="2571">
          <cell r="A2571" t="str">
            <v>CC134249</v>
          </cell>
          <cell r="B2571" t="str">
            <v>CC1</v>
          </cell>
          <cell r="C2571" t="str">
            <v>32M</v>
          </cell>
          <cell r="D2571">
            <v>60</v>
          </cell>
          <cell r="E2571" t="str">
            <v>PC</v>
          </cell>
          <cell r="F2571" t="str">
            <v>0DM</v>
          </cell>
        </row>
        <row r="2572">
          <cell r="A2572" t="str">
            <v>CC134250</v>
          </cell>
          <cell r="B2572" t="str">
            <v>CC1</v>
          </cell>
          <cell r="C2572" t="str">
            <v>32M</v>
          </cell>
          <cell r="D2572">
            <v>60</v>
          </cell>
          <cell r="E2572" t="str">
            <v>PC</v>
          </cell>
          <cell r="F2572" t="str">
            <v>TKM</v>
          </cell>
        </row>
        <row r="2573">
          <cell r="A2573" t="str">
            <v>CC134251</v>
          </cell>
          <cell r="B2573" t="str">
            <v>CC1</v>
          </cell>
          <cell r="C2573" t="str">
            <v>32M</v>
          </cell>
          <cell r="D2573">
            <v>15</v>
          </cell>
          <cell r="E2573" t="str">
            <v>PC</v>
          </cell>
          <cell r="F2573" t="str">
            <v>TCM</v>
          </cell>
        </row>
        <row r="2574">
          <cell r="A2574" t="str">
            <v>CC134261</v>
          </cell>
          <cell r="B2574" t="str">
            <v>CC1</v>
          </cell>
          <cell r="C2574" t="str">
            <v>32M</v>
          </cell>
          <cell r="D2574">
            <v>20</v>
          </cell>
          <cell r="E2574" t="str">
            <v>PC</v>
          </cell>
          <cell r="F2574" t="str">
            <v>0DM</v>
          </cell>
        </row>
        <row r="2575">
          <cell r="A2575" t="str">
            <v>CC134266</v>
          </cell>
          <cell r="B2575" t="str">
            <v>CC1</v>
          </cell>
          <cell r="C2575" t="str">
            <v>32M</v>
          </cell>
          <cell r="D2575">
            <v>30</v>
          </cell>
          <cell r="E2575" t="str">
            <v>PC</v>
          </cell>
          <cell r="F2575" t="str">
            <v>P4C</v>
          </cell>
        </row>
        <row r="2576">
          <cell r="A2576" t="str">
            <v>CC134270</v>
          </cell>
          <cell r="B2576" t="str">
            <v>CC1</v>
          </cell>
          <cell r="C2576" t="str">
            <v>32M</v>
          </cell>
          <cell r="D2576">
            <v>60</v>
          </cell>
          <cell r="E2576" t="str">
            <v>PC</v>
          </cell>
          <cell r="F2576" t="str">
            <v>P6C</v>
          </cell>
        </row>
        <row r="2577">
          <cell r="A2577" t="str">
            <v>CC134278</v>
          </cell>
          <cell r="B2577" t="str">
            <v>CC1</v>
          </cell>
          <cell r="D2577">
            <v>0</v>
          </cell>
        </row>
        <row r="2578">
          <cell r="A2578" t="str">
            <v>CC134283</v>
          </cell>
          <cell r="B2578" t="str">
            <v>CC1</v>
          </cell>
          <cell r="C2578" t="str">
            <v>31C</v>
          </cell>
          <cell r="D2578">
            <v>20</v>
          </cell>
          <cell r="E2578" t="str">
            <v>PC</v>
          </cell>
          <cell r="F2578" t="str">
            <v>0DM</v>
          </cell>
        </row>
        <row r="2579">
          <cell r="A2579" t="str">
            <v>CC134284</v>
          </cell>
          <cell r="B2579" t="str">
            <v>CC1</v>
          </cell>
          <cell r="C2579" t="str">
            <v>31C</v>
          </cell>
          <cell r="D2579">
            <v>20</v>
          </cell>
          <cell r="E2579" t="str">
            <v>PC</v>
          </cell>
          <cell r="F2579" t="str">
            <v>TKM</v>
          </cell>
        </row>
        <row r="2580">
          <cell r="A2580" t="str">
            <v>CC134285</v>
          </cell>
          <cell r="B2580" t="str">
            <v>CC1</v>
          </cell>
          <cell r="C2580" t="str">
            <v>32M</v>
          </cell>
          <cell r="D2580">
            <v>20</v>
          </cell>
          <cell r="E2580" t="str">
            <v>PC</v>
          </cell>
          <cell r="F2580" t="str">
            <v>0DM</v>
          </cell>
        </row>
        <row r="2581">
          <cell r="A2581" t="str">
            <v>CC134286</v>
          </cell>
          <cell r="B2581" t="str">
            <v>CC1</v>
          </cell>
          <cell r="C2581" t="str">
            <v>32M</v>
          </cell>
          <cell r="D2581">
            <v>20</v>
          </cell>
          <cell r="E2581" t="str">
            <v>PC</v>
          </cell>
          <cell r="F2581" t="str">
            <v>0DM</v>
          </cell>
        </row>
        <row r="2582">
          <cell r="A2582" t="str">
            <v>CC134287</v>
          </cell>
          <cell r="B2582" t="str">
            <v>CC1</v>
          </cell>
          <cell r="C2582" t="str">
            <v>32M</v>
          </cell>
          <cell r="D2582">
            <v>10</v>
          </cell>
          <cell r="E2582" t="str">
            <v>PC</v>
          </cell>
          <cell r="F2582" t="str">
            <v>TCM</v>
          </cell>
        </row>
        <row r="2583">
          <cell r="A2583" t="str">
            <v>CC134288</v>
          </cell>
          <cell r="B2583" t="str">
            <v>CC1</v>
          </cell>
          <cell r="C2583" t="str">
            <v>32M</v>
          </cell>
          <cell r="D2583">
            <v>20</v>
          </cell>
          <cell r="E2583" t="str">
            <v>PC</v>
          </cell>
          <cell r="F2583" t="str">
            <v>0DM</v>
          </cell>
        </row>
        <row r="2584">
          <cell r="A2584" t="str">
            <v>CC134289</v>
          </cell>
          <cell r="B2584" t="str">
            <v>CC1</v>
          </cell>
          <cell r="C2584" t="str">
            <v>32M</v>
          </cell>
          <cell r="D2584">
            <v>20</v>
          </cell>
          <cell r="E2584" t="str">
            <v>PC</v>
          </cell>
          <cell r="F2584" t="str">
            <v>0DM</v>
          </cell>
        </row>
        <row r="2585">
          <cell r="A2585" t="str">
            <v>CC134296</v>
          </cell>
          <cell r="B2585" t="str">
            <v>CC1</v>
          </cell>
          <cell r="C2585" t="str">
            <v>31C</v>
          </cell>
          <cell r="D2585">
            <v>15</v>
          </cell>
          <cell r="E2585" t="str">
            <v>PC</v>
          </cell>
          <cell r="F2585" t="str">
            <v>TKM</v>
          </cell>
        </row>
        <row r="2586">
          <cell r="A2586" t="str">
            <v>CC134297</v>
          </cell>
          <cell r="B2586" t="str">
            <v>CC1</v>
          </cell>
          <cell r="C2586" t="str">
            <v>31C</v>
          </cell>
          <cell r="D2586">
            <v>15</v>
          </cell>
          <cell r="E2586" t="str">
            <v>PC</v>
          </cell>
          <cell r="F2586" t="str">
            <v>TKM</v>
          </cell>
        </row>
        <row r="2587">
          <cell r="A2587" t="str">
            <v>CC134298</v>
          </cell>
          <cell r="B2587" t="str">
            <v>CC1</v>
          </cell>
          <cell r="C2587" t="str">
            <v>31C</v>
          </cell>
          <cell r="D2587">
            <v>150</v>
          </cell>
          <cell r="E2587" t="str">
            <v>PC</v>
          </cell>
          <cell r="F2587" t="str">
            <v>TKM</v>
          </cell>
        </row>
        <row r="2588">
          <cell r="A2588" t="str">
            <v>CC134299</v>
          </cell>
          <cell r="B2588" t="str">
            <v>CC1</v>
          </cell>
          <cell r="C2588" t="str">
            <v>31C</v>
          </cell>
          <cell r="D2588">
            <v>80</v>
          </cell>
          <cell r="E2588" t="str">
            <v>PC</v>
          </cell>
          <cell r="F2588" t="str">
            <v>TKM</v>
          </cell>
        </row>
        <row r="2589">
          <cell r="A2589" t="str">
            <v>CC134300</v>
          </cell>
          <cell r="B2589" t="str">
            <v>CC1</v>
          </cell>
          <cell r="C2589" t="str">
            <v>31C</v>
          </cell>
          <cell r="D2589">
            <v>40</v>
          </cell>
          <cell r="E2589" t="str">
            <v>PC</v>
          </cell>
          <cell r="F2589" t="str">
            <v>TCM</v>
          </cell>
        </row>
        <row r="2590">
          <cell r="A2590" t="str">
            <v>CC134317</v>
          </cell>
          <cell r="B2590" t="str">
            <v>CC1</v>
          </cell>
          <cell r="C2590" t="str">
            <v>31C</v>
          </cell>
          <cell r="D2590">
            <v>18</v>
          </cell>
          <cell r="E2590" t="str">
            <v>PC</v>
          </cell>
          <cell r="F2590" t="str">
            <v>P4C</v>
          </cell>
        </row>
        <row r="2591">
          <cell r="A2591" t="str">
            <v>CC134318</v>
          </cell>
          <cell r="B2591" t="str">
            <v>CC1</v>
          </cell>
          <cell r="C2591" t="str">
            <v>31C</v>
          </cell>
          <cell r="D2591">
            <v>18</v>
          </cell>
          <cell r="E2591" t="str">
            <v>PC</v>
          </cell>
          <cell r="F2591" t="str">
            <v>P4C</v>
          </cell>
        </row>
        <row r="2592">
          <cell r="A2592" t="str">
            <v>CC134320</v>
          </cell>
          <cell r="B2592" t="str">
            <v>CC1</v>
          </cell>
          <cell r="C2592" t="str">
            <v>31C</v>
          </cell>
          <cell r="D2592">
            <v>28</v>
          </cell>
          <cell r="E2592" t="str">
            <v>PC</v>
          </cell>
          <cell r="F2592" t="str">
            <v>P4C</v>
          </cell>
        </row>
        <row r="2593">
          <cell r="A2593" t="str">
            <v>CC134351</v>
          </cell>
          <cell r="B2593" t="str">
            <v>CC1</v>
          </cell>
          <cell r="C2593" t="str">
            <v>32M</v>
          </cell>
          <cell r="D2593">
            <v>15</v>
          </cell>
          <cell r="E2593" t="str">
            <v>PC</v>
          </cell>
          <cell r="F2593" t="str">
            <v>TNP</v>
          </cell>
        </row>
        <row r="2594">
          <cell r="A2594" t="str">
            <v>CC134352</v>
          </cell>
          <cell r="B2594" t="str">
            <v>CC1</v>
          </cell>
          <cell r="C2594" t="str">
            <v>32M</v>
          </cell>
          <cell r="D2594">
            <v>120</v>
          </cell>
          <cell r="E2594" t="str">
            <v>PC</v>
          </cell>
          <cell r="F2594" t="str">
            <v>0DM</v>
          </cell>
        </row>
        <row r="2595">
          <cell r="A2595" t="str">
            <v>CC134354</v>
          </cell>
          <cell r="B2595" t="str">
            <v>CC1</v>
          </cell>
          <cell r="C2595" t="str">
            <v>32M</v>
          </cell>
          <cell r="D2595">
            <v>40</v>
          </cell>
          <cell r="E2595" t="str">
            <v>PC</v>
          </cell>
          <cell r="F2595" t="str">
            <v>SOP</v>
          </cell>
        </row>
        <row r="2596">
          <cell r="A2596" t="str">
            <v>CC134373</v>
          </cell>
          <cell r="B2596" t="str">
            <v>CC1</v>
          </cell>
          <cell r="C2596" t="str">
            <v>32M</v>
          </cell>
          <cell r="D2596">
            <v>25</v>
          </cell>
          <cell r="E2596" t="str">
            <v>PC</v>
          </cell>
          <cell r="F2596" t="str">
            <v>TKM</v>
          </cell>
        </row>
        <row r="2597">
          <cell r="A2597" t="str">
            <v>CC134376</v>
          </cell>
          <cell r="B2597" t="str">
            <v>CC1</v>
          </cell>
          <cell r="C2597" t="str">
            <v>32M</v>
          </cell>
          <cell r="D2597">
            <v>100</v>
          </cell>
          <cell r="E2597" t="str">
            <v>PC</v>
          </cell>
          <cell r="F2597" t="str">
            <v>2DM</v>
          </cell>
        </row>
        <row r="2598">
          <cell r="A2598" t="str">
            <v>CC134392</v>
          </cell>
          <cell r="B2598" t="str">
            <v>CC1</v>
          </cell>
          <cell r="C2598" t="str">
            <v>31C</v>
          </cell>
          <cell r="D2598">
            <v>150</v>
          </cell>
          <cell r="E2598" t="str">
            <v>PC</v>
          </cell>
          <cell r="F2598" t="str">
            <v>0DM</v>
          </cell>
        </row>
        <row r="2599">
          <cell r="A2599" t="str">
            <v>CC134393</v>
          </cell>
          <cell r="B2599" t="str">
            <v>CC1</v>
          </cell>
          <cell r="C2599" t="str">
            <v>31C</v>
          </cell>
          <cell r="D2599">
            <v>200</v>
          </cell>
          <cell r="E2599" t="str">
            <v>PC</v>
          </cell>
          <cell r="F2599" t="str">
            <v>0DM</v>
          </cell>
        </row>
        <row r="2600">
          <cell r="A2600" t="str">
            <v>CC134394</v>
          </cell>
          <cell r="B2600" t="str">
            <v>CC1</v>
          </cell>
          <cell r="C2600" t="str">
            <v>31C</v>
          </cell>
          <cell r="D2600">
            <v>320</v>
          </cell>
          <cell r="E2600" t="str">
            <v>PC</v>
          </cell>
          <cell r="F2600" t="str">
            <v>0DM</v>
          </cell>
        </row>
        <row r="2601">
          <cell r="A2601" t="str">
            <v>CC134402</v>
          </cell>
          <cell r="B2601" t="str">
            <v>CC1</v>
          </cell>
          <cell r="C2601" t="str">
            <v>32M</v>
          </cell>
          <cell r="D2601">
            <v>30</v>
          </cell>
          <cell r="E2601" t="str">
            <v>PC</v>
          </cell>
          <cell r="F2601" t="str">
            <v>3DM</v>
          </cell>
        </row>
        <row r="2602">
          <cell r="A2602" t="str">
            <v>CC134403</v>
          </cell>
          <cell r="B2602" t="str">
            <v>CC1</v>
          </cell>
          <cell r="C2602" t="str">
            <v>32B</v>
          </cell>
          <cell r="D2602">
            <v>200</v>
          </cell>
          <cell r="E2602" t="str">
            <v>PC</v>
          </cell>
          <cell r="F2602" t="str">
            <v>0DM</v>
          </cell>
        </row>
        <row r="2603">
          <cell r="A2603" t="str">
            <v>CC134404</v>
          </cell>
          <cell r="B2603" t="str">
            <v>CC1</v>
          </cell>
          <cell r="C2603" t="str">
            <v>32M</v>
          </cell>
          <cell r="D2603">
            <v>100</v>
          </cell>
          <cell r="E2603" t="str">
            <v>PC</v>
          </cell>
          <cell r="F2603" t="str">
            <v>TKM</v>
          </cell>
        </row>
        <row r="2604">
          <cell r="A2604" t="str">
            <v>CC134405</v>
          </cell>
          <cell r="B2604" t="str">
            <v>CC1</v>
          </cell>
          <cell r="C2604" t="str">
            <v>32B</v>
          </cell>
          <cell r="D2604">
            <v>150</v>
          </cell>
          <cell r="E2604" t="str">
            <v>PC</v>
          </cell>
          <cell r="F2604" t="str">
            <v>0DM</v>
          </cell>
        </row>
        <row r="2605">
          <cell r="A2605" t="str">
            <v>CC134423</v>
          </cell>
          <cell r="B2605" t="str">
            <v>CC1</v>
          </cell>
          <cell r="C2605" t="str">
            <v>32M</v>
          </cell>
          <cell r="D2605">
            <v>30</v>
          </cell>
          <cell r="E2605" t="str">
            <v>PC</v>
          </cell>
          <cell r="F2605" t="str">
            <v>TCM</v>
          </cell>
        </row>
        <row r="2606">
          <cell r="A2606" t="str">
            <v>CC134444</v>
          </cell>
          <cell r="B2606" t="str">
            <v>CC1</v>
          </cell>
          <cell r="C2606" t="str">
            <v>32M</v>
          </cell>
          <cell r="D2606">
            <v>30</v>
          </cell>
          <cell r="E2606" t="str">
            <v>PC</v>
          </cell>
          <cell r="F2606" t="str">
            <v>P4L</v>
          </cell>
        </row>
        <row r="2607">
          <cell r="A2607" t="str">
            <v>CC134445</v>
          </cell>
          <cell r="B2607" t="str">
            <v>CC1</v>
          </cell>
          <cell r="C2607" t="str">
            <v>32M</v>
          </cell>
          <cell r="D2607">
            <v>28</v>
          </cell>
          <cell r="E2607" t="str">
            <v>PC</v>
          </cell>
          <cell r="F2607" t="str">
            <v>P4L</v>
          </cell>
        </row>
        <row r="2608">
          <cell r="A2608" t="str">
            <v>CC134446</v>
          </cell>
          <cell r="B2608" t="str">
            <v>CC1</v>
          </cell>
          <cell r="C2608" t="str">
            <v>32M</v>
          </cell>
          <cell r="D2608">
            <v>28</v>
          </cell>
          <cell r="E2608" t="str">
            <v>PC</v>
          </cell>
          <cell r="F2608" t="str">
            <v>P4L</v>
          </cell>
        </row>
        <row r="2609">
          <cell r="A2609" t="str">
            <v>CC134447</v>
          </cell>
          <cell r="B2609" t="str">
            <v>CC1</v>
          </cell>
          <cell r="C2609" t="str">
            <v>32M</v>
          </cell>
          <cell r="D2609">
            <v>30</v>
          </cell>
          <cell r="E2609" t="str">
            <v>PC</v>
          </cell>
          <cell r="F2609" t="str">
            <v>0DM</v>
          </cell>
        </row>
        <row r="2610">
          <cell r="A2610" t="str">
            <v>CC134448</v>
          </cell>
          <cell r="B2610" t="str">
            <v>CC1</v>
          </cell>
          <cell r="C2610" t="str">
            <v>32M</v>
          </cell>
          <cell r="D2610">
            <v>30</v>
          </cell>
          <cell r="E2610" t="str">
            <v>PC</v>
          </cell>
          <cell r="F2610" t="str">
            <v>P4L</v>
          </cell>
        </row>
        <row r="2611">
          <cell r="A2611" t="str">
            <v>CC134449</v>
          </cell>
          <cell r="B2611" t="str">
            <v>CC1</v>
          </cell>
          <cell r="C2611" t="str">
            <v>32M</v>
          </cell>
          <cell r="D2611">
            <v>30</v>
          </cell>
          <cell r="E2611" t="str">
            <v>PC</v>
          </cell>
          <cell r="F2611" t="str">
            <v>0DM</v>
          </cell>
        </row>
        <row r="2612">
          <cell r="A2612" t="str">
            <v>CC134450</v>
          </cell>
          <cell r="B2612" t="str">
            <v>CC1</v>
          </cell>
          <cell r="C2612" t="str">
            <v>32M</v>
          </cell>
          <cell r="D2612">
            <v>30</v>
          </cell>
          <cell r="E2612" t="str">
            <v>PC</v>
          </cell>
          <cell r="F2612" t="str">
            <v>P4L</v>
          </cell>
        </row>
        <row r="2613">
          <cell r="A2613" t="str">
            <v>CC134462</v>
          </cell>
          <cell r="B2613" t="str">
            <v>CC1</v>
          </cell>
          <cell r="C2613" t="str">
            <v>32M</v>
          </cell>
          <cell r="D2613">
            <v>15</v>
          </cell>
          <cell r="E2613" t="str">
            <v>PC</v>
          </cell>
          <cell r="F2613" t="str">
            <v>TCM</v>
          </cell>
        </row>
        <row r="2614">
          <cell r="A2614" t="str">
            <v>CC134463</v>
          </cell>
          <cell r="B2614" t="str">
            <v>CC1</v>
          </cell>
          <cell r="C2614" t="str">
            <v>32M</v>
          </cell>
          <cell r="D2614">
            <v>16</v>
          </cell>
          <cell r="E2614" t="str">
            <v>PC</v>
          </cell>
          <cell r="F2614" t="str">
            <v>TCM</v>
          </cell>
        </row>
        <row r="2615">
          <cell r="A2615" t="str">
            <v>CC134464</v>
          </cell>
          <cell r="B2615" t="str">
            <v>CC1</v>
          </cell>
          <cell r="C2615" t="str">
            <v>32M</v>
          </cell>
          <cell r="D2615">
            <v>15</v>
          </cell>
          <cell r="E2615" t="str">
            <v>PC</v>
          </cell>
          <cell r="F2615" t="str">
            <v>TCM</v>
          </cell>
        </row>
        <row r="2616">
          <cell r="A2616" t="str">
            <v>CC134465</v>
          </cell>
          <cell r="B2616" t="str">
            <v>CC1</v>
          </cell>
          <cell r="C2616" t="str">
            <v>32M</v>
          </cell>
          <cell r="D2616">
            <v>15</v>
          </cell>
          <cell r="E2616" t="str">
            <v>PC</v>
          </cell>
          <cell r="F2616" t="str">
            <v>TCM</v>
          </cell>
        </row>
        <row r="2617">
          <cell r="A2617" t="str">
            <v>CC134467</v>
          </cell>
          <cell r="B2617" t="str">
            <v>CC1</v>
          </cell>
          <cell r="C2617" t="str">
            <v>32M</v>
          </cell>
          <cell r="D2617">
            <v>20</v>
          </cell>
          <cell r="E2617" t="str">
            <v>PC</v>
          </cell>
          <cell r="F2617" t="str">
            <v>P4C</v>
          </cell>
        </row>
        <row r="2618">
          <cell r="A2618" t="str">
            <v>CC134468</v>
          </cell>
          <cell r="B2618" t="str">
            <v>CC1</v>
          </cell>
          <cell r="C2618" t="str">
            <v>32M</v>
          </cell>
          <cell r="D2618">
            <v>20</v>
          </cell>
          <cell r="E2618" t="str">
            <v>PC</v>
          </cell>
          <cell r="F2618" t="str">
            <v>P4C</v>
          </cell>
        </row>
        <row r="2619">
          <cell r="A2619" t="str">
            <v>CC134469</v>
          </cell>
          <cell r="B2619" t="str">
            <v>CC1</v>
          </cell>
          <cell r="C2619" t="str">
            <v>32M</v>
          </cell>
          <cell r="D2619">
            <v>42</v>
          </cell>
          <cell r="E2619" t="str">
            <v>PC</v>
          </cell>
          <cell r="F2619" t="str">
            <v>0DM</v>
          </cell>
        </row>
        <row r="2620">
          <cell r="A2620" t="str">
            <v>CC134473</v>
          </cell>
          <cell r="B2620" t="str">
            <v>CC1</v>
          </cell>
          <cell r="C2620" t="str">
            <v>32M</v>
          </cell>
          <cell r="D2620">
            <v>20</v>
          </cell>
          <cell r="E2620" t="str">
            <v>PC</v>
          </cell>
          <cell r="F2620" t="str">
            <v>P4C</v>
          </cell>
        </row>
        <row r="2621">
          <cell r="A2621" t="str">
            <v>CC134475</v>
          </cell>
          <cell r="B2621" t="str">
            <v>CC1</v>
          </cell>
          <cell r="C2621" t="str">
            <v>32M</v>
          </cell>
          <cell r="D2621">
            <v>0</v>
          </cell>
        </row>
        <row r="2622">
          <cell r="A2622" t="str">
            <v>CC134476</v>
          </cell>
          <cell r="B2622" t="str">
            <v>CC1</v>
          </cell>
          <cell r="C2622" t="str">
            <v>32M</v>
          </cell>
          <cell r="D2622">
            <v>15</v>
          </cell>
          <cell r="E2622" t="str">
            <v>PC</v>
          </cell>
          <cell r="F2622" t="str">
            <v>0DM</v>
          </cell>
        </row>
        <row r="2623">
          <cell r="A2623" t="str">
            <v>CC134477</v>
          </cell>
          <cell r="B2623" t="str">
            <v>CC1</v>
          </cell>
          <cell r="C2623" t="str">
            <v>32M</v>
          </cell>
          <cell r="D2623">
            <v>15</v>
          </cell>
          <cell r="E2623" t="str">
            <v>PC</v>
          </cell>
          <cell r="F2623" t="str">
            <v>0DM</v>
          </cell>
        </row>
        <row r="2624">
          <cell r="A2624" t="str">
            <v>CC134478</v>
          </cell>
          <cell r="B2624" t="str">
            <v>CC1</v>
          </cell>
          <cell r="C2624" t="str">
            <v>32M</v>
          </cell>
          <cell r="D2624">
            <v>15</v>
          </cell>
          <cell r="E2624" t="str">
            <v>PC</v>
          </cell>
          <cell r="F2624" t="str">
            <v>P4C</v>
          </cell>
        </row>
        <row r="2625">
          <cell r="A2625" t="str">
            <v>CC134479</v>
          </cell>
          <cell r="B2625" t="str">
            <v>CC1</v>
          </cell>
          <cell r="C2625" t="str">
            <v>32M</v>
          </cell>
          <cell r="D2625">
            <v>15</v>
          </cell>
          <cell r="E2625" t="str">
            <v>PC</v>
          </cell>
          <cell r="F2625" t="str">
            <v>P4C</v>
          </cell>
        </row>
        <row r="2626">
          <cell r="A2626" t="str">
            <v>CC134480</v>
          </cell>
          <cell r="B2626" t="str">
            <v>CC1</v>
          </cell>
          <cell r="C2626" t="str">
            <v>32M</v>
          </cell>
          <cell r="D2626">
            <v>20</v>
          </cell>
          <cell r="E2626" t="str">
            <v>PC</v>
          </cell>
          <cell r="F2626" t="str">
            <v>P4C</v>
          </cell>
        </row>
        <row r="2627">
          <cell r="A2627" t="str">
            <v>CC134481</v>
          </cell>
          <cell r="B2627" t="str">
            <v>CC1</v>
          </cell>
          <cell r="C2627" t="str">
            <v>32M</v>
          </cell>
          <cell r="D2627">
            <v>20</v>
          </cell>
          <cell r="E2627" t="str">
            <v>PC</v>
          </cell>
          <cell r="F2627" t="str">
            <v>P4C</v>
          </cell>
        </row>
        <row r="2628">
          <cell r="A2628" t="str">
            <v>CC134513</v>
          </cell>
          <cell r="B2628" t="str">
            <v>CC1</v>
          </cell>
          <cell r="C2628" t="str">
            <v>32M</v>
          </cell>
          <cell r="D2628">
            <v>50</v>
          </cell>
          <cell r="E2628" t="str">
            <v>PC</v>
          </cell>
          <cell r="F2628" t="str">
            <v>TCM</v>
          </cell>
        </row>
        <row r="2629">
          <cell r="A2629" t="str">
            <v>CC134520</v>
          </cell>
          <cell r="B2629" t="str">
            <v>CC1</v>
          </cell>
          <cell r="C2629" t="str">
            <v>32M</v>
          </cell>
          <cell r="D2629">
            <v>30</v>
          </cell>
          <cell r="E2629" t="str">
            <v>PC</v>
          </cell>
          <cell r="F2629" t="str">
            <v>TCM</v>
          </cell>
        </row>
        <row r="2630">
          <cell r="A2630" t="str">
            <v>CC134539</v>
          </cell>
          <cell r="B2630" t="str">
            <v>CC1</v>
          </cell>
          <cell r="C2630" t="str">
            <v>32M</v>
          </cell>
          <cell r="D2630">
            <v>6</v>
          </cell>
          <cell r="E2630" t="str">
            <v>PC</v>
          </cell>
          <cell r="F2630" t="str">
            <v>PPX</v>
          </cell>
        </row>
        <row r="2631">
          <cell r="A2631" t="str">
            <v>CC134540</v>
          </cell>
          <cell r="B2631" t="str">
            <v>CC1</v>
          </cell>
          <cell r="D2631">
            <v>50</v>
          </cell>
          <cell r="E2631" t="str">
            <v>PC</v>
          </cell>
          <cell r="F2631" t="str">
            <v>TCM</v>
          </cell>
        </row>
        <row r="2632">
          <cell r="A2632" t="str">
            <v>CC134542</v>
          </cell>
          <cell r="B2632" t="str">
            <v>CC1</v>
          </cell>
          <cell r="C2632" t="str">
            <v>32M</v>
          </cell>
          <cell r="D2632">
            <v>6</v>
          </cell>
          <cell r="E2632" t="str">
            <v>PC</v>
          </cell>
          <cell r="F2632" t="str">
            <v>PPX</v>
          </cell>
        </row>
        <row r="2633">
          <cell r="A2633" t="str">
            <v>CC134573</v>
          </cell>
          <cell r="B2633" t="str">
            <v>CC1</v>
          </cell>
          <cell r="C2633" t="str">
            <v>32M</v>
          </cell>
          <cell r="D2633">
            <v>10</v>
          </cell>
          <cell r="E2633" t="str">
            <v>PC</v>
          </cell>
          <cell r="F2633" t="str">
            <v>P6W</v>
          </cell>
        </row>
        <row r="2634">
          <cell r="A2634" t="str">
            <v>CC134574</v>
          </cell>
          <cell r="B2634" t="str">
            <v>CC1</v>
          </cell>
          <cell r="C2634" t="str">
            <v>32M</v>
          </cell>
          <cell r="D2634">
            <v>10</v>
          </cell>
          <cell r="E2634" t="str">
            <v>PC</v>
          </cell>
          <cell r="F2634" t="str">
            <v>P4C</v>
          </cell>
        </row>
        <row r="2635">
          <cell r="A2635" t="str">
            <v>CC134588</v>
          </cell>
          <cell r="B2635" t="str">
            <v>CC1</v>
          </cell>
          <cell r="C2635" t="str">
            <v>32B</v>
          </cell>
          <cell r="D2635">
            <v>20</v>
          </cell>
          <cell r="E2635" t="str">
            <v>PC</v>
          </cell>
          <cell r="F2635" t="str">
            <v>84H</v>
          </cell>
        </row>
        <row r="2636">
          <cell r="A2636" t="str">
            <v>CC134589</v>
          </cell>
          <cell r="B2636" t="str">
            <v>CC1</v>
          </cell>
          <cell r="C2636" t="str">
            <v>32B</v>
          </cell>
          <cell r="D2636">
            <v>80</v>
          </cell>
          <cell r="E2636" t="str">
            <v>PC</v>
          </cell>
          <cell r="F2636" t="str">
            <v>TCM</v>
          </cell>
        </row>
        <row r="2637">
          <cell r="A2637" t="str">
            <v>CC134592</v>
          </cell>
          <cell r="B2637" t="str">
            <v>CC1</v>
          </cell>
          <cell r="C2637" t="str">
            <v>32M</v>
          </cell>
          <cell r="D2637">
            <v>5</v>
          </cell>
          <cell r="E2637" t="str">
            <v>PC</v>
          </cell>
          <cell r="F2637" t="str">
            <v>0DM</v>
          </cell>
        </row>
        <row r="2638">
          <cell r="A2638" t="str">
            <v>CC134593</v>
          </cell>
          <cell r="B2638" t="str">
            <v>CC1</v>
          </cell>
          <cell r="C2638" t="str">
            <v>32B</v>
          </cell>
          <cell r="D2638">
            <v>20</v>
          </cell>
          <cell r="E2638" t="str">
            <v>PC</v>
          </cell>
          <cell r="F2638" t="str">
            <v>84H</v>
          </cell>
        </row>
        <row r="2639">
          <cell r="A2639" t="str">
            <v>CC134594</v>
          </cell>
          <cell r="B2639" t="str">
            <v>CC1</v>
          </cell>
          <cell r="C2639" t="str">
            <v>32M</v>
          </cell>
          <cell r="D2639">
            <v>10</v>
          </cell>
          <cell r="E2639" t="str">
            <v>PC</v>
          </cell>
          <cell r="F2639" t="str">
            <v>0DM</v>
          </cell>
        </row>
        <row r="2640">
          <cell r="A2640" t="str">
            <v>CC134595</v>
          </cell>
          <cell r="B2640" t="str">
            <v>CC1</v>
          </cell>
          <cell r="C2640" t="str">
            <v>32M</v>
          </cell>
          <cell r="D2640">
            <v>30</v>
          </cell>
          <cell r="E2640" t="str">
            <v>PC</v>
          </cell>
          <cell r="F2640" t="str">
            <v>0DM</v>
          </cell>
        </row>
        <row r="2641">
          <cell r="A2641" t="str">
            <v>CC134630</v>
          </cell>
          <cell r="B2641" t="str">
            <v>CC1</v>
          </cell>
          <cell r="C2641" t="str">
            <v>32M</v>
          </cell>
          <cell r="D2641">
            <v>20</v>
          </cell>
          <cell r="E2641" t="str">
            <v>PC</v>
          </cell>
          <cell r="F2641" t="str">
            <v>TCM</v>
          </cell>
        </row>
        <row r="2642">
          <cell r="A2642" t="str">
            <v>CC134631</v>
          </cell>
          <cell r="B2642" t="str">
            <v>CC1</v>
          </cell>
          <cell r="C2642" t="str">
            <v>32M</v>
          </cell>
          <cell r="D2642">
            <v>100</v>
          </cell>
          <cell r="E2642" t="str">
            <v>PC</v>
          </cell>
          <cell r="F2642" t="str">
            <v>0DM</v>
          </cell>
        </row>
        <row r="2643">
          <cell r="A2643" t="str">
            <v>CC134651</v>
          </cell>
          <cell r="B2643" t="str">
            <v>CC1</v>
          </cell>
          <cell r="D2643">
            <v>60</v>
          </cell>
          <cell r="E2643" t="str">
            <v>PC</v>
          </cell>
          <cell r="F2643" t="str">
            <v>TKM</v>
          </cell>
        </row>
        <row r="2644">
          <cell r="A2644" t="str">
            <v>CC134652</v>
          </cell>
          <cell r="B2644" t="str">
            <v>CC1</v>
          </cell>
          <cell r="D2644">
            <v>80</v>
          </cell>
          <cell r="E2644" t="str">
            <v>PC</v>
          </cell>
          <cell r="F2644" t="str">
            <v>TKM</v>
          </cell>
        </row>
        <row r="2645">
          <cell r="A2645" t="str">
            <v>CC134654</v>
          </cell>
          <cell r="B2645" t="str">
            <v>CC1</v>
          </cell>
          <cell r="C2645" t="str">
            <v>32M</v>
          </cell>
          <cell r="D2645">
            <v>30</v>
          </cell>
          <cell r="E2645" t="str">
            <v>PC</v>
          </cell>
          <cell r="F2645" t="str">
            <v>TCM</v>
          </cell>
        </row>
        <row r="2646">
          <cell r="A2646" t="str">
            <v>CC134684</v>
          </cell>
          <cell r="B2646" t="str">
            <v>CC1</v>
          </cell>
          <cell r="C2646" t="str">
            <v>32B</v>
          </cell>
          <cell r="D2646">
            <v>50</v>
          </cell>
          <cell r="E2646" t="str">
            <v>PC</v>
          </cell>
          <cell r="F2646" t="str">
            <v>0DM</v>
          </cell>
        </row>
        <row r="2647">
          <cell r="A2647" t="str">
            <v>CC134685</v>
          </cell>
          <cell r="B2647" t="str">
            <v>CC1</v>
          </cell>
          <cell r="C2647" t="str">
            <v>32B</v>
          </cell>
          <cell r="D2647">
            <v>10</v>
          </cell>
          <cell r="E2647" t="str">
            <v>PC</v>
          </cell>
          <cell r="F2647" t="str">
            <v>TCM</v>
          </cell>
        </row>
        <row r="2648">
          <cell r="A2648" t="str">
            <v>CC134686</v>
          </cell>
          <cell r="B2648" t="str">
            <v>CC1</v>
          </cell>
          <cell r="C2648" t="str">
            <v>32M</v>
          </cell>
          <cell r="D2648">
            <v>40</v>
          </cell>
          <cell r="E2648" t="str">
            <v>PC</v>
          </cell>
          <cell r="F2648" t="str">
            <v>TKM</v>
          </cell>
        </row>
        <row r="2649">
          <cell r="A2649" t="str">
            <v>CC134700</v>
          </cell>
          <cell r="B2649" t="str">
            <v>CC1</v>
          </cell>
          <cell r="C2649" t="str">
            <v>32M</v>
          </cell>
          <cell r="D2649">
            <v>10</v>
          </cell>
          <cell r="E2649" t="str">
            <v>PC</v>
          </cell>
          <cell r="F2649" t="str">
            <v>TKM</v>
          </cell>
        </row>
        <row r="2650">
          <cell r="A2650" t="str">
            <v>CC134706</v>
          </cell>
          <cell r="B2650" t="str">
            <v>CC1</v>
          </cell>
          <cell r="C2650" t="str">
            <v>32M</v>
          </cell>
          <cell r="D2650">
            <v>40</v>
          </cell>
          <cell r="E2650" t="str">
            <v>PC</v>
          </cell>
          <cell r="F2650" t="str">
            <v>0DM</v>
          </cell>
        </row>
        <row r="2651">
          <cell r="A2651" t="str">
            <v>CC134742</v>
          </cell>
          <cell r="B2651" t="str">
            <v>CC1</v>
          </cell>
          <cell r="C2651" t="str">
            <v>32M</v>
          </cell>
          <cell r="D2651">
            <v>180</v>
          </cell>
          <cell r="E2651" t="str">
            <v>PC</v>
          </cell>
          <cell r="F2651" t="str">
            <v>0DM</v>
          </cell>
        </row>
        <row r="2652">
          <cell r="A2652" t="str">
            <v>CC134747</v>
          </cell>
          <cell r="B2652" t="str">
            <v>CC1</v>
          </cell>
          <cell r="C2652" t="str">
            <v>32M</v>
          </cell>
          <cell r="D2652">
            <v>20</v>
          </cell>
          <cell r="E2652" t="str">
            <v>PC</v>
          </cell>
          <cell r="F2652" t="str">
            <v>0DM</v>
          </cell>
        </row>
        <row r="2653">
          <cell r="A2653" t="str">
            <v>CC134748</v>
          </cell>
          <cell r="B2653" t="str">
            <v>CC1</v>
          </cell>
          <cell r="C2653" t="str">
            <v>32M</v>
          </cell>
          <cell r="D2653">
            <v>20</v>
          </cell>
          <cell r="E2653" t="str">
            <v>PC</v>
          </cell>
          <cell r="F2653" t="str">
            <v>TKM</v>
          </cell>
        </row>
        <row r="2654">
          <cell r="A2654" t="str">
            <v>CC134749</v>
          </cell>
          <cell r="B2654" t="str">
            <v>CC1</v>
          </cell>
          <cell r="C2654" t="str">
            <v>32M</v>
          </cell>
          <cell r="D2654">
            <v>20</v>
          </cell>
          <cell r="E2654" t="str">
            <v>PC</v>
          </cell>
          <cell r="F2654" t="str">
            <v>TCM</v>
          </cell>
        </row>
        <row r="2655">
          <cell r="A2655" t="str">
            <v>CC134750</v>
          </cell>
          <cell r="B2655" t="str">
            <v>CC1</v>
          </cell>
          <cell r="C2655" t="str">
            <v>32M</v>
          </cell>
          <cell r="D2655">
            <v>30</v>
          </cell>
          <cell r="E2655" t="str">
            <v>PC</v>
          </cell>
          <cell r="F2655" t="str">
            <v>TCM</v>
          </cell>
        </row>
        <row r="2656">
          <cell r="A2656" t="str">
            <v>CC134751</v>
          </cell>
          <cell r="B2656" t="str">
            <v>CC1</v>
          </cell>
          <cell r="C2656" t="str">
            <v>32M</v>
          </cell>
          <cell r="D2656">
            <v>5</v>
          </cell>
          <cell r="E2656" t="str">
            <v>PC</v>
          </cell>
          <cell r="F2656" t="str">
            <v>P4L</v>
          </cell>
        </row>
        <row r="2657">
          <cell r="A2657" t="str">
            <v>CC134754</v>
          </cell>
          <cell r="B2657" t="str">
            <v>CC1</v>
          </cell>
          <cell r="C2657" t="str">
            <v>32M</v>
          </cell>
          <cell r="D2657">
            <v>10</v>
          </cell>
          <cell r="E2657" t="str">
            <v>PC</v>
          </cell>
          <cell r="F2657" t="str">
            <v>TNP</v>
          </cell>
        </row>
        <row r="2658">
          <cell r="A2658" t="str">
            <v>CC134756</v>
          </cell>
          <cell r="B2658" t="str">
            <v>CC1</v>
          </cell>
          <cell r="C2658" t="str">
            <v>32B</v>
          </cell>
          <cell r="D2658">
            <v>0</v>
          </cell>
        </row>
        <row r="2659">
          <cell r="A2659" t="str">
            <v>CC134761</v>
          </cell>
          <cell r="B2659" t="str">
            <v>CC1</v>
          </cell>
          <cell r="C2659" t="str">
            <v>32M</v>
          </cell>
          <cell r="D2659">
            <v>100</v>
          </cell>
          <cell r="E2659" t="str">
            <v>PC</v>
          </cell>
          <cell r="F2659" t="str">
            <v>TKM</v>
          </cell>
        </row>
        <row r="2660">
          <cell r="A2660" t="str">
            <v>CC134762</v>
          </cell>
          <cell r="B2660" t="str">
            <v>CC1</v>
          </cell>
          <cell r="C2660" t="str">
            <v>32M</v>
          </cell>
          <cell r="D2660">
            <v>100</v>
          </cell>
          <cell r="E2660" t="str">
            <v>PC</v>
          </cell>
          <cell r="F2660" t="str">
            <v>TCM</v>
          </cell>
        </row>
        <row r="2661">
          <cell r="A2661" t="str">
            <v>CC134779</v>
          </cell>
          <cell r="B2661" t="str">
            <v>CC1</v>
          </cell>
          <cell r="C2661" t="str">
            <v>32M</v>
          </cell>
          <cell r="D2661">
            <v>30</v>
          </cell>
          <cell r="E2661" t="str">
            <v>PC</v>
          </cell>
          <cell r="F2661" t="str">
            <v>TCM</v>
          </cell>
        </row>
        <row r="2662">
          <cell r="A2662" t="str">
            <v>CC134780</v>
          </cell>
          <cell r="B2662" t="str">
            <v>CC1</v>
          </cell>
          <cell r="C2662" t="str">
            <v>32M</v>
          </cell>
          <cell r="D2662">
            <v>200</v>
          </cell>
          <cell r="E2662" t="str">
            <v>PC</v>
          </cell>
          <cell r="F2662" t="str">
            <v>TKM</v>
          </cell>
        </row>
        <row r="2663">
          <cell r="A2663" t="str">
            <v>CC134781</v>
          </cell>
          <cell r="B2663" t="str">
            <v>CC1</v>
          </cell>
          <cell r="C2663" t="str">
            <v>32M</v>
          </cell>
          <cell r="D2663">
            <v>100</v>
          </cell>
          <cell r="E2663" t="str">
            <v>PC</v>
          </cell>
          <cell r="F2663" t="str">
            <v>TKM</v>
          </cell>
        </row>
        <row r="2664">
          <cell r="A2664" t="str">
            <v>CC134783</v>
          </cell>
          <cell r="B2664" t="str">
            <v>CC1</v>
          </cell>
          <cell r="C2664" t="str">
            <v>32M</v>
          </cell>
          <cell r="D2664">
            <v>20</v>
          </cell>
          <cell r="E2664" t="str">
            <v>PC</v>
          </cell>
          <cell r="F2664" t="str">
            <v>0DM</v>
          </cell>
        </row>
        <row r="2665">
          <cell r="A2665" t="str">
            <v>CC134784</v>
          </cell>
          <cell r="B2665" t="str">
            <v>CC1</v>
          </cell>
          <cell r="C2665" t="str">
            <v>32M</v>
          </cell>
          <cell r="D2665">
            <v>20</v>
          </cell>
          <cell r="E2665" t="str">
            <v>PC</v>
          </cell>
          <cell r="F2665" t="str">
            <v>P4C</v>
          </cell>
        </row>
        <row r="2666">
          <cell r="A2666" t="str">
            <v>CC134786</v>
          </cell>
          <cell r="B2666" t="str">
            <v>CC1</v>
          </cell>
          <cell r="C2666" t="str">
            <v>32M</v>
          </cell>
          <cell r="D2666">
            <v>40</v>
          </cell>
          <cell r="E2666" t="str">
            <v>PC</v>
          </cell>
          <cell r="F2666" t="str">
            <v>0DM</v>
          </cell>
        </row>
        <row r="2667">
          <cell r="A2667" t="str">
            <v>CC134787</v>
          </cell>
          <cell r="B2667" t="str">
            <v>CC1</v>
          </cell>
          <cell r="C2667" t="str">
            <v>32M</v>
          </cell>
          <cell r="D2667">
            <v>60</v>
          </cell>
          <cell r="E2667" t="str">
            <v>PC</v>
          </cell>
          <cell r="F2667" t="str">
            <v>TKM</v>
          </cell>
        </row>
        <row r="2668">
          <cell r="A2668" t="str">
            <v>CC134802</v>
          </cell>
          <cell r="B2668" t="str">
            <v>CC1</v>
          </cell>
          <cell r="C2668" t="str">
            <v>32M</v>
          </cell>
          <cell r="D2668">
            <v>8</v>
          </cell>
          <cell r="E2668" t="str">
            <v>PC</v>
          </cell>
          <cell r="F2668" t="str">
            <v>TOP</v>
          </cell>
        </row>
        <row r="2669">
          <cell r="A2669" t="str">
            <v>CC134803</v>
          </cell>
          <cell r="B2669" t="str">
            <v>CC1</v>
          </cell>
          <cell r="C2669" t="str">
            <v>32M</v>
          </cell>
          <cell r="D2669">
            <v>10</v>
          </cell>
          <cell r="E2669" t="str">
            <v>PC</v>
          </cell>
          <cell r="F2669" t="str">
            <v>0DM</v>
          </cell>
        </row>
        <row r="2670">
          <cell r="A2670" t="str">
            <v>CC134804</v>
          </cell>
          <cell r="B2670" t="str">
            <v>CC1</v>
          </cell>
          <cell r="C2670" t="str">
            <v>32M</v>
          </cell>
          <cell r="D2670">
            <v>40</v>
          </cell>
          <cell r="E2670" t="str">
            <v>PC</v>
          </cell>
          <cell r="F2670" t="str">
            <v>SMP</v>
          </cell>
        </row>
        <row r="2671">
          <cell r="A2671" t="str">
            <v>CC134825</v>
          </cell>
          <cell r="B2671" t="str">
            <v>CC1</v>
          </cell>
          <cell r="C2671" t="str">
            <v>32M</v>
          </cell>
          <cell r="D2671">
            <v>20</v>
          </cell>
          <cell r="E2671" t="str">
            <v>PC</v>
          </cell>
          <cell r="F2671" t="str">
            <v>P4L</v>
          </cell>
        </row>
        <row r="2672">
          <cell r="A2672" t="str">
            <v>CC134826</v>
          </cell>
          <cell r="B2672" t="str">
            <v>CC1</v>
          </cell>
          <cell r="C2672" t="str">
            <v>32M</v>
          </cell>
          <cell r="D2672">
            <v>20</v>
          </cell>
          <cell r="E2672" t="str">
            <v>PC</v>
          </cell>
          <cell r="F2672" t="str">
            <v>P4L</v>
          </cell>
        </row>
        <row r="2673">
          <cell r="A2673" t="str">
            <v>CC134838</v>
          </cell>
          <cell r="B2673" t="str">
            <v>CC1</v>
          </cell>
          <cell r="C2673" t="str">
            <v>32M</v>
          </cell>
          <cell r="D2673">
            <v>20</v>
          </cell>
          <cell r="E2673" t="str">
            <v>PC</v>
          </cell>
          <cell r="F2673" t="str">
            <v>0DM</v>
          </cell>
        </row>
        <row r="2674">
          <cell r="A2674" t="str">
            <v>CC134839</v>
          </cell>
          <cell r="B2674" t="str">
            <v>CC1</v>
          </cell>
          <cell r="C2674" t="str">
            <v>32B</v>
          </cell>
          <cell r="D2674">
            <v>15</v>
          </cell>
          <cell r="E2674" t="str">
            <v>PC</v>
          </cell>
          <cell r="F2674" t="str">
            <v>P4C</v>
          </cell>
        </row>
        <row r="2675">
          <cell r="A2675" t="str">
            <v>CC134847</v>
          </cell>
          <cell r="B2675" t="str">
            <v>CC1</v>
          </cell>
          <cell r="C2675" t="str">
            <v>32M</v>
          </cell>
          <cell r="D2675">
            <v>30</v>
          </cell>
          <cell r="E2675" t="str">
            <v>PC</v>
          </cell>
          <cell r="F2675" t="str">
            <v>TCM</v>
          </cell>
        </row>
        <row r="2676">
          <cell r="A2676" t="str">
            <v>CC134848</v>
          </cell>
          <cell r="B2676" t="str">
            <v>CC1</v>
          </cell>
          <cell r="C2676" t="str">
            <v>32M</v>
          </cell>
          <cell r="D2676">
            <v>30</v>
          </cell>
          <cell r="E2676" t="str">
            <v>PC</v>
          </cell>
          <cell r="F2676" t="str">
            <v>TCM</v>
          </cell>
        </row>
        <row r="2677">
          <cell r="A2677" t="str">
            <v>CC134849</v>
          </cell>
          <cell r="B2677" t="str">
            <v>CC1</v>
          </cell>
          <cell r="C2677" t="str">
            <v>32M</v>
          </cell>
          <cell r="D2677">
            <v>25</v>
          </cell>
          <cell r="E2677" t="str">
            <v>PC</v>
          </cell>
          <cell r="F2677" t="str">
            <v>TCM</v>
          </cell>
        </row>
        <row r="2678">
          <cell r="A2678" t="str">
            <v>CC134868</v>
          </cell>
          <cell r="B2678" t="str">
            <v>CC1</v>
          </cell>
          <cell r="C2678" t="str">
            <v>32M</v>
          </cell>
          <cell r="D2678">
            <v>30</v>
          </cell>
          <cell r="E2678" t="str">
            <v>PC</v>
          </cell>
          <cell r="F2678" t="str">
            <v>PPX</v>
          </cell>
        </row>
        <row r="2679">
          <cell r="A2679" t="str">
            <v>CC134869</v>
          </cell>
          <cell r="B2679" t="str">
            <v>CC1</v>
          </cell>
          <cell r="C2679" t="str">
            <v>32M</v>
          </cell>
          <cell r="D2679">
            <v>30</v>
          </cell>
          <cell r="E2679" t="str">
            <v>PC</v>
          </cell>
          <cell r="F2679" t="str">
            <v>PPX</v>
          </cell>
        </row>
        <row r="2680">
          <cell r="A2680" t="str">
            <v>CC134888</v>
          </cell>
          <cell r="B2680" t="str">
            <v>CC1</v>
          </cell>
          <cell r="C2680" t="str">
            <v>32M</v>
          </cell>
          <cell r="D2680">
            <v>40</v>
          </cell>
          <cell r="E2680" t="str">
            <v>PC</v>
          </cell>
          <cell r="F2680" t="str">
            <v>P4C</v>
          </cell>
        </row>
        <row r="2681">
          <cell r="A2681" t="str">
            <v>CC134889</v>
          </cell>
          <cell r="B2681" t="str">
            <v>CC1</v>
          </cell>
          <cell r="C2681" t="str">
            <v>32M</v>
          </cell>
          <cell r="D2681">
            <v>50</v>
          </cell>
          <cell r="E2681" t="str">
            <v>PC</v>
          </cell>
          <cell r="F2681" t="str">
            <v>0DM</v>
          </cell>
        </row>
        <row r="2682">
          <cell r="A2682" t="str">
            <v>CC134890</v>
          </cell>
          <cell r="B2682" t="str">
            <v>CC1</v>
          </cell>
          <cell r="C2682" t="str">
            <v>32M</v>
          </cell>
          <cell r="D2682">
            <v>50</v>
          </cell>
          <cell r="E2682" t="str">
            <v>PC</v>
          </cell>
          <cell r="F2682" t="str">
            <v>0DM</v>
          </cell>
        </row>
        <row r="2683">
          <cell r="A2683" t="str">
            <v>CC134891</v>
          </cell>
          <cell r="B2683" t="str">
            <v>CC1</v>
          </cell>
          <cell r="C2683" t="str">
            <v>32M</v>
          </cell>
          <cell r="D2683">
            <v>200</v>
          </cell>
          <cell r="E2683" t="str">
            <v>PC</v>
          </cell>
          <cell r="F2683" t="str">
            <v>0DM</v>
          </cell>
        </row>
        <row r="2684">
          <cell r="A2684" t="str">
            <v>CC134892</v>
          </cell>
          <cell r="B2684" t="str">
            <v>CC1</v>
          </cell>
          <cell r="C2684" t="str">
            <v>32M</v>
          </cell>
          <cell r="D2684">
            <v>20</v>
          </cell>
          <cell r="E2684" t="str">
            <v>PC</v>
          </cell>
          <cell r="F2684" t="str">
            <v>0DM</v>
          </cell>
        </row>
        <row r="2685">
          <cell r="A2685" t="str">
            <v>CC134893</v>
          </cell>
          <cell r="B2685" t="str">
            <v>CC1</v>
          </cell>
          <cell r="C2685" t="str">
            <v>32M</v>
          </cell>
          <cell r="D2685">
            <v>10</v>
          </cell>
          <cell r="E2685" t="str">
            <v>PC</v>
          </cell>
          <cell r="F2685" t="str">
            <v>0DM</v>
          </cell>
        </row>
        <row r="2686">
          <cell r="A2686" t="str">
            <v>CC134895</v>
          </cell>
          <cell r="B2686" t="str">
            <v>CC1</v>
          </cell>
          <cell r="C2686" t="str">
            <v>32M</v>
          </cell>
          <cell r="D2686">
            <v>20</v>
          </cell>
          <cell r="E2686" t="str">
            <v>PC</v>
          </cell>
          <cell r="F2686" t="str">
            <v>0DM</v>
          </cell>
        </row>
        <row r="2687">
          <cell r="A2687" t="str">
            <v>CC134896</v>
          </cell>
          <cell r="B2687" t="str">
            <v>CC1</v>
          </cell>
          <cell r="C2687" t="str">
            <v>32M</v>
          </cell>
          <cell r="D2687">
            <v>10</v>
          </cell>
          <cell r="E2687" t="str">
            <v>PC</v>
          </cell>
          <cell r="F2687" t="str">
            <v>TCM</v>
          </cell>
        </row>
        <row r="2688">
          <cell r="A2688" t="str">
            <v>CC134897</v>
          </cell>
          <cell r="B2688" t="str">
            <v>CC1</v>
          </cell>
          <cell r="C2688" t="str">
            <v>32M</v>
          </cell>
          <cell r="D2688">
            <v>20</v>
          </cell>
          <cell r="E2688" t="str">
            <v>PC</v>
          </cell>
          <cell r="F2688" t="str">
            <v>0DM</v>
          </cell>
        </row>
        <row r="2689">
          <cell r="A2689" t="str">
            <v>CC134917</v>
          </cell>
          <cell r="B2689" t="str">
            <v>CC1</v>
          </cell>
          <cell r="C2689" t="str">
            <v>32M</v>
          </cell>
          <cell r="D2689">
            <v>10</v>
          </cell>
          <cell r="E2689" t="str">
            <v>PC</v>
          </cell>
          <cell r="F2689" t="str">
            <v>P4C</v>
          </cell>
        </row>
        <row r="2690">
          <cell r="A2690" t="str">
            <v>CC134921</v>
          </cell>
          <cell r="B2690" t="str">
            <v>CC1</v>
          </cell>
          <cell r="C2690" t="str">
            <v>32M</v>
          </cell>
          <cell r="D2690">
            <v>50</v>
          </cell>
          <cell r="E2690" t="str">
            <v>PC</v>
          </cell>
          <cell r="F2690" t="str">
            <v>SMP</v>
          </cell>
        </row>
        <row r="2691">
          <cell r="A2691" t="str">
            <v>CC134922</v>
          </cell>
          <cell r="B2691" t="str">
            <v>CC1</v>
          </cell>
          <cell r="C2691" t="str">
            <v>32M</v>
          </cell>
          <cell r="D2691">
            <v>10</v>
          </cell>
          <cell r="E2691" t="str">
            <v>PC</v>
          </cell>
          <cell r="F2691" t="str">
            <v>SOP</v>
          </cell>
        </row>
        <row r="2692">
          <cell r="A2692" t="str">
            <v>CC134925</v>
          </cell>
          <cell r="B2692" t="str">
            <v>CC1</v>
          </cell>
          <cell r="C2692" t="str">
            <v>32M</v>
          </cell>
          <cell r="D2692">
            <v>60</v>
          </cell>
          <cell r="E2692" t="str">
            <v>PC</v>
          </cell>
          <cell r="F2692" t="str">
            <v>TKM</v>
          </cell>
        </row>
        <row r="2693">
          <cell r="A2693" t="str">
            <v>CC134926</v>
          </cell>
          <cell r="B2693" t="str">
            <v>CC1</v>
          </cell>
          <cell r="C2693" t="str">
            <v>32M</v>
          </cell>
          <cell r="D2693">
            <v>20</v>
          </cell>
          <cell r="E2693" t="str">
            <v>PC</v>
          </cell>
          <cell r="F2693" t="str">
            <v>0DM</v>
          </cell>
        </row>
        <row r="2694">
          <cell r="A2694" t="str">
            <v>CC134927</v>
          </cell>
          <cell r="B2694" t="str">
            <v>CC1</v>
          </cell>
          <cell r="C2694" t="str">
            <v>32M</v>
          </cell>
          <cell r="D2694">
            <v>10</v>
          </cell>
          <cell r="E2694" t="str">
            <v>PC</v>
          </cell>
          <cell r="F2694" t="str">
            <v>0DM</v>
          </cell>
        </row>
        <row r="2695">
          <cell r="A2695" t="str">
            <v>CC134934</v>
          </cell>
          <cell r="B2695" t="str">
            <v>CC1</v>
          </cell>
          <cell r="C2695" t="str">
            <v>32M</v>
          </cell>
          <cell r="D2695">
            <v>50</v>
          </cell>
          <cell r="E2695" t="str">
            <v>PC</v>
          </cell>
          <cell r="F2695" t="str">
            <v>SMP</v>
          </cell>
        </row>
        <row r="2696">
          <cell r="A2696" t="str">
            <v>CC134937</v>
          </cell>
          <cell r="B2696" t="str">
            <v>CC1</v>
          </cell>
          <cell r="C2696" t="str">
            <v>32M</v>
          </cell>
          <cell r="D2696">
            <v>80</v>
          </cell>
          <cell r="E2696" t="str">
            <v>PC</v>
          </cell>
          <cell r="F2696" t="str">
            <v>0DM</v>
          </cell>
        </row>
        <row r="2697">
          <cell r="A2697" t="str">
            <v>CC134938</v>
          </cell>
          <cell r="B2697" t="str">
            <v>CC1</v>
          </cell>
          <cell r="C2697" t="str">
            <v>32M</v>
          </cell>
          <cell r="D2697">
            <v>30</v>
          </cell>
          <cell r="E2697" t="str">
            <v>PC</v>
          </cell>
          <cell r="F2697" t="str">
            <v>0DM</v>
          </cell>
        </row>
        <row r="2698">
          <cell r="A2698" t="str">
            <v>CC134940</v>
          </cell>
          <cell r="B2698" t="str">
            <v>CC1</v>
          </cell>
          <cell r="C2698" t="str">
            <v>32M</v>
          </cell>
          <cell r="D2698">
            <v>50</v>
          </cell>
          <cell r="E2698" t="str">
            <v>PC</v>
          </cell>
          <cell r="F2698" t="str">
            <v>TKM</v>
          </cell>
        </row>
        <row r="2699">
          <cell r="A2699" t="str">
            <v>CC134941</v>
          </cell>
          <cell r="B2699" t="str">
            <v>CC1</v>
          </cell>
          <cell r="D2699">
            <v>50</v>
          </cell>
          <cell r="E2699" t="str">
            <v>PC</v>
          </cell>
          <cell r="F2699" t="str">
            <v>0DM</v>
          </cell>
        </row>
        <row r="2700">
          <cell r="A2700" t="str">
            <v>CC134946</v>
          </cell>
          <cell r="B2700" t="str">
            <v>CC1</v>
          </cell>
          <cell r="C2700" t="str">
            <v>32M</v>
          </cell>
          <cell r="D2700">
            <v>60</v>
          </cell>
          <cell r="E2700" t="str">
            <v>PC</v>
          </cell>
          <cell r="F2700" t="str">
            <v>1DM</v>
          </cell>
        </row>
        <row r="2701">
          <cell r="A2701" t="str">
            <v>CC134947</v>
          </cell>
          <cell r="B2701" t="str">
            <v>CC1</v>
          </cell>
          <cell r="C2701" t="str">
            <v>32M</v>
          </cell>
          <cell r="D2701">
            <v>60</v>
          </cell>
          <cell r="E2701" t="str">
            <v>PC</v>
          </cell>
          <cell r="F2701" t="str">
            <v>1DM</v>
          </cell>
        </row>
        <row r="2702">
          <cell r="A2702" t="str">
            <v>CC134993</v>
          </cell>
          <cell r="B2702" t="str">
            <v>CC1</v>
          </cell>
          <cell r="C2702" t="str">
            <v>31C</v>
          </cell>
          <cell r="D2702">
            <v>96</v>
          </cell>
          <cell r="E2702" t="str">
            <v>PC</v>
          </cell>
          <cell r="F2702" t="str">
            <v>0DM</v>
          </cell>
        </row>
        <row r="2703">
          <cell r="A2703" t="str">
            <v>CC134994</v>
          </cell>
          <cell r="B2703" t="str">
            <v>CC1</v>
          </cell>
          <cell r="C2703" t="str">
            <v>32M</v>
          </cell>
          <cell r="D2703">
            <v>100</v>
          </cell>
          <cell r="E2703" t="str">
            <v>PC</v>
          </cell>
          <cell r="F2703" t="str">
            <v>0DM</v>
          </cell>
        </row>
        <row r="2704">
          <cell r="A2704" t="str">
            <v>CC134995</v>
          </cell>
          <cell r="B2704" t="str">
            <v>CC1</v>
          </cell>
          <cell r="C2704" t="str">
            <v>31C</v>
          </cell>
          <cell r="D2704">
            <v>30</v>
          </cell>
          <cell r="E2704" t="str">
            <v>PC</v>
          </cell>
          <cell r="F2704" t="str">
            <v>0DM</v>
          </cell>
        </row>
        <row r="2705">
          <cell r="A2705" t="str">
            <v>CC135005</v>
          </cell>
          <cell r="B2705" t="str">
            <v>CC1</v>
          </cell>
          <cell r="C2705" t="str">
            <v>32M</v>
          </cell>
          <cell r="D2705">
            <v>28</v>
          </cell>
          <cell r="E2705" t="str">
            <v>PC</v>
          </cell>
          <cell r="F2705" t="str">
            <v>TKM</v>
          </cell>
        </row>
        <row r="2706">
          <cell r="A2706" t="str">
            <v>CC135006</v>
          </cell>
          <cell r="B2706" t="str">
            <v>CC1</v>
          </cell>
          <cell r="C2706" t="str">
            <v>32M</v>
          </cell>
          <cell r="D2706">
            <v>4</v>
          </cell>
          <cell r="E2706" t="str">
            <v>PC</v>
          </cell>
          <cell r="F2706" t="str">
            <v>SOP</v>
          </cell>
        </row>
        <row r="2707">
          <cell r="A2707" t="str">
            <v>CC135012</v>
          </cell>
          <cell r="B2707" t="str">
            <v>CC1</v>
          </cell>
          <cell r="C2707" t="str">
            <v>32M</v>
          </cell>
          <cell r="D2707">
            <v>100</v>
          </cell>
          <cell r="E2707" t="str">
            <v>PC</v>
          </cell>
          <cell r="F2707" t="str">
            <v>TKM</v>
          </cell>
        </row>
        <row r="2708">
          <cell r="A2708" t="str">
            <v>CC135029</v>
          </cell>
          <cell r="B2708" t="str">
            <v>CC1</v>
          </cell>
          <cell r="C2708" t="str">
            <v>32M</v>
          </cell>
          <cell r="D2708">
            <v>0</v>
          </cell>
        </row>
        <row r="2709">
          <cell r="A2709" t="str">
            <v>CC135031</v>
          </cell>
          <cell r="B2709" t="str">
            <v>CC1</v>
          </cell>
          <cell r="C2709" t="str">
            <v>32M</v>
          </cell>
          <cell r="D2709">
            <v>20</v>
          </cell>
          <cell r="E2709" t="str">
            <v>PC</v>
          </cell>
          <cell r="F2709" t="str">
            <v>0DM</v>
          </cell>
        </row>
        <row r="2710">
          <cell r="A2710" t="str">
            <v>CC135032</v>
          </cell>
          <cell r="B2710" t="str">
            <v>CC1</v>
          </cell>
          <cell r="C2710" t="str">
            <v>32M</v>
          </cell>
          <cell r="D2710">
            <v>60</v>
          </cell>
          <cell r="E2710" t="str">
            <v>PC</v>
          </cell>
          <cell r="F2710" t="str">
            <v>0DM</v>
          </cell>
        </row>
        <row r="2711">
          <cell r="A2711" t="str">
            <v>CC135043</v>
          </cell>
          <cell r="B2711" t="str">
            <v>CC1</v>
          </cell>
          <cell r="C2711" t="str">
            <v>32M</v>
          </cell>
          <cell r="D2711">
            <v>50</v>
          </cell>
          <cell r="E2711" t="str">
            <v>PC</v>
          </cell>
          <cell r="F2711" t="str">
            <v>TCM</v>
          </cell>
        </row>
        <row r="2712">
          <cell r="A2712" t="str">
            <v>CC135079</v>
          </cell>
          <cell r="B2712" t="str">
            <v>CC1</v>
          </cell>
          <cell r="C2712" t="str">
            <v>32M</v>
          </cell>
          <cell r="D2712">
            <v>40</v>
          </cell>
          <cell r="E2712" t="str">
            <v>PC</v>
          </cell>
          <cell r="F2712" t="str">
            <v>TCM</v>
          </cell>
        </row>
        <row r="2713">
          <cell r="A2713" t="str">
            <v>CC135087</v>
          </cell>
          <cell r="B2713" t="str">
            <v>CC1</v>
          </cell>
          <cell r="C2713" t="str">
            <v>32M</v>
          </cell>
          <cell r="D2713">
            <v>10</v>
          </cell>
          <cell r="E2713" t="str">
            <v>PC</v>
          </cell>
          <cell r="F2713" t="str">
            <v>P2C</v>
          </cell>
        </row>
        <row r="2714">
          <cell r="A2714" t="str">
            <v>CC135088</v>
          </cell>
          <cell r="B2714" t="str">
            <v>CC1</v>
          </cell>
          <cell r="C2714" t="str">
            <v>32M</v>
          </cell>
          <cell r="D2714">
            <v>10</v>
          </cell>
          <cell r="E2714" t="str">
            <v>PC</v>
          </cell>
          <cell r="F2714" t="str">
            <v>P2C</v>
          </cell>
        </row>
        <row r="2715">
          <cell r="A2715" t="str">
            <v>CC135090</v>
          </cell>
          <cell r="B2715" t="str">
            <v>CC1</v>
          </cell>
          <cell r="C2715" t="str">
            <v>32M</v>
          </cell>
          <cell r="D2715">
            <v>30</v>
          </cell>
          <cell r="E2715" t="str">
            <v>PC</v>
          </cell>
          <cell r="F2715" t="str">
            <v>P4C</v>
          </cell>
        </row>
        <row r="2716">
          <cell r="A2716" t="str">
            <v>CC135155</v>
          </cell>
          <cell r="B2716" t="str">
            <v>CC1</v>
          </cell>
          <cell r="C2716" t="str">
            <v>32M</v>
          </cell>
          <cell r="D2716">
            <v>10</v>
          </cell>
          <cell r="E2716" t="str">
            <v>PC</v>
          </cell>
          <cell r="F2716" t="str">
            <v>SOP</v>
          </cell>
        </row>
        <row r="2717">
          <cell r="A2717" t="str">
            <v>CC135157</v>
          </cell>
          <cell r="B2717" t="str">
            <v>CC1</v>
          </cell>
          <cell r="C2717" t="str">
            <v>32M</v>
          </cell>
          <cell r="D2717">
            <v>20</v>
          </cell>
          <cell r="E2717" t="str">
            <v>PC</v>
          </cell>
          <cell r="F2717" t="str">
            <v>TKM</v>
          </cell>
        </row>
        <row r="2718">
          <cell r="A2718" t="str">
            <v>CC135158</v>
          </cell>
          <cell r="B2718" t="str">
            <v>CC1</v>
          </cell>
          <cell r="C2718" t="str">
            <v>32M</v>
          </cell>
          <cell r="D2718">
            <v>40</v>
          </cell>
          <cell r="E2718" t="str">
            <v>PC</v>
          </cell>
          <cell r="F2718" t="str">
            <v>TKM</v>
          </cell>
        </row>
        <row r="2719">
          <cell r="A2719" t="str">
            <v>CC135170</v>
          </cell>
          <cell r="B2719" t="str">
            <v>CC1</v>
          </cell>
          <cell r="C2719" t="str">
            <v>32M</v>
          </cell>
          <cell r="D2719">
            <v>10</v>
          </cell>
          <cell r="E2719" t="str">
            <v>PC</v>
          </cell>
          <cell r="F2719" t="str">
            <v>TKM</v>
          </cell>
        </row>
        <row r="2720">
          <cell r="A2720" t="str">
            <v>CC135178</v>
          </cell>
          <cell r="B2720" t="str">
            <v>CC1</v>
          </cell>
          <cell r="C2720" t="str">
            <v>32M</v>
          </cell>
          <cell r="D2720">
            <v>10</v>
          </cell>
          <cell r="E2720" t="str">
            <v>PC</v>
          </cell>
          <cell r="F2720" t="str">
            <v>SOP</v>
          </cell>
        </row>
        <row r="2721">
          <cell r="A2721" t="str">
            <v>CC135194</v>
          </cell>
          <cell r="B2721" t="str">
            <v>CC1</v>
          </cell>
          <cell r="C2721" t="str">
            <v>32M</v>
          </cell>
          <cell r="D2721">
            <v>40</v>
          </cell>
          <cell r="E2721" t="str">
            <v>PC</v>
          </cell>
          <cell r="F2721" t="str">
            <v>TKM</v>
          </cell>
        </row>
        <row r="2722">
          <cell r="A2722" t="str">
            <v>CC135195</v>
          </cell>
          <cell r="B2722" t="str">
            <v>CC1</v>
          </cell>
          <cell r="C2722" t="str">
            <v>32M</v>
          </cell>
          <cell r="D2722">
            <v>20</v>
          </cell>
          <cell r="E2722" t="str">
            <v>PC</v>
          </cell>
          <cell r="F2722" t="str">
            <v>TKM</v>
          </cell>
        </row>
        <row r="2723">
          <cell r="A2723" t="str">
            <v>CC135196</v>
          </cell>
          <cell r="B2723" t="str">
            <v>CC1</v>
          </cell>
          <cell r="C2723" t="str">
            <v>32M</v>
          </cell>
          <cell r="D2723">
            <v>15</v>
          </cell>
          <cell r="E2723" t="str">
            <v>PC</v>
          </cell>
          <cell r="F2723" t="str">
            <v>TKM</v>
          </cell>
        </row>
        <row r="2724">
          <cell r="A2724" t="str">
            <v>CC135197</v>
          </cell>
          <cell r="B2724" t="str">
            <v>CC1</v>
          </cell>
          <cell r="C2724" t="str">
            <v>32M</v>
          </cell>
          <cell r="D2724">
            <v>30</v>
          </cell>
          <cell r="E2724" t="str">
            <v>PC</v>
          </cell>
          <cell r="F2724" t="str">
            <v>SMP</v>
          </cell>
        </row>
        <row r="2725">
          <cell r="A2725" t="str">
            <v>CC135201</v>
          </cell>
          <cell r="B2725" t="str">
            <v>CC1</v>
          </cell>
          <cell r="C2725" t="str">
            <v>32M</v>
          </cell>
          <cell r="D2725">
            <v>30</v>
          </cell>
          <cell r="E2725" t="str">
            <v>PC</v>
          </cell>
          <cell r="F2725" t="str">
            <v>TCM</v>
          </cell>
        </row>
        <row r="2726">
          <cell r="A2726" t="str">
            <v>CC135202</v>
          </cell>
          <cell r="B2726" t="str">
            <v>CC1</v>
          </cell>
          <cell r="C2726" t="str">
            <v>32M</v>
          </cell>
          <cell r="D2726">
            <v>0</v>
          </cell>
        </row>
        <row r="2727">
          <cell r="A2727" t="str">
            <v>CC135207</v>
          </cell>
          <cell r="B2727" t="str">
            <v>CC1</v>
          </cell>
          <cell r="C2727" t="str">
            <v>32M</v>
          </cell>
          <cell r="D2727">
            <v>15</v>
          </cell>
          <cell r="E2727" t="str">
            <v>PC</v>
          </cell>
          <cell r="F2727" t="str">
            <v>TCM</v>
          </cell>
        </row>
        <row r="2728">
          <cell r="A2728" t="str">
            <v>CC135209</v>
          </cell>
          <cell r="B2728" t="str">
            <v>CC1</v>
          </cell>
          <cell r="C2728" t="str">
            <v>32M</v>
          </cell>
          <cell r="D2728">
            <v>15</v>
          </cell>
          <cell r="E2728" t="str">
            <v>PC</v>
          </cell>
          <cell r="F2728" t="str">
            <v>TCM</v>
          </cell>
        </row>
        <row r="2729">
          <cell r="A2729" t="str">
            <v>CC135212</v>
          </cell>
          <cell r="B2729" t="str">
            <v>CC1</v>
          </cell>
          <cell r="C2729" t="str">
            <v>32M</v>
          </cell>
          <cell r="D2729">
            <v>8</v>
          </cell>
          <cell r="E2729" t="str">
            <v>PC</v>
          </cell>
          <cell r="F2729" t="str">
            <v>PPX</v>
          </cell>
        </row>
        <row r="2730">
          <cell r="A2730" t="str">
            <v>CC135213</v>
          </cell>
          <cell r="B2730" t="str">
            <v>CC1</v>
          </cell>
          <cell r="C2730" t="str">
            <v>32M</v>
          </cell>
          <cell r="D2730">
            <v>10</v>
          </cell>
          <cell r="E2730" t="str">
            <v>PC</v>
          </cell>
          <cell r="F2730" t="str">
            <v>P4C</v>
          </cell>
        </row>
        <row r="2731">
          <cell r="A2731" t="str">
            <v>CC135214</v>
          </cell>
          <cell r="B2731" t="str">
            <v>CC1</v>
          </cell>
          <cell r="C2731" t="str">
            <v>32M</v>
          </cell>
          <cell r="D2731">
            <v>15</v>
          </cell>
          <cell r="E2731" t="str">
            <v>PC</v>
          </cell>
          <cell r="F2731" t="str">
            <v>P4C</v>
          </cell>
        </row>
        <row r="2732">
          <cell r="A2732" t="str">
            <v>CC135215</v>
          </cell>
          <cell r="B2732" t="str">
            <v>CC1</v>
          </cell>
          <cell r="C2732" t="str">
            <v>32M</v>
          </cell>
          <cell r="D2732">
            <v>0</v>
          </cell>
        </row>
        <row r="2733">
          <cell r="A2733" t="str">
            <v>CC135216</v>
          </cell>
          <cell r="B2733" t="str">
            <v>CC1</v>
          </cell>
          <cell r="C2733" t="str">
            <v>32M</v>
          </cell>
          <cell r="D2733">
            <v>10</v>
          </cell>
          <cell r="E2733" t="str">
            <v>PC</v>
          </cell>
          <cell r="F2733" t="str">
            <v>P4C</v>
          </cell>
        </row>
        <row r="2734">
          <cell r="A2734" t="str">
            <v>CC135233</v>
          </cell>
          <cell r="B2734" t="str">
            <v>CC1</v>
          </cell>
          <cell r="C2734" t="str">
            <v>32M</v>
          </cell>
          <cell r="D2734">
            <v>30</v>
          </cell>
          <cell r="E2734" t="str">
            <v>PC</v>
          </cell>
          <cell r="F2734" t="str">
            <v>TKM</v>
          </cell>
        </row>
        <row r="2735">
          <cell r="A2735" t="str">
            <v>CC135236</v>
          </cell>
          <cell r="B2735" t="str">
            <v>CC1</v>
          </cell>
          <cell r="C2735" t="str">
            <v>32M</v>
          </cell>
          <cell r="D2735">
            <v>20</v>
          </cell>
          <cell r="E2735" t="str">
            <v>PC</v>
          </cell>
          <cell r="F2735" t="str">
            <v>SOP</v>
          </cell>
        </row>
        <row r="2736">
          <cell r="A2736" t="str">
            <v>CC135238</v>
          </cell>
          <cell r="B2736" t="str">
            <v>CC1</v>
          </cell>
          <cell r="C2736" t="str">
            <v>32M</v>
          </cell>
          <cell r="D2736">
            <v>20</v>
          </cell>
          <cell r="E2736" t="str">
            <v>PC</v>
          </cell>
          <cell r="F2736" t="str">
            <v>P2L</v>
          </cell>
        </row>
        <row r="2737">
          <cell r="A2737" t="str">
            <v>CC135239</v>
          </cell>
          <cell r="B2737" t="str">
            <v>CC1</v>
          </cell>
          <cell r="C2737" t="str">
            <v>32M</v>
          </cell>
          <cell r="D2737">
            <v>100</v>
          </cell>
          <cell r="E2737" t="str">
            <v>PC</v>
          </cell>
          <cell r="F2737" t="str">
            <v>TKM</v>
          </cell>
        </row>
        <row r="2738">
          <cell r="A2738" t="str">
            <v>CC135240</v>
          </cell>
          <cell r="B2738" t="str">
            <v>CC1</v>
          </cell>
          <cell r="C2738" t="str">
            <v>32M</v>
          </cell>
          <cell r="D2738">
            <v>36</v>
          </cell>
          <cell r="E2738" t="str">
            <v>PC</v>
          </cell>
          <cell r="F2738" t="str">
            <v>TKM</v>
          </cell>
        </row>
        <row r="2739">
          <cell r="A2739" t="str">
            <v>CC135267</v>
          </cell>
          <cell r="B2739" t="str">
            <v>CC1</v>
          </cell>
          <cell r="C2739" t="str">
            <v>32M</v>
          </cell>
          <cell r="D2739">
            <v>10</v>
          </cell>
          <cell r="E2739" t="str">
            <v>PC</v>
          </cell>
          <cell r="F2739" t="str">
            <v>SOP</v>
          </cell>
        </row>
        <row r="2740">
          <cell r="A2740" t="str">
            <v>CC135284</v>
          </cell>
          <cell r="B2740" t="str">
            <v>CC1</v>
          </cell>
          <cell r="C2740" t="str">
            <v>32M</v>
          </cell>
          <cell r="D2740">
            <v>20</v>
          </cell>
          <cell r="E2740" t="str">
            <v>PC</v>
          </cell>
          <cell r="F2740" t="str">
            <v>TKM</v>
          </cell>
        </row>
        <row r="2741">
          <cell r="A2741" t="str">
            <v>CC135322</v>
          </cell>
          <cell r="B2741" t="str">
            <v>CC1</v>
          </cell>
          <cell r="C2741" t="str">
            <v>32M</v>
          </cell>
          <cell r="D2741">
            <v>0</v>
          </cell>
        </row>
        <row r="2742">
          <cell r="A2742" t="str">
            <v>CC135332</v>
          </cell>
          <cell r="B2742" t="str">
            <v>CC1</v>
          </cell>
          <cell r="D2742">
            <v>20</v>
          </cell>
          <cell r="E2742" t="str">
            <v>PC</v>
          </cell>
          <cell r="F2742" t="str">
            <v>TCM</v>
          </cell>
        </row>
        <row r="2743">
          <cell r="A2743" t="str">
            <v>CC135342</v>
          </cell>
          <cell r="B2743" t="str">
            <v>CC1</v>
          </cell>
          <cell r="D2743">
            <v>36</v>
          </cell>
          <cell r="E2743" t="str">
            <v>PC</v>
          </cell>
          <cell r="F2743" t="str">
            <v>P4C</v>
          </cell>
        </row>
        <row r="2744">
          <cell r="A2744" t="str">
            <v>CC135346</v>
          </cell>
          <cell r="B2744" t="str">
            <v>CC1</v>
          </cell>
          <cell r="D2744">
            <v>24</v>
          </cell>
          <cell r="E2744" t="str">
            <v>PC</v>
          </cell>
          <cell r="F2744" t="str">
            <v>P2L</v>
          </cell>
        </row>
        <row r="2745">
          <cell r="A2745" t="str">
            <v>CC135357</v>
          </cell>
          <cell r="B2745" t="str">
            <v>CC1</v>
          </cell>
          <cell r="C2745" t="str">
            <v>32M</v>
          </cell>
          <cell r="D2745">
            <v>35</v>
          </cell>
          <cell r="E2745" t="str">
            <v>PC</v>
          </cell>
          <cell r="F2745" t="str">
            <v>P4L</v>
          </cell>
        </row>
        <row r="2746">
          <cell r="A2746" t="str">
            <v>CC135358</v>
          </cell>
          <cell r="B2746" t="str">
            <v>CC1</v>
          </cell>
          <cell r="C2746" t="str">
            <v>32M</v>
          </cell>
          <cell r="D2746">
            <v>60</v>
          </cell>
          <cell r="E2746" t="str">
            <v>PC</v>
          </cell>
          <cell r="F2746" t="str">
            <v>P4L</v>
          </cell>
        </row>
        <row r="2747">
          <cell r="A2747" t="str">
            <v>CC135365</v>
          </cell>
          <cell r="B2747" t="str">
            <v>CC1</v>
          </cell>
          <cell r="D2747">
            <v>24</v>
          </cell>
          <cell r="E2747" t="str">
            <v>PC</v>
          </cell>
          <cell r="F2747" t="str">
            <v>P2C</v>
          </cell>
        </row>
        <row r="2748">
          <cell r="A2748" t="str">
            <v>CC135374</v>
          </cell>
          <cell r="B2748" t="str">
            <v>CC1</v>
          </cell>
          <cell r="C2748" t="str">
            <v>32M</v>
          </cell>
          <cell r="D2748">
            <v>48</v>
          </cell>
          <cell r="E2748" t="str">
            <v>PC</v>
          </cell>
          <cell r="F2748" t="str">
            <v>0DM</v>
          </cell>
        </row>
        <row r="2749">
          <cell r="A2749" t="str">
            <v>CC135382</v>
          </cell>
          <cell r="B2749" t="str">
            <v>CC1</v>
          </cell>
          <cell r="D2749">
            <v>20</v>
          </cell>
          <cell r="E2749" t="str">
            <v>PC</v>
          </cell>
          <cell r="F2749" t="str">
            <v>P4C</v>
          </cell>
        </row>
        <row r="2750">
          <cell r="A2750" t="str">
            <v>CC135384</v>
          </cell>
          <cell r="B2750" t="str">
            <v>CC1</v>
          </cell>
          <cell r="D2750">
            <v>20</v>
          </cell>
          <cell r="E2750" t="str">
            <v>PC</v>
          </cell>
          <cell r="F2750" t="str">
            <v>P2C</v>
          </cell>
        </row>
        <row r="2751">
          <cell r="A2751" t="str">
            <v>CC135386</v>
          </cell>
          <cell r="B2751" t="str">
            <v>CC1</v>
          </cell>
          <cell r="D2751">
            <v>20</v>
          </cell>
          <cell r="E2751" t="str">
            <v>PC</v>
          </cell>
          <cell r="F2751" t="str">
            <v>P6C</v>
          </cell>
        </row>
        <row r="2752">
          <cell r="A2752" t="str">
            <v>CC135387</v>
          </cell>
          <cell r="B2752" t="str">
            <v>CC1</v>
          </cell>
          <cell r="D2752">
            <v>20</v>
          </cell>
          <cell r="E2752" t="str">
            <v>PC</v>
          </cell>
          <cell r="F2752" t="str">
            <v>P2C</v>
          </cell>
        </row>
        <row r="2753">
          <cell r="A2753" t="str">
            <v>CC135390</v>
          </cell>
          <cell r="B2753" t="str">
            <v>CC1</v>
          </cell>
          <cell r="D2753">
            <v>0</v>
          </cell>
        </row>
        <row r="2754">
          <cell r="A2754" t="str">
            <v>CC135427</v>
          </cell>
          <cell r="B2754" t="str">
            <v>CC1</v>
          </cell>
          <cell r="C2754" t="str">
            <v>32M</v>
          </cell>
          <cell r="D2754">
            <v>40</v>
          </cell>
          <cell r="E2754" t="str">
            <v>PC</v>
          </cell>
          <cell r="F2754" t="str">
            <v>TCM</v>
          </cell>
        </row>
        <row r="2755">
          <cell r="A2755" t="str">
            <v>CC135453</v>
          </cell>
          <cell r="B2755" t="str">
            <v>CC1</v>
          </cell>
          <cell r="D2755">
            <v>12</v>
          </cell>
          <cell r="E2755" t="str">
            <v>PC</v>
          </cell>
          <cell r="F2755" t="str">
            <v>P2L</v>
          </cell>
        </row>
        <row r="2756">
          <cell r="A2756" t="str">
            <v>CC135454</v>
          </cell>
          <cell r="B2756" t="str">
            <v>CC1</v>
          </cell>
          <cell r="D2756">
            <v>12</v>
          </cell>
          <cell r="E2756" t="str">
            <v>PC</v>
          </cell>
          <cell r="F2756" t="str">
            <v>P2L</v>
          </cell>
        </row>
        <row r="2757">
          <cell r="A2757" t="str">
            <v>CC135459</v>
          </cell>
          <cell r="B2757" t="str">
            <v>CC1</v>
          </cell>
          <cell r="D2757">
            <v>50</v>
          </cell>
          <cell r="E2757" t="str">
            <v>PC</v>
          </cell>
          <cell r="F2757" t="str">
            <v>ADL</v>
          </cell>
        </row>
        <row r="2758">
          <cell r="A2758" t="str">
            <v>CC135470</v>
          </cell>
          <cell r="B2758" t="str">
            <v>CC1</v>
          </cell>
          <cell r="D2758">
            <v>56</v>
          </cell>
          <cell r="E2758" t="str">
            <v>PC</v>
          </cell>
          <cell r="F2758" t="str">
            <v>P2C</v>
          </cell>
        </row>
        <row r="2759">
          <cell r="A2759" t="str">
            <v>CC135497</v>
          </cell>
          <cell r="B2759" t="str">
            <v>CC1</v>
          </cell>
          <cell r="D2759">
            <v>10</v>
          </cell>
          <cell r="E2759" t="str">
            <v>PC</v>
          </cell>
          <cell r="F2759" t="str">
            <v>SOP</v>
          </cell>
        </row>
        <row r="2760">
          <cell r="A2760" t="str">
            <v>CC135499</v>
          </cell>
          <cell r="B2760" t="str">
            <v>CC1</v>
          </cell>
          <cell r="D2760">
            <v>100</v>
          </cell>
          <cell r="E2760" t="str">
            <v>PC</v>
          </cell>
          <cell r="F2760" t="str">
            <v>2DM</v>
          </cell>
        </row>
        <row r="2761">
          <cell r="A2761" t="str">
            <v>CC135500</v>
          </cell>
          <cell r="B2761" t="str">
            <v>CC1</v>
          </cell>
          <cell r="D2761">
            <v>100</v>
          </cell>
          <cell r="E2761" t="str">
            <v>PC</v>
          </cell>
          <cell r="F2761" t="str">
            <v>1DM</v>
          </cell>
        </row>
        <row r="2762">
          <cell r="A2762" t="str">
            <v>CC135502</v>
          </cell>
          <cell r="B2762" t="str">
            <v>CC1</v>
          </cell>
          <cell r="C2762" t="str">
            <v>32B</v>
          </cell>
          <cell r="D2762">
            <v>0</v>
          </cell>
        </row>
        <row r="2763">
          <cell r="A2763" t="str">
            <v>CC135503</v>
          </cell>
          <cell r="B2763" t="str">
            <v>CC1</v>
          </cell>
          <cell r="C2763" t="str">
            <v>32B</v>
          </cell>
          <cell r="D2763">
            <v>0</v>
          </cell>
        </row>
        <row r="2764">
          <cell r="A2764" t="str">
            <v>CC135510</v>
          </cell>
          <cell r="B2764" t="str">
            <v>CC1</v>
          </cell>
          <cell r="D2764">
            <v>0</v>
          </cell>
        </row>
        <row r="2765">
          <cell r="A2765" t="str">
            <v>CC135512</v>
          </cell>
          <cell r="B2765" t="str">
            <v>CC1</v>
          </cell>
          <cell r="D2765">
            <v>8</v>
          </cell>
          <cell r="E2765" t="str">
            <v>PC</v>
          </cell>
          <cell r="F2765" t="str">
            <v>P4C</v>
          </cell>
        </row>
        <row r="2766">
          <cell r="A2766" t="str">
            <v>CC135531</v>
          </cell>
          <cell r="B2766" t="str">
            <v>CC1</v>
          </cell>
          <cell r="D2766">
            <v>200</v>
          </cell>
          <cell r="E2766" t="str">
            <v>PC</v>
          </cell>
          <cell r="F2766" t="str">
            <v>TKM</v>
          </cell>
        </row>
        <row r="2767">
          <cell r="A2767" t="str">
            <v>CC135554</v>
          </cell>
          <cell r="B2767" t="str">
            <v>CC1</v>
          </cell>
          <cell r="D2767">
            <v>10</v>
          </cell>
          <cell r="E2767" t="str">
            <v>PC</v>
          </cell>
          <cell r="F2767" t="str">
            <v>0DM</v>
          </cell>
        </row>
        <row r="2768">
          <cell r="A2768" t="str">
            <v>CC135560</v>
          </cell>
          <cell r="B2768" t="str">
            <v>CC1</v>
          </cell>
          <cell r="C2768" t="str">
            <v>32B</v>
          </cell>
          <cell r="D2768">
            <v>40</v>
          </cell>
          <cell r="E2768" t="str">
            <v>PC</v>
          </cell>
          <cell r="F2768" t="str">
            <v>0DM</v>
          </cell>
        </row>
        <row r="2769">
          <cell r="A2769" t="str">
            <v>CC135561</v>
          </cell>
          <cell r="B2769" t="str">
            <v>CC1</v>
          </cell>
          <cell r="C2769" t="str">
            <v>32B</v>
          </cell>
          <cell r="D2769">
            <v>20</v>
          </cell>
          <cell r="E2769" t="str">
            <v>PC</v>
          </cell>
          <cell r="F2769" t="str">
            <v>2DM</v>
          </cell>
        </row>
        <row r="2770">
          <cell r="A2770" t="str">
            <v>CC135562</v>
          </cell>
          <cell r="B2770" t="str">
            <v>CC1</v>
          </cell>
          <cell r="D2770">
            <v>0</v>
          </cell>
        </row>
        <row r="2771">
          <cell r="A2771" t="str">
            <v>CC135569</v>
          </cell>
          <cell r="B2771" t="str">
            <v>CC1</v>
          </cell>
          <cell r="D2771">
            <v>50</v>
          </cell>
          <cell r="E2771" t="str">
            <v>PC</v>
          </cell>
          <cell r="F2771" t="str">
            <v>SMP</v>
          </cell>
        </row>
        <row r="2772">
          <cell r="A2772" t="str">
            <v>CC135570</v>
          </cell>
          <cell r="B2772" t="str">
            <v>CC1</v>
          </cell>
          <cell r="C2772" t="str">
            <v>32M</v>
          </cell>
          <cell r="D2772">
            <v>10</v>
          </cell>
          <cell r="E2772" t="str">
            <v>PC</v>
          </cell>
          <cell r="F2772" t="str">
            <v>SMP</v>
          </cell>
        </row>
        <row r="2773">
          <cell r="A2773" t="str">
            <v>CC135579</v>
          </cell>
          <cell r="B2773" t="str">
            <v>CC1</v>
          </cell>
          <cell r="D2773">
            <v>0</v>
          </cell>
        </row>
        <row r="2774">
          <cell r="A2774" t="str">
            <v>CC135589</v>
          </cell>
          <cell r="B2774" t="str">
            <v>CC1</v>
          </cell>
          <cell r="D2774">
            <v>10</v>
          </cell>
          <cell r="E2774" t="str">
            <v>PC</v>
          </cell>
          <cell r="F2774" t="str">
            <v>P4L</v>
          </cell>
        </row>
        <row r="2775">
          <cell r="A2775" t="str">
            <v>CC135591</v>
          </cell>
          <cell r="B2775" t="str">
            <v>CC1</v>
          </cell>
          <cell r="D2775">
            <v>10</v>
          </cell>
          <cell r="E2775" t="str">
            <v>PC</v>
          </cell>
          <cell r="F2775" t="str">
            <v>P2C</v>
          </cell>
        </row>
        <row r="2776">
          <cell r="A2776" t="str">
            <v>CC135593</v>
          </cell>
          <cell r="B2776" t="str">
            <v>CC1</v>
          </cell>
          <cell r="D2776">
            <v>10</v>
          </cell>
          <cell r="E2776" t="str">
            <v>PC</v>
          </cell>
          <cell r="F2776" t="str">
            <v>TKM</v>
          </cell>
        </row>
        <row r="2777">
          <cell r="A2777" t="str">
            <v>CC135661</v>
          </cell>
          <cell r="B2777" t="str">
            <v>CC1</v>
          </cell>
          <cell r="D2777">
            <v>60</v>
          </cell>
          <cell r="E2777" t="str">
            <v>PC</v>
          </cell>
          <cell r="F2777" t="str">
            <v>TKM</v>
          </cell>
        </row>
        <row r="2778">
          <cell r="A2778" t="str">
            <v>CC135662</v>
          </cell>
          <cell r="B2778" t="str">
            <v>CC1</v>
          </cell>
          <cell r="D2778">
            <v>60</v>
          </cell>
          <cell r="E2778" t="str">
            <v>PC</v>
          </cell>
          <cell r="F2778" t="str">
            <v>TKM</v>
          </cell>
        </row>
        <row r="2779">
          <cell r="A2779" t="str">
            <v>CC135666</v>
          </cell>
          <cell r="B2779" t="str">
            <v>CC1</v>
          </cell>
          <cell r="D2779">
            <v>96</v>
          </cell>
          <cell r="E2779" t="str">
            <v>PC</v>
          </cell>
          <cell r="F2779" t="str">
            <v>TKM</v>
          </cell>
        </row>
        <row r="2780">
          <cell r="A2780" t="str">
            <v>CC135679</v>
          </cell>
          <cell r="B2780" t="str">
            <v>CC1</v>
          </cell>
          <cell r="D2780">
            <v>50</v>
          </cell>
          <cell r="E2780" t="str">
            <v>PC</v>
          </cell>
          <cell r="F2780" t="str">
            <v>0DM</v>
          </cell>
        </row>
        <row r="2781">
          <cell r="A2781" t="str">
            <v>CC135687</v>
          </cell>
          <cell r="B2781" t="str">
            <v>CC1</v>
          </cell>
          <cell r="D2781">
            <v>15</v>
          </cell>
          <cell r="E2781" t="str">
            <v>PC</v>
          </cell>
          <cell r="F2781" t="str">
            <v>SOP</v>
          </cell>
        </row>
        <row r="2782">
          <cell r="A2782" t="str">
            <v>CC135690</v>
          </cell>
          <cell r="B2782" t="str">
            <v>CC1</v>
          </cell>
          <cell r="D2782">
            <v>10</v>
          </cell>
          <cell r="E2782" t="str">
            <v>PC</v>
          </cell>
          <cell r="F2782" t="str">
            <v>P4C</v>
          </cell>
        </row>
        <row r="2783">
          <cell r="A2783" t="str">
            <v>CC135691</v>
          </cell>
          <cell r="B2783" t="str">
            <v>CC1</v>
          </cell>
          <cell r="D2783">
            <v>10</v>
          </cell>
          <cell r="E2783" t="str">
            <v>PC</v>
          </cell>
          <cell r="F2783" t="str">
            <v>P4C</v>
          </cell>
        </row>
        <row r="2784">
          <cell r="A2784" t="str">
            <v>CC135692</v>
          </cell>
          <cell r="B2784" t="str">
            <v>CC1</v>
          </cell>
          <cell r="D2784">
            <v>30</v>
          </cell>
          <cell r="E2784" t="str">
            <v>PC</v>
          </cell>
          <cell r="F2784" t="str">
            <v>P2C</v>
          </cell>
        </row>
        <row r="2785">
          <cell r="A2785" t="str">
            <v>CC135698</v>
          </cell>
          <cell r="B2785" t="str">
            <v>CC1</v>
          </cell>
          <cell r="D2785">
            <v>20</v>
          </cell>
          <cell r="E2785" t="str">
            <v>PC</v>
          </cell>
          <cell r="F2785" t="str">
            <v>TKM</v>
          </cell>
        </row>
        <row r="2786">
          <cell r="A2786" t="str">
            <v>CC135699</v>
          </cell>
          <cell r="B2786" t="str">
            <v>CC1</v>
          </cell>
          <cell r="D2786">
            <v>20</v>
          </cell>
          <cell r="E2786" t="str">
            <v>PC</v>
          </cell>
          <cell r="F2786" t="str">
            <v>SMP</v>
          </cell>
        </row>
        <row r="2787">
          <cell r="A2787" t="str">
            <v>CC135713</v>
          </cell>
          <cell r="B2787" t="str">
            <v>CC1</v>
          </cell>
          <cell r="C2787" t="str">
            <v>32M</v>
          </cell>
          <cell r="D2787">
            <v>15</v>
          </cell>
          <cell r="E2787" t="str">
            <v>PC</v>
          </cell>
          <cell r="F2787" t="str">
            <v>TCM</v>
          </cell>
        </row>
        <row r="2788">
          <cell r="A2788" t="str">
            <v>CC135723</v>
          </cell>
          <cell r="B2788" t="str">
            <v>CC1</v>
          </cell>
          <cell r="D2788">
            <v>25</v>
          </cell>
          <cell r="E2788" t="str">
            <v>PC</v>
          </cell>
          <cell r="F2788" t="str">
            <v>P4C</v>
          </cell>
        </row>
        <row r="2789">
          <cell r="A2789" t="str">
            <v>CC135724</v>
          </cell>
          <cell r="B2789" t="str">
            <v>CC1</v>
          </cell>
          <cell r="D2789">
            <v>25</v>
          </cell>
          <cell r="E2789" t="str">
            <v>PC</v>
          </cell>
          <cell r="F2789" t="str">
            <v>P4C</v>
          </cell>
        </row>
        <row r="2790">
          <cell r="A2790" t="str">
            <v>CC135725</v>
          </cell>
          <cell r="B2790" t="str">
            <v>CC1</v>
          </cell>
          <cell r="D2790">
            <v>25</v>
          </cell>
          <cell r="E2790" t="str">
            <v>PC</v>
          </cell>
          <cell r="F2790" t="str">
            <v>P4C</v>
          </cell>
        </row>
        <row r="2791">
          <cell r="A2791" t="str">
            <v>CC135740</v>
          </cell>
          <cell r="B2791" t="str">
            <v>CC1</v>
          </cell>
          <cell r="D2791">
            <v>20</v>
          </cell>
          <cell r="E2791" t="str">
            <v>PC</v>
          </cell>
          <cell r="F2791" t="str">
            <v>P4L</v>
          </cell>
        </row>
        <row r="2792">
          <cell r="A2792" t="str">
            <v>CC135742</v>
          </cell>
          <cell r="B2792" t="str">
            <v>CC1</v>
          </cell>
          <cell r="D2792">
            <v>16</v>
          </cell>
          <cell r="E2792" t="str">
            <v>PC</v>
          </cell>
          <cell r="F2792" t="str">
            <v>TCM</v>
          </cell>
        </row>
        <row r="2793">
          <cell r="A2793" t="str">
            <v>CC135743</v>
          </cell>
          <cell r="B2793" t="str">
            <v>CC1</v>
          </cell>
          <cell r="D2793">
            <v>10</v>
          </cell>
          <cell r="E2793" t="str">
            <v>PC</v>
          </cell>
          <cell r="F2793" t="str">
            <v>P4C</v>
          </cell>
        </row>
        <row r="2794">
          <cell r="A2794" t="str">
            <v>CC135744</v>
          </cell>
          <cell r="B2794" t="str">
            <v>CC1</v>
          </cell>
          <cell r="D2794">
            <v>110</v>
          </cell>
          <cell r="E2794" t="str">
            <v>PC</v>
          </cell>
          <cell r="F2794" t="str">
            <v>TKM</v>
          </cell>
        </row>
        <row r="2795">
          <cell r="A2795" t="str">
            <v>CC135745</v>
          </cell>
          <cell r="B2795" t="str">
            <v>CC1</v>
          </cell>
          <cell r="D2795">
            <v>110</v>
          </cell>
          <cell r="E2795" t="str">
            <v>PC</v>
          </cell>
          <cell r="F2795" t="str">
            <v>TKM</v>
          </cell>
        </row>
        <row r="2796">
          <cell r="A2796" t="str">
            <v>CC135746</v>
          </cell>
          <cell r="B2796" t="str">
            <v>CC1</v>
          </cell>
          <cell r="D2796">
            <v>30</v>
          </cell>
          <cell r="E2796" t="str">
            <v>PC</v>
          </cell>
          <cell r="F2796" t="str">
            <v>0DM</v>
          </cell>
        </row>
        <row r="2797">
          <cell r="A2797" t="str">
            <v>CC135747</v>
          </cell>
          <cell r="B2797" t="str">
            <v>CC1</v>
          </cell>
          <cell r="D2797">
            <v>25</v>
          </cell>
          <cell r="E2797" t="str">
            <v>PC</v>
          </cell>
          <cell r="F2797" t="str">
            <v>0DM</v>
          </cell>
        </row>
        <row r="2798">
          <cell r="A2798" t="str">
            <v>CC135750</v>
          </cell>
          <cell r="B2798" t="str">
            <v>CC1</v>
          </cell>
          <cell r="D2798">
            <v>19</v>
          </cell>
          <cell r="E2798" t="str">
            <v>PC</v>
          </cell>
          <cell r="F2798" t="str">
            <v>P4C</v>
          </cell>
        </row>
        <row r="2799">
          <cell r="A2799" t="str">
            <v>CC135751</v>
          </cell>
          <cell r="B2799" t="str">
            <v>CC1</v>
          </cell>
          <cell r="D2799">
            <v>19</v>
          </cell>
          <cell r="E2799" t="str">
            <v>PC</v>
          </cell>
          <cell r="F2799" t="str">
            <v>P4C</v>
          </cell>
        </row>
        <row r="2800">
          <cell r="A2800" t="str">
            <v>CC135753</v>
          </cell>
          <cell r="B2800" t="str">
            <v>CC1</v>
          </cell>
          <cell r="D2800">
            <v>22</v>
          </cell>
          <cell r="E2800" t="str">
            <v>PC</v>
          </cell>
          <cell r="F2800" t="str">
            <v>P4C</v>
          </cell>
        </row>
        <row r="2801">
          <cell r="A2801" t="str">
            <v>CC135754</v>
          </cell>
          <cell r="B2801" t="str">
            <v>CC1</v>
          </cell>
          <cell r="D2801">
            <v>22</v>
          </cell>
          <cell r="E2801" t="str">
            <v>PC</v>
          </cell>
          <cell r="F2801" t="str">
            <v>P4C</v>
          </cell>
        </row>
        <row r="2802">
          <cell r="A2802" t="str">
            <v>CC135755</v>
          </cell>
          <cell r="B2802" t="str">
            <v>CC1</v>
          </cell>
          <cell r="D2802">
            <v>22</v>
          </cell>
          <cell r="E2802" t="str">
            <v>PC</v>
          </cell>
          <cell r="F2802" t="str">
            <v>P4C</v>
          </cell>
        </row>
        <row r="2803">
          <cell r="A2803" t="str">
            <v>CC135756</v>
          </cell>
          <cell r="B2803" t="str">
            <v>CC1</v>
          </cell>
          <cell r="C2803" t="str">
            <v>32M</v>
          </cell>
          <cell r="D2803">
            <v>30</v>
          </cell>
          <cell r="E2803" t="str">
            <v>PC</v>
          </cell>
          <cell r="F2803" t="str">
            <v>TCM</v>
          </cell>
        </row>
        <row r="2804">
          <cell r="A2804" t="str">
            <v>CC135757</v>
          </cell>
          <cell r="B2804" t="str">
            <v>CC1</v>
          </cell>
          <cell r="C2804" t="str">
            <v>32M</v>
          </cell>
          <cell r="D2804">
            <v>30</v>
          </cell>
          <cell r="E2804" t="str">
            <v>PC</v>
          </cell>
          <cell r="F2804" t="str">
            <v>TCM</v>
          </cell>
        </row>
        <row r="2805">
          <cell r="A2805" t="str">
            <v>CC135768</v>
          </cell>
          <cell r="B2805" t="str">
            <v>CC1</v>
          </cell>
          <cell r="D2805">
            <v>0</v>
          </cell>
        </row>
        <row r="2806">
          <cell r="A2806" t="str">
            <v>CC135771</v>
          </cell>
          <cell r="B2806" t="str">
            <v>CC1</v>
          </cell>
          <cell r="D2806">
            <v>20</v>
          </cell>
          <cell r="E2806" t="str">
            <v>PC</v>
          </cell>
          <cell r="F2806" t="str">
            <v>P4C</v>
          </cell>
        </row>
        <row r="2807">
          <cell r="A2807" t="str">
            <v>CC135772</v>
          </cell>
          <cell r="B2807" t="str">
            <v>CC1</v>
          </cell>
          <cell r="D2807">
            <v>20</v>
          </cell>
          <cell r="E2807" t="str">
            <v>PC</v>
          </cell>
          <cell r="F2807" t="str">
            <v>P4C</v>
          </cell>
        </row>
        <row r="2808">
          <cell r="A2808" t="str">
            <v>CC135774</v>
          </cell>
          <cell r="B2808" t="str">
            <v>CC1</v>
          </cell>
          <cell r="D2808">
            <v>30</v>
          </cell>
          <cell r="E2808" t="str">
            <v>PC</v>
          </cell>
          <cell r="F2808" t="str">
            <v>TKM</v>
          </cell>
        </row>
        <row r="2809">
          <cell r="A2809" t="str">
            <v>CC135775</v>
          </cell>
          <cell r="B2809" t="str">
            <v>CC1</v>
          </cell>
          <cell r="D2809">
            <v>30</v>
          </cell>
          <cell r="E2809" t="str">
            <v>PC</v>
          </cell>
          <cell r="F2809" t="str">
            <v>TKM</v>
          </cell>
        </row>
        <row r="2810">
          <cell r="A2810" t="str">
            <v>CC135776</v>
          </cell>
          <cell r="B2810" t="str">
            <v>CC1</v>
          </cell>
          <cell r="D2810">
            <v>20</v>
          </cell>
          <cell r="E2810" t="str">
            <v>PC</v>
          </cell>
          <cell r="F2810" t="str">
            <v>TKM</v>
          </cell>
        </row>
        <row r="2811">
          <cell r="A2811" t="str">
            <v>CC135777</v>
          </cell>
          <cell r="B2811" t="str">
            <v>CC1</v>
          </cell>
          <cell r="D2811">
            <v>20</v>
          </cell>
          <cell r="E2811" t="str">
            <v>PC</v>
          </cell>
          <cell r="F2811" t="str">
            <v>TKM</v>
          </cell>
        </row>
        <row r="2812">
          <cell r="A2812" t="str">
            <v>CC135778</v>
          </cell>
          <cell r="B2812" t="str">
            <v>CC1</v>
          </cell>
          <cell r="D2812">
            <v>32</v>
          </cell>
          <cell r="E2812" t="str">
            <v>PC</v>
          </cell>
          <cell r="F2812" t="str">
            <v>TNP</v>
          </cell>
        </row>
        <row r="2813">
          <cell r="A2813" t="str">
            <v>CC135779</v>
          </cell>
          <cell r="B2813" t="str">
            <v>CC1</v>
          </cell>
          <cell r="D2813">
            <v>28</v>
          </cell>
          <cell r="E2813" t="str">
            <v>PC</v>
          </cell>
          <cell r="F2813" t="str">
            <v>0DM</v>
          </cell>
        </row>
        <row r="2814">
          <cell r="A2814" t="str">
            <v>CC135780</v>
          </cell>
          <cell r="B2814" t="str">
            <v>CC1</v>
          </cell>
          <cell r="C2814" t="str">
            <v>32M</v>
          </cell>
          <cell r="D2814">
            <v>20</v>
          </cell>
          <cell r="E2814" t="str">
            <v>PC</v>
          </cell>
          <cell r="F2814" t="str">
            <v>TCM</v>
          </cell>
        </row>
        <row r="2815">
          <cell r="A2815" t="str">
            <v>CC135782</v>
          </cell>
          <cell r="B2815" t="str">
            <v>CC1</v>
          </cell>
          <cell r="C2815" t="str">
            <v>32M</v>
          </cell>
          <cell r="D2815">
            <v>15</v>
          </cell>
          <cell r="E2815" t="str">
            <v>PC</v>
          </cell>
          <cell r="F2815" t="str">
            <v>TKM</v>
          </cell>
        </row>
        <row r="2816">
          <cell r="A2816" t="str">
            <v>CC135813</v>
          </cell>
          <cell r="B2816" t="str">
            <v>CC1</v>
          </cell>
          <cell r="D2816">
            <v>144</v>
          </cell>
          <cell r="E2816" t="str">
            <v>PC</v>
          </cell>
          <cell r="F2816" t="str">
            <v>0DM</v>
          </cell>
        </row>
        <row r="2817">
          <cell r="A2817" t="str">
            <v>CC135868</v>
          </cell>
          <cell r="B2817" t="str">
            <v>CC1</v>
          </cell>
          <cell r="D2817">
            <v>20</v>
          </cell>
          <cell r="E2817" t="str">
            <v>PC</v>
          </cell>
          <cell r="F2817" t="str">
            <v>0DM</v>
          </cell>
        </row>
        <row r="2818">
          <cell r="A2818" t="str">
            <v>CC135872</v>
          </cell>
          <cell r="B2818" t="str">
            <v>CC1</v>
          </cell>
          <cell r="D2818">
            <v>30</v>
          </cell>
          <cell r="E2818" t="str">
            <v>PC</v>
          </cell>
          <cell r="F2818" t="str">
            <v>0DM</v>
          </cell>
        </row>
        <row r="2819">
          <cell r="A2819" t="str">
            <v>CC135874</v>
          </cell>
          <cell r="B2819" t="str">
            <v>CC1</v>
          </cell>
          <cell r="D2819">
            <v>0</v>
          </cell>
        </row>
        <row r="2820">
          <cell r="A2820" t="str">
            <v>CC135878</v>
          </cell>
          <cell r="B2820" t="str">
            <v>CC1</v>
          </cell>
          <cell r="D2820">
            <v>0</v>
          </cell>
        </row>
        <row r="2821">
          <cell r="A2821" t="str">
            <v>CC135879</v>
          </cell>
          <cell r="B2821" t="str">
            <v>CC1</v>
          </cell>
          <cell r="D2821">
            <v>0</v>
          </cell>
        </row>
        <row r="2822">
          <cell r="A2822" t="str">
            <v>CC135880</v>
          </cell>
          <cell r="B2822" t="str">
            <v>CC1</v>
          </cell>
          <cell r="D2822">
            <v>10</v>
          </cell>
          <cell r="E2822" t="str">
            <v>PC</v>
          </cell>
          <cell r="F2822" t="str">
            <v>TNP</v>
          </cell>
        </row>
        <row r="2823">
          <cell r="A2823" t="str">
            <v>CC135892</v>
          </cell>
          <cell r="B2823" t="str">
            <v>CC1</v>
          </cell>
          <cell r="D2823">
            <v>30</v>
          </cell>
          <cell r="E2823" t="str">
            <v>PC</v>
          </cell>
          <cell r="F2823" t="str">
            <v>0DM</v>
          </cell>
        </row>
        <row r="2824">
          <cell r="A2824" t="str">
            <v>CC135913</v>
          </cell>
          <cell r="B2824" t="str">
            <v>CC1</v>
          </cell>
          <cell r="D2824">
            <v>20</v>
          </cell>
          <cell r="E2824" t="str">
            <v>PC</v>
          </cell>
          <cell r="F2824" t="str">
            <v>P4L</v>
          </cell>
        </row>
        <row r="2825">
          <cell r="A2825" t="str">
            <v>CC135932</v>
          </cell>
          <cell r="B2825" t="str">
            <v>CC1</v>
          </cell>
          <cell r="D2825">
            <v>120</v>
          </cell>
          <cell r="E2825" t="str">
            <v>PC</v>
          </cell>
          <cell r="F2825" t="str">
            <v>TKM</v>
          </cell>
        </row>
        <row r="2826">
          <cell r="A2826" t="str">
            <v>CC135939</v>
          </cell>
          <cell r="B2826" t="str">
            <v>CC1</v>
          </cell>
          <cell r="C2826" t="str">
            <v>32M</v>
          </cell>
          <cell r="D2826">
            <v>15</v>
          </cell>
          <cell r="E2826" t="str">
            <v>PC</v>
          </cell>
          <cell r="F2826" t="str">
            <v>TKM</v>
          </cell>
        </row>
        <row r="2827">
          <cell r="A2827" t="str">
            <v>CC135940</v>
          </cell>
          <cell r="B2827" t="str">
            <v>CC1</v>
          </cell>
          <cell r="D2827">
            <v>15</v>
          </cell>
          <cell r="E2827" t="str">
            <v>PC</v>
          </cell>
          <cell r="F2827" t="str">
            <v>TCM</v>
          </cell>
        </row>
        <row r="2828">
          <cell r="A2828" t="str">
            <v>CC135950</v>
          </cell>
          <cell r="B2828" t="str">
            <v>CC1</v>
          </cell>
          <cell r="D2828">
            <v>10</v>
          </cell>
          <cell r="E2828" t="str">
            <v>PC</v>
          </cell>
          <cell r="F2828" t="str">
            <v>P2C</v>
          </cell>
        </row>
        <row r="2829">
          <cell r="A2829" t="str">
            <v>CC135983</v>
          </cell>
          <cell r="B2829" t="str">
            <v>CC1</v>
          </cell>
          <cell r="D2829">
            <v>0</v>
          </cell>
        </row>
        <row r="2830">
          <cell r="A2830" t="str">
            <v>CC136007</v>
          </cell>
          <cell r="B2830" t="str">
            <v>CC1</v>
          </cell>
          <cell r="D2830">
            <v>30</v>
          </cell>
          <cell r="E2830" t="str">
            <v>PC</v>
          </cell>
          <cell r="F2830" t="str">
            <v>0DM</v>
          </cell>
        </row>
        <row r="2831">
          <cell r="A2831" t="str">
            <v>CC136008</v>
          </cell>
          <cell r="B2831" t="str">
            <v>CC1</v>
          </cell>
          <cell r="D2831">
            <v>30</v>
          </cell>
          <cell r="E2831" t="str">
            <v>PC</v>
          </cell>
          <cell r="F2831" t="str">
            <v>0DM</v>
          </cell>
        </row>
        <row r="2832">
          <cell r="A2832" t="str">
            <v>CC136009</v>
          </cell>
          <cell r="B2832" t="str">
            <v>CC1</v>
          </cell>
          <cell r="D2832">
            <v>30</v>
          </cell>
          <cell r="E2832" t="str">
            <v>PC</v>
          </cell>
          <cell r="F2832" t="str">
            <v>0DM</v>
          </cell>
        </row>
        <row r="2833">
          <cell r="A2833" t="str">
            <v>CC136015</v>
          </cell>
          <cell r="B2833" t="str">
            <v>CC1</v>
          </cell>
          <cell r="D2833">
            <v>45</v>
          </cell>
          <cell r="E2833" t="str">
            <v>PC</v>
          </cell>
          <cell r="F2833" t="str">
            <v>0DM</v>
          </cell>
        </row>
        <row r="2834">
          <cell r="A2834" t="str">
            <v>CC136017</v>
          </cell>
          <cell r="B2834" t="str">
            <v>CC1</v>
          </cell>
          <cell r="D2834">
            <v>30</v>
          </cell>
          <cell r="E2834" t="str">
            <v>PC</v>
          </cell>
          <cell r="F2834" t="str">
            <v>0DM</v>
          </cell>
        </row>
        <row r="2835">
          <cell r="A2835" t="str">
            <v>CC136018</v>
          </cell>
          <cell r="B2835" t="str">
            <v>CC1</v>
          </cell>
          <cell r="D2835">
            <v>0</v>
          </cell>
        </row>
        <row r="2836">
          <cell r="A2836" t="str">
            <v>CC136019</v>
          </cell>
          <cell r="B2836" t="str">
            <v>CC1</v>
          </cell>
          <cell r="D2836">
            <v>0</v>
          </cell>
        </row>
        <row r="2837">
          <cell r="A2837" t="str">
            <v>CC136020</v>
          </cell>
          <cell r="B2837" t="str">
            <v>CC1</v>
          </cell>
          <cell r="D2837">
            <v>0</v>
          </cell>
        </row>
        <row r="2838">
          <cell r="A2838" t="str">
            <v>CC136021</v>
          </cell>
          <cell r="B2838" t="str">
            <v>CC1</v>
          </cell>
          <cell r="D2838">
            <v>0</v>
          </cell>
        </row>
        <row r="2839">
          <cell r="A2839" t="str">
            <v>CC136022</v>
          </cell>
          <cell r="B2839" t="str">
            <v>CC1</v>
          </cell>
          <cell r="D2839">
            <v>0</v>
          </cell>
        </row>
        <row r="2840">
          <cell r="A2840" t="str">
            <v>CC136023</v>
          </cell>
          <cell r="B2840" t="str">
            <v>CC1</v>
          </cell>
          <cell r="D2840">
            <v>0</v>
          </cell>
        </row>
        <row r="2841">
          <cell r="A2841" t="str">
            <v>CC136024</v>
          </cell>
          <cell r="B2841" t="str">
            <v>CC1</v>
          </cell>
          <cell r="D2841">
            <v>0</v>
          </cell>
        </row>
        <row r="2842">
          <cell r="A2842" t="str">
            <v>CC136025</v>
          </cell>
          <cell r="B2842" t="str">
            <v>CC1</v>
          </cell>
          <cell r="D2842">
            <v>10</v>
          </cell>
          <cell r="E2842" t="str">
            <v>PC</v>
          </cell>
          <cell r="F2842" t="str">
            <v>2DM</v>
          </cell>
        </row>
        <row r="2843">
          <cell r="A2843" t="str">
            <v>CC136033</v>
          </cell>
          <cell r="B2843" t="str">
            <v>CC1</v>
          </cell>
          <cell r="D2843">
            <v>45</v>
          </cell>
          <cell r="E2843" t="str">
            <v>PC</v>
          </cell>
          <cell r="F2843" t="str">
            <v>0DM</v>
          </cell>
        </row>
        <row r="2844">
          <cell r="A2844" t="str">
            <v>CC136066</v>
          </cell>
          <cell r="B2844" t="str">
            <v>CC1</v>
          </cell>
          <cell r="D2844">
            <v>0</v>
          </cell>
        </row>
        <row r="2845">
          <cell r="A2845" t="str">
            <v>CC136073</v>
          </cell>
          <cell r="B2845" t="str">
            <v>CC1</v>
          </cell>
          <cell r="D2845">
            <v>0</v>
          </cell>
        </row>
        <row r="2846">
          <cell r="A2846" t="str">
            <v>CC136084</v>
          </cell>
          <cell r="B2846" t="str">
            <v>CC1</v>
          </cell>
          <cell r="D2846">
            <v>0</v>
          </cell>
        </row>
        <row r="2847">
          <cell r="A2847" t="str">
            <v>CC136092</v>
          </cell>
          <cell r="B2847" t="str">
            <v>CC1</v>
          </cell>
          <cell r="D2847">
            <v>0</v>
          </cell>
        </row>
        <row r="2848">
          <cell r="A2848" t="str">
            <v>CC136106</v>
          </cell>
          <cell r="B2848" t="str">
            <v>CC1</v>
          </cell>
          <cell r="D2848">
            <v>0</v>
          </cell>
        </row>
        <row r="2849">
          <cell r="A2849" t="str">
            <v>CC136133</v>
          </cell>
          <cell r="B2849" t="str">
            <v>CC1</v>
          </cell>
          <cell r="D2849">
            <v>24</v>
          </cell>
          <cell r="E2849" t="str">
            <v>PC</v>
          </cell>
          <cell r="F2849" t="str">
            <v>P4L</v>
          </cell>
        </row>
        <row r="2850">
          <cell r="A2850" t="str">
            <v>CC136136</v>
          </cell>
          <cell r="B2850" t="str">
            <v>CC1</v>
          </cell>
          <cell r="D2850">
            <v>48</v>
          </cell>
          <cell r="E2850" t="str">
            <v>PC</v>
          </cell>
          <cell r="F2850" t="str">
            <v>0DM</v>
          </cell>
        </row>
        <row r="2851">
          <cell r="A2851" t="str">
            <v>CC136138</v>
          </cell>
          <cell r="B2851" t="str">
            <v>CC1</v>
          </cell>
          <cell r="D2851">
            <v>24</v>
          </cell>
          <cell r="E2851" t="str">
            <v>PC</v>
          </cell>
          <cell r="F2851" t="str">
            <v>TKM</v>
          </cell>
        </row>
        <row r="2852">
          <cell r="A2852" t="str">
            <v>CC136174</v>
          </cell>
          <cell r="B2852" t="str">
            <v>CC1</v>
          </cell>
          <cell r="D2852">
            <v>20</v>
          </cell>
          <cell r="E2852" t="str">
            <v>PC</v>
          </cell>
          <cell r="F2852" t="str">
            <v>TKM</v>
          </cell>
        </row>
        <row r="2853">
          <cell r="A2853" t="str">
            <v>CC136182</v>
          </cell>
          <cell r="B2853" t="str">
            <v>CC1</v>
          </cell>
          <cell r="D2853">
            <v>20</v>
          </cell>
          <cell r="E2853" t="str">
            <v>PC</v>
          </cell>
          <cell r="F2853" t="str">
            <v>TKM</v>
          </cell>
        </row>
        <row r="2854">
          <cell r="A2854" t="str">
            <v>CC136203</v>
          </cell>
          <cell r="B2854" t="str">
            <v>CC1</v>
          </cell>
          <cell r="D2854">
            <v>20</v>
          </cell>
          <cell r="E2854" t="str">
            <v>PC</v>
          </cell>
          <cell r="F2854" t="str">
            <v>SMP</v>
          </cell>
        </row>
        <row r="2855">
          <cell r="A2855" t="str">
            <v>CC136204</v>
          </cell>
          <cell r="B2855" t="str">
            <v>CC1</v>
          </cell>
          <cell r="D2855">
            <v>15</v>
          </cell>
          <cell r="E2855" t="str">
            <v>PC</v>
          </cell>
          <cell r="F2855" t="str">
            <v>0DM</v>
          </cell>
        </row>
        <row r="2856">
          <cell r="A2856" t="str">
            <v>CC136205</v>
          </cell>
          <cell r="B2856" t="str">
            <v>CC1</v>
          </cell>
          <cell r="D2856">
            <v>15</v>
          </cell>
          <cell r="E2856" t="str">
            <v>PC</v>
          </cell>
          <cell r="F2856" t="str">
            <v>0DM</v>
          </cell>
        </row>
        <row r="2857">
          <cell r="A2857" t="str">
            <v>CC136233</v>
          </cell>
          <cell r="B2857" t="str">
            <v>CC1</v>
          </cell>
          <cell r="D2857">
            <v>24</v>
          </cell>
          <cell r="E2857" t="str">
            <v>PC</v>
          </cell>
          <cell r="F2857" t="str">
            <v>0DM</v>
          </cell>
        </row>
        <row r="2858">
          <cell r="A2858" t="str">
            <v>CC136236</v>
          </cell>
          <cell r="B2858" t="str">
            <v>CC1</v>
          </cell>
          <cell r="D2858">
            <v>50</v>
          </cell>
          <cell r="E2858" t="str">
            <v>PC</v>
          </cell>
          <cell r="F2858" t="str">
            <v>TCM</v>
          </cell>
        </row>
        <row r="2859">
          <cell r="A2859" t="str">
            <v>CC136246</v>
          </cell>
          <cell r="B2859" t="str">
            <v>CC1</v>
          </cell>
          <cell r="D2859">
            <v>30</v>
          </cell>
          <cell r="E2859" t="str">
            <v>PC</v>
          </cell>
          <cell r="F2859" t="str">
            <v>TCM</v>
          </cell>
        </row>
        <row r="2860">
          <cell r="A2860" t="str">
            <v>CC136266</v>
          </cell>
          <cell r="B2860" t="str">
            <v>CC1</v>
          </cell>
          <cell r="D2860">
            <v>0</v>
          </cell>
        </row>
        <row r="2861">
          <cell r="A2861" t="str">
            <v>CC136318</v>
          </cell>
          <cell r="B2861" t="str">
            <v>CC1</v>
          </cell>
          <cell r="D2861">
            <v>0</v>
          </cell>
        </row>
        <row r="2862">
          <cell r="A2862" t="str">
            <v>CC136331</v>
          </cell>
          <cell r="B2862" t="str">
            <v>CC1</v>
          </cell>
          <cell r="D2862">
            <v>0</v>
          </cell>
        </row>
        <row r="2863">
          <cell r="A2863" t="str">
            <v>CC136332</v>
          </cell>
          <cell r="B2863" t="str">
            <v>CC1</v>
          </cell>
          <cell r="D2863">
            <v>0</v>
          </cell>
        </row>
        <row r="2864">
          <cell r="A2864" t="str">
            <v>CC136333</v>
          </cell>
          <cell r="B2864" t="str">
            <v>CC1</v>
          </cell>
          <cell r="D2864">
            <v>10</v>
          </cell>
          <cell r="E2864" t="str">
            <v>PC</v>
          </cell>
          <cell r="F2864" t="str">
            <v>0DM</v>
          </cell>
        </row>
        <row r="2865">
          <cell r="A2865" t="str">
            <v>CC136334</v>
          </cell>
          <cell r="B2865" t="str">
            <v>CC1</v>
          </cell>
          <cell r="D2865">
            <v>40</v>
          </cell>
          <cell r="E2865" t="str">
            <v>PC</v>
          </cell>
          <cell r="F2865" t="str">
            <v>P4C</v>
          </cell>
        </row>
        <row r="2866">
          <cell r="A2866" t="str">
            <v>CC136335</v>
          </cell>
          <cell r="B2866" t="str">
            <v>CC1</v>
          </cell>
          <cell r="D2866">
            <v>0</v>
          </cell>
        </row>
        <row r="2867">
          <cell r="A2867" t="str">
            <v>CC136336</v>
          </cell>
          <cell r="B2867" t="str">
            <v>CC1</v>
          </cell>
          <cell r="D2867">
            <v>0</v>
          </cell>
        </row>
        <row r="2868">
          <cell r="A2868" t="str">
            <v>CC136337</v>
          </cell>
          <cell r="B2868" t="str">
            <v>CC1</v>
          </cell>
          <cell r="D2868">
            <v>50</v>
          </cell>
          <cell r="E2868" t="str">
            <v>PC</v>
          </cell>
          <cell r="F2868" t="str">
            <v>1DM</v>
          </cell>
        </row>
        <row r="2869">
          <cell r="A2869" t="str">
            <v>CC136338</v>
          </cell>
          <cell r="B2869" t="str">
            <v>CC1</v>
          </cell>
          <cell r="D2869">
            <v>40</v>
          </cell>
          <cell r="E2869" t="str">
            <v>PC</v>
          </cell>
          <cell r="F2869" t="str">
            <v>P4C</v>
          </cell>
        </row>
        <row r="2870">
          <cell r="A2870" t="str">
            <v>CC136341</v>
          </cell>
          <cell r="B2870" t="str">
            <v>CC1</v>
          </cell>
          <cell r="D2870">
            <v>22</v>
          </cell>
          <cell r="E2870" t="str">
            <v>PC</v>
          </cell>
          <cell r="F2870" t="str">
            <v>P4C</v>
          </cell>
        </row>
        <row r="2871">
          <cell r="A2871" t="str">
            <v>CC136351</v>
          </cell>
          <cell r="B2871" t="str">
            <v>CC1</v>
          </cell>
          <cell r="D2871">
            <v>0</v>
          </cell>
        </row>
        <row r="2872">
          <cell r="A2872" t="str">
            <v>CC136352</v>
          </cell>
          <cell r="B2872" t="str">
            <v>CC1</v>
          </cell>
          <cell r="D2872">
            <v>0</v>
          </cell>
        </row>
        <row r="2873">
          <cell r="A2873" t="str">
            <v>CC136358</v>
          </cell>
          <cell r="B2873" t="str">
            <v>CC1</v>
          </cell>
          <cell r="C2873" t="str">
            <v>32M</v>
          </cell>
          <cell r="D2873">
            <v>60</v>
          </cell>
          <cell r="E2873" t="str">
            <v>PC</v>
          </cell>
          <cell r="F2873" t="str">
            <v>0DM</v>
          </cell>
        </row>
        <row r="2874">
          <cell r="A2874" t="str">
            <v>CC136365</v>
          </cell>
          <cell r="B2874" t="str">
            <v>CC1</v>
          </cell>
          <cell r="D2874">
            <v>75</v>
          </cell>
          <cell r="E2874" t="str">
            <v>PC</v>
          </cell>
          <cell r="F2874" t="str">
            <v>TKM</v>
          </cell>
        </row>
        <row r="2875">
          <cell r="A2875" t="str">
            <v>CC136371</v>
          </cell>
          <cell r="B2875" t="str">
            <v>CC1</v>
          </cell>
          <cell r="D2875">
            <v>0</v>
          </cell>
        </row>
        <row r="2876">
          <cell r="A2876" t="str">
            <v>CC136374</v>
          </cell>
          <cell r="B2876" t="str">
            <v>CC1</v>
          </cell>
          <cell r="D2876">
            <v>0</v>
          </cell>
        </row>
        <row r="2877">
          <cell r="A2877" t="str">
            <v>CC136377</v>
          </cell>
          <cell r="B2877" t="str">
            <v>CC1</v>
          </cell>
          <cell r="D2877">
            <v>0</v>
          </cell>
        </row>
        <row r="2878">
          <cell r="A2878" t="str">
            <v>CC136380</v>
          </cell>
          <cell r="B2878" t="str">
            <v>CC1</v>
          </cell>
          <cell r="D2878">
            <v>75</v>
          </cell>
          <cell r="E2878" t="str">
            <v>PC</v>
          </cell>
          <cell r="F2878" t="str">
            <v>0DM</v>
          </cell>
        </row>
        <row r="2879">
          <cell r="A2879" t="str">
            <v>CC136381</v>
          </cell>
          <cell r="B2879" t="str">
            <v>CC1</v>
          </cell>
          <cell r="D2879">
            <v>48</v>
          </cell>
          <cell r="E2879" t="str">
            <v>PC</v>
          </cell>
          <cell r="F2879" t="str">
            <v>0DM</v>
          </cell>
        </row>
        <row r="2880">
          <cell r="A2880" t="str">
            <v>CC136387</v>
          </cell>
          <cell r="B2880" t="str">
            <v>CC1</v>
          </cell>
          <cell r="D2880">
            <v>24</v>
          </cell>
          <cell r="E2880" t="str">
            <v>PC</v>
          </cell>
          <cell r="F2880" t="str">
            <v>P2L</v>
          </cell>
        </row>
        <row r="2881">
          <cell r="A2881" t="str">
            <v>CC136388</v>
          </cell>
          <cell r="B2881" t="str">
            <v>CC1</v>
          </cell>
          <cell r="D2881">
            <v>45</v>
          </cell>
          <cell r="E2881" t="str">
            <v>PC</v>
          </cell>
          <cell r="F2881" t="str">
            <v>0DM</v>
          </cell>
        </row>
        <row r="2882">
          <cell r="A2882" t="str">
            <v>CC136412</v>
          </cell>
          <cell r="B2882" t="str">
            <v>CC1</v>
          </cell>
          <cell r="D2882">
            <v>0</v>
          </cell>
        </row>
        <row r="2883">
          <cell r="A2883" t="str">
            <v>CC136413</v>
          </cell>
          <cell r="B2883" t="str">
            <v>CC1</v>
          </cell>
          <cell r="D2883">
            <v>0</v>
          </cell>
        </row>
        <row r="2884">
          <cell r="A2884" t="str">
            <v>CC136492</v>
          </cell>
          <cell r="B2884" t="str">
            <v>CC1</v>
          </cell>
          <cell r="C2884" t="str">
            <v>32B</v>
          </cell>
          <cell r="D2884">
            <v>0</v>
          </cell>
        </row>
        <row r="2885">
          <cell r="A2885" t="str">
            <v>CC136493</v>
          </cell>
          <cell r="B2885" t="str">
            <v>CC1</v>
          </cell>
          <cell r="C2885" t="str">
            <v>32B</v>
          </cell>
          <cell r="D2885">
            <v>0</v>
          </cell>
        </row>
        <row r="2886">
          <cell r="A2886" t="str">
            <v>CC136494</v>
          </cell>
          <cell r="B2886" t="str">
            <v>CC1</v>
          </cell>
          <cell r="C2886" t="str">
            <v>32B</v>
          </cell>
          <cell r="D2886">
            <v>0</v>
          </cell>
        </row>
        <row r="2887">
          <cell r="A2887" t="str">
            <v>CC136495</v>
          </cell>
          <cell r="B2887" t="str">
            <v>CC1</v>
          </cell>
          <cell r="C2887" t="str">
            <v>32B</v>
          </cell>
          <cell r="D2887">
            <v>0</v>
          </cell>
        </row>
        <row r="2888">
          <cell r="A2888" t="str">
            <v>CC136516</v>
          </cell>
          <cell r="B2888" t="str">
            <v>CC1</v>
          </cell>
          <cell r="C2888" t="str">
            <v>32M</v>
          </cell>
          <cell r="D2888">
            <v>0</v>
          </cell>
        </row>
        <row r="2889">
          <cell r="A2889" t="str">
            <v>CC136537</v>
          </cell>
          <cell r="B2889" t="str">
            <v>CC1</v>
          </cell>
          <cell r="C2889" t="str">
            <v>32M</v>
          </cell>
          <cell r="D2889">
            <v>0</v>
          </cell>
        </row>
        <row r="2890">
          <cell r="A2890" t="str">
            <v>CC136541</v>
          </cell>
          <cell r="B2890" t="str">
            <v>CC1</v>
          </cell>
          <cell r="D2890">
            <v>24</v>
          </cell>
          <cell r="E2890" t="str">
            <v>PC</v>
          </cell>
          <cell r="F2890" t="str">
            <v>P4L</v>
          </cell>
        </row>
        <row r="2891">
          <cell r="A2891" t="str">
            <v>CC136549</v>
          </cell>
          <cell r="B2891" t="str">
            <v>CC1</v>
          </cell>
          <cell r="D2891">
            <v>100</v>
          </cell>
          <cell r="E2891" t="str">
            <v>PC</v>
          </cell>
          <cell r="F2891" t="str">
            <v>0DM</v>
          </cell>
        </row>
        <row r="2892">
          <cell r="A2892" t="str">
            <v>CC136553</v>
          </cell>
          <cell r="B2892" t="str">
            <v>CC1</v>
          </cell>
          <cell r="D2892">
            <v>45</v>
          </cell>
          <cell r="E2892" t="str">
            <v>PC</v>
          </cell>
          <cell r="F2892" t="str">
            <v>1DM</v>
          </cell>
        </row>
        <row r="2893">
          <cell r="A2893" t="str">
            <v>CC136567</v>
          </cell>
          <cell r="B2893" t="str">
            <v>CC1</v>
          </cell>
          <cell r="C2893" t="str">
            <v>32M</v>
          </cell>
          <cell r="D2893">
            <v>0</v>
          </cell>
        </row>
        <row r="2894">
          <cell r="A2894" t="str">
            <v>CC136618</v>
          </cell>
          <cell r="B2894" t="str">
            <v>CC1</v>
          </cell>
          <cell r="D2894">
            <v>30</v>
          </cell>
          <cell r="E2894" t="str">
            <v>PC</v>
          </cell>
          <cell r="F2894" t="str">
            <v>P2C</v>
          </cell>
        </row>
        <row r="2895">
          <cell r="A2895" t="str">
            <v>CC136633</v>
          </cell>
          <cell r="B2895" t="str">
            <v>CC1</v>
          </cell>
          <cell r="C2895" t="str">
            <v>32M</v>
          </cell>
          <cell r="D2895">
            <v>25</v>
          </cell>
          <cell r="E2895" t="str">
            <v>PC</v>
          </cell>
          <cell r="F2895" t="str">
            <v>TCM</v>
          </cell>
        </row>
        <row r="2896">
          <cell r="A2896" t="str">
            <v>CC136658</v>
          </cell>
          <cell r="B2896" t="str">
            <v>CC1</v>
          </cell>
          <cell r="D2896">
            <v>0</v>
          </cell>
        </row>
        <row r="2897">
          <cell r="A2897" t="str">
            <v>CC136659</v>
          </cell>
          <cell r="B2897" t="str">
            <v>CC1</v>
          </cell>
          <cell r="D2897">
            <v>0</v>
          </cell>
        </row>
        <row r="2898">
          <cell r="A2898" t="str">
            <v>CC136671</v>
          </cell>
          <cell r="B2898" t="str">
            <v>CC1</v>
          </cell>
          <cell r="D2898">
            <v>5</v>
          </cell>
          <cell r="E2898" t="str">
            <v>PC</v>
          </cell>
          <cell r="F2898" t="str">
            <v>TCM</v>
          </cell>
        </row>
        <row r="2899">
          <cell r="A2899" t="str">
            <v>CC136685</v>
          </cell>
          <cell r="B2899" t="str">
            <v>CC1</v>
          </cell>
          <cell r="D2899">
            <v>90</v>
          </cell>
          <cell r="E2899" t="str">
            <v>PC</v>
          </cell>
          <cell r="F2899" t="str">
            <v>0DM</v>
          </cell>
        </row>
        <row r="2900">
          <cell r="A2900" t="str">
            <v>CC136698</v>
          </cell>
          <cell r="B2900" t="str">
            <v>CC1</v>
          </cell>
          <cell r="D2900">
            <v>10</v>
          </cell>
          <cell r="E2900" t="str">
            <v>PC</v>
          </cell>
          <cell r="F2900" t="str">
            <v>TKM</v>
          </cell>
        </row>
        <row r="2901">
          <cell r="A2901" t="str">
            <v>CC136727</v>
          </cell>
          <cell r="B2901" t="str">
            <v>CC1</v>
          </cell>
          <cell r="D2901">
            <v>40</v>
          </cell>
          <cell r="E2901" t="str">
            <v>PC</v>
          </cell>
          <cell r="F2901" t="str">
            <v>P2L</v>
          </cell>
        </row>
        <row r="2902">
          <cell r="A2902" t="str">
            <v>CC136741</v>
          </cell>
          <cell r="B2902" t="str">
            <v>CC1</v>
          </cell>
          <cell r="D2902">
            <v>30</v>
          </cell>
          <cell r="E2902" t="str">
            <v>PC</v>
          </cell>
          <cell r="F2902" t="str">
            <v>0DM</v>
          </cell>
        </row>
        <row r="2903">
          <cell r="A2903" t="str">
            <v>CC136742</v>
          </cell>
          <cell r="B2903" t="str">
            <v>CC1</v>
          </cell>
          <cell r="D2903">
            <v>30</v>
          </cell>
          <cell r="E2903" t="str">
            <v>PC</v>
          </cell>
          <cell r="F2903" t="str">
            <v>0DM</v>
          </cell>
        </row>
        <row r="2904">
          <cell r="A2904" t="str">
            <v>CC136744</v>
          </cell>
          <cell r="B2904" t="str">
            <v>CC1</v>
          </cell>
          <cell r="D2904">
            <v>10</v>
          </cell>
          <cell r="E2904" t="str">
            <v>PC</v>
          </cell>
          <cell r="F2904" t="str">
            <v>TCM</v>
          </cell>
        </row>
        <row r="2905">
          <cell r="A2905" t="str">
            <v>CC136752</v>
          </cell>
          <cell r="B2905" t="str">
            <v>CC1</v>
          </cell>
          <cell r="D2905">
            <v>30</v>
          </cell>
          <cell r="E2905" t="str">
            <v>PC</v>
          </cell>
          <cell r="F2905" t="str">
            <v>TCM</v>
          </cell>
        </row>
        <row r="2906">
          <cell r="A2906" t="str">
            <v>CC136753</v>
          </cell>
          <cell r="B2906" t="str">
            <v>CC1</v>
          </cell>
          <cell r="D2906">
            <v>30</v>
          </cell>
          <cell r="E2906" t="str">
            <v>PC</v>
          </cell>
          <cell r="F2906" t="str">
            <v>P2L</v>
          </cell>
        </row>
        <row r="2907">
          <cell r="A2907" t="str">
            <v>CC136755</v>
          </cell>
          <cell r="B2907" t="str">
            <v>CC1</v>
          </cell>
          <cell r="D2907">
            <v>200</v>
          </cell>
          <cell r="E2907" t="str">
            <v>PC</v>
          </cell>
          <cell r="F2907" t="str">
            <v>0DM</v>
          </cell>
        </row>
        <row r="2908">
          <cell r="A2908" t="str">
            <v>CC136756</v>
          </cell>
          <cell r="B2908" t="str">
            <v>CC1</v>
          </cell>
          <cell r="D2908">
            <v>25</v>
          </cell>
          <cell r="E2908" t="str">
            <v>PC</v>
          </cell>
          <cell r="F2908" t="str">
            <v>SMP</v>
          </cell>
        </row>
        <row r="2909">
          <cell r="A2909" t="str">
            <v>CC136757</v>
          </cell>
          <cell r="B2909" t="str">
            <v>CC1</v>
          </cell>
          <cell r="D2909">
            <v>40</v>
          </cell>
          <cell r="E2909" t="str">
            <v>PC</v>
          </cell>
          <cell r="F2909" t="str">
            <v>P2L</v>
          </cell>
        </row>
        <row r="2910">
          <cell r="A2910" t="str">
            <v>CC136802</v>
          </cell>
          <cell r="B2910" t="str">
            <v>CC1</v>
          </cell>
          <cell r="D2910">
            <v>30</v>
          </cell>
          <cell r="E2910" t="str">
            <v>PC</v>
          </cell>
          <cell r="F2910" t="str">
            <v>ADL</v>
          </cell>
        </row>
        <row r="2911">
          <cell r="A2911" t="str">
            <v>CC136803</v>
          </cell>
          <cell r="B2911" t="str">
            <v>CC1</v>
          </cell>
          <cell r="D2911">
            <v>40</v>
          </cell>
          <cell r="E2911" t="str">
            <v>PC</v>
          </cell>
          <cell r="F2911" t="str">
            <v>TKM</v>
          </cell>
        </row>
        <row r="2912">
          <cell r="A2912" t="str">
            <v>CC136805</v>
          </cell>
          <cell r="B2912" t="str">
            <v>CC1</v>
          </cell>
          <cell r="D2912">
            <v>10</v>
          </cell>
          <cell r="E2912" t="str">
            <v>PC</v>
          </cell>
          <cell r="F2912" t="str">
            <v>P4L</v>
          </cell>
        </row>
        <row r="2913">
          <cell r="A2913" t="str">
            <v>CC136816</v>
          </cell>
          <cell r="B2913" t="str">
            <v>CC1</v>
          </cell>
          <cell r="D2913">
            <v>30</v>
          </cell>
          <cell r="E2913" t="str">
            <v>PC</v>
          </cell>
          <cell r="F2913" t="str">
            <v>TCM</v>
          </cell>
        </row>
        <row r="2914">
          <cell r="A2914" t="str">
            <v>CC136818</v>
          </cell>
          <cell r="B2914" t="str">
            <v>CC1</v>
          </cell>
          <cell r="D2914">
            <v>0</v>
          </cell>
        </row>
        <row r="2915">
          <cell r="A2915" t="str">
            <v>CC136819</v>
          </cell>
          <cell r="B2915" t="str">
            <v>CC1</v>
          </cell>
          <cell r="D2915">
            <v>0</v>
          </cell>
        </row>
        <row r="2916">
          <cell r="A2916" t="str">
            <v>CC136820</v>
          </cell>
          <cell r="B2916" t="str">
            <v>CC1</v>
          </cell>
          <cell r="D2916">
            <v>30</v>
          </cell>
          <cell r="E2916" t="str">
            <v>PC</v>
          </cell>
          <cell r="F2916" t="str">
            <v>TCM</v>
          </cell>
        </row>
        <row r="2917">
          <cell r="A2917" t="str">
            <v>CC136821</v>
          </cell>
          <cell r="B2917" t="str">
            <v>CC1</v>
          </cell>
          <cell r="D2917">
            <v>30</v>
          </cell>
          <cell r="E2917" t="str">
            <v>PC</v>
          </cell>
          <cell r="F2917" t="str">
            <v>P2L</v>
          </cell>
        </row>
        <row r="2918">
          <cell r="A2918" t="str">
            <v>CC136822</v>
          </cell>
          <cell r="B2918" t="str">
            <v>CC1</v>
          </cell>
          <cell r="C2918" t="str">
            <v>32M</v>
          </cell>
          <cell r="D2918">
            <v>18</v>
          </cell>
          <cell r="E2918" t="str">
            <v>PC</v>
          </cell>
          <cell r="F2918" t="str">
            <v>0DM</v>
          </cell>
        </row>
        <row r="2919">
          <cell r="A2919" t="str">
            <v>CC136858</v>
          </cell>
          <cell r="B2919" t="str">
            <v>CC1</v>
          </cell>
          <cell r="D2919">
            <v>20</v>
          </cell>
          <cell r="E2919" t="str">
            <v>PC</v>
          </cell>
          <cell r="F2919" t="str">
            <v>P4L</v>
          </cell>
        </row>
        <row r="2920">
          <cell r="A2920" t="str">
            <v>CC136869</v>
          </cell>
          <cell r="B2920" t="str">
            <v>CC1</v>
          </cell>
          <cell r="D2920">
            <v>20</v>
          </cell>
          <cell r="E2920" t="str">
            <v>PC</v>
          </cell>
          <cell r="F2920" t="str">
            <v>0DM</v>
          </cell>
        </row>
        <row r="2921">
          <cell r="A2921" t="str">
            <v>CC136883</v>
          </cell>
          <cell r="B2921" t="str">
            <v>CC1</v>
          </cell>
          <cell r="D2921">
            <v>12</v>
          </cell>
          <cell r="E2921" t="str">
            <v>PC</v>
          </cell>
          <cell r="F2921" t="str">
            <v>P2C</v>
          </cell>
        </row>
        <row r="2922">
          <cell r="A2922" t="str">
            <v>CC136891</v>
          </cell>
          <cell r="B2922" t="str">
            <v>CC1</v>
          </cell>
          <cell r="D2922">
            <v>30</v>
          </cell>
          <cell r="E2922" t="str">
            <v>PC</v>
          </cell>
          <cell r="F2922" t="str">
            <v>P4C</v>
          </cell>
        </row>
        <row r="2923">
          <cell r="A2923" t="str">
            <v>CC136892</v>
          </cell>
          <cell r="B2923" t="str">
            <v>CC1</v>
          </cell>
          <cell r="D2923">
            <v>10</v>
          </cell>
          <cell r="E2923" t="str">
            <v>PC</v>
          </cell>
          <cell r="F2923" t="str">
            <v>P2L</v>
          </cell>
        </row>
        <row r="2924">
          <cell r="A2924" t="str">
            <v>CC136894</v>
          </cell>
          <cell r="B2924" t="str">
            <v>CC1</v>
          </cell>
          <cell r="D2924">
            <v>25</v>
          </cell>
          <cell r="E2924" t="str">
            <v>PC</v>
          </cell>
          <cell r="F2924" t="str">
            <v>TCM</v>
          </cell>
        </row>
        <row r="2925">
          <cell r="A2925" t="str">
            <v>CC136895</v>
          </cell>
          <cell r="B2925" t="str">
            <v>CC1</v>
          </cell>
          <cell r="D2925">
            <v>0</v>
          </cell>
        </row>
        <row r="2926">
          <cell r="A2926" t="str">
            <v>CC136896</v>
          </cell>
          <cell r="B2926" t="str">
            <v>CC1</v>
          </cell>
          <cell r="D2926">
            <v>0</v>
          </cell>
        </row>
        <row r="2927">
          <cell r="A2927" t="str">
            <v>CC136897</v>
          </cell>
          <cell r="B2927" t="str">
            <v>CC1</v>
          </cell>
          <cell r="D2927">
            <v>100</v>
          </cell>
          <cell r="E2927" t="str">
            <v>PC</v>
          </cell>
          <cell r="F2927" t="str">
            <v>0DM</v>
          </cell>
        </row>
        <row r="2928">
          <cell r="A2928" t="str">
            <v>CC136898</v>
          </cell>
          <cell r="B2928" t="str">
            <v>CC1</v>
          </cell>
          <cell r="D2928">
            <v>75</v>
          </cell>
          <cell r="E2928" t="str">
            <v>PC</v>
          </cell>
          <cell r="F2928" t="str">
            <v>0DM</v>
          </cell>
        </row>
        <row r="2929">
          <cell r="A2929" t="str">
            <v>CC136899</v>
          </cell>
          <cell r="B2929" t="str">
            <v>CC1</v>
          </cell>
          <cell r="D2929">
            <v>120</v>
          </cell>
          <cell r="E2929" t="str">
            <v>PC</v>
          </cell>
          <cell r="F2929" t="str">
            <v>0DM</v>
          </cell>
        </row>
        <row r="2930">
          <cell r="A2930" t="str">
            <v>CC136900</v>
          </cell>
          <cell r="B2930" t="str">
            <v>CC1</v>
          </cell>
          <cell r="D2930">
            <v>25</v>
          </cell>
          <cell r="E2930" t="str">
            <v>PC</v>
          </cell>
          <cell r="F2930" t="str">
            <v>TKM</v>
          </cell>
        </row>
        <row r="2931">
          <cell r="A2931" t="str">
            <v>CC136935</v>
          </cell>
          <cell r="B2931" t="str">
            <v>CC1</v>
          </cell>
          <cell r="C2931" t="str">
            <v>32M</v>
          </cell>
          <cell r="D2931">
            <v>16</v>
          </cell>
          <cell r="E2931" t="str">
            <v>PC</v>
          </cell>
          <cell r="F2931" t="str">
            <v>P2C</v>
          </cell>
        </row>
        <row r="2932">
          <cell r="A2932" t="str">
            <v>CC136936</v>
          </cell>
          <cell r="B2932" t="str">
            <v>CC1</v>
          </cell>
          <cell r="D2932">
            <v>30</v>
          </cell>
          <cell r="E2932" t="str">
            <v>PC</v>
          </cell>
          <cell r="F2932" t="str">
            <v>0DM</v>
          </cell>
        </row>
        <row r="2933">
          <cell r="A2933" t="str">
            <v>CC136948</v>
          </cell>
          <cell r="B2933" t="str">
            <v>CC1</v>
          </cell>
          <cell r="D2933">
            <v>50</v>
          </cell>
          <cell r="E2933" t="str">
            <v>PC</v>
          </cell>
          <cell r="F2933" t="str">
            <v>TCM</v>
          </cell>
        </row>
        <row r="2934">
          <cell r="A2934" t="str">
            <v>CC136980</v>
          </cell>
          <cell r="B2934" t="str">
            <v>CC1</v>
          </cell>
          <cell r="D2934">
            <v>20</v>
          </cell>
          <cell r="E2934" t="str">
            <v>PC</v>
          </cell>
          <cell r="F2934" t="str">
            <v>TKM</v>
          </cell>
        </row>
        <row r="2935">
          <cell r="A2935" t="str">
            <v>CC136987</v>
          </cell>
          <cell r="B2935" t="str">
            <v>CC1</v>
          </cell>
          <cell r="D2935">
            <v>30</v>
          </cell>
          <cell r="E2935" t="str">
            <v>PC</v>
          </cell>
          <cell r="F2935" t="str">
            <v>1DM</v>
          </cell>
        </row>
        <row r="2936">
          <cell r="A2936" t="str">
            <v>CC136988</v>
          </cell>
          <cell r="B2936" t="str">
            <v>CC1</v>
          </cell>
          <cell r="D2936">
            <v>10</v>
          </cell>
          <cell r="E2936" t="str">
            <v>PC</v>
          </cell>
          <cell r="F2936" t="str">
            <v>0DM</v>
          </cell>
        </row>
        <row r="2937">
          <cell r="A2937" t="str">
            <v>CC136989</v>
          </cell>
          <cell r="B2937" t="str">
            <v>CC1</v>
          </cell>
          <cell r="D2937">
            <v>30</v>
          </cell>
          <cell r="E2937" t="str">
            <v>PC</v>
          </cell>
          <cell r="F2937" t="str">
            <v>P4C</v>
          </cell>
        </row>
        <row r="2938">
          <cell r="A2938" t="str">
            <v>CC136990</v>
          </cell>
          <cell r="B2938" t="str">
            <v>CC1</v>
          </cell>
          <cell r="D2938">
            <v>40</v>
          </cell>
          <cell r="E2938" t="str">
            <v>PC</v>
          </cell>
          <cell r="F2938" t="str">
            <v>P4C</v>
          </cell>
        </row>
        <row r="2939">
          <cell r="A2939" t="str">
            <v>CC136991</v>
          </cell>
          <cell r="B2939" t="str">
            <v>CC1</v>
          </cell>
          <cell r="D2939">
            <v>105</v>
          </cell>
          <cell r="E2939" t="str">
            <v>PC</v>
          </cell>
          <cell r="F2939" t="str">
            <v>0DM</v>
          </cell>
        </row>
        <row r="2940">
          <cell r="A2940" t="str">
            <v>CC136992</v>
          </cell>
          <cell r="B2940" t="str">
            <v>CC1</v>
          </cell>
          <cell r="D2940">
            <v>25</v>
          </cell>
          <cell r="E2940" t="str">
            <v>PC</v>
          </cell>
          <cell r="F2940" t="str">
            <v>TKM</v>
          </cell>
        </row>
        <row r="2941">
          <cell r="A2941" t="str">
            <v>CC136993</v>
          </cell>
          <cell r="B2941" t="str">
            <v>CC1</v>
          </cell>
          <cell r="D2941">
            <v>45</v>
          </cell>
          <cell r="E2941" t="str">
            <v>PC</v>
          </cell>
          <cell r="F2941" t="str">
            <v>2DM</v>
          </cell>
        </row>
        <row r="2942">
          <cell r="A2942" t="str">
            <v>CC136994</v>
          </cell>
          <cell r="B2942" t="str">
            <v>CC1</v>
          </cell>
          <cell r="D2942">
            <v>45</v>
          </cell>
          <cell r="E2942" t="str">
            <v>PC</v>
          </cell>
          <cell r="F2942" t="str">
            <v>1DM</v>
          </cell>
        </row>
        <row r="2943">
          <cell r="A2943" t="str">
            <v>CC136995</v>
          </cell>
          <cell r="B2943" t="str">
            <v>CC1</v>
          </cell>
          <cell r="D2943">
            <v>15</v>
          </cell>
          <cell r="E2943" t="str">
            <v>PC</v>
          </cell>
          <cell r="F2943" t="str">
            <v>P2L</v>
          </cell>
        </row>
        <row r="2944">
          <cell r="A2944" t="str">
            <v>CC136996</v>
          </cell>
          <cell r="B2944" t="str">
            <v>CC1</v>
          </cell>
          <cell r="D2944">
            <v>15</v>
          </cell>
          <cell r="E2944" t="str">
            <v>PC</v>
          </cell>
          <cell r="F2944" t="str">
            <v>P2L</v>
          </cell>
        </row>
        <row r="2945">
          <cell r="A2945" t="str">
            <v>CC136997</v>
          </cell>
          <cell r="B2945" t="str">
            <v>CC1</v>
          </cell>
          <cell r="D2945">
            <v>60</v>
          </cell>
          <cell r="E2945" t="str">
            <v>PC</v>
          </cell>
          <cell r="F2945" t="str">
            <v>P4C</v>
          </cell>
        </row>
        <row r="2946">
          <cell r="A2946" t="str">
            <v>CC136998</v>
          </cell>
          <cell r="B2946" t="str">
            <v>CC1</v>
          </cell>
          <cell r="D2946">
            <v>20</v>
          </cell>
          <cell r="E2946" t="str">
            <v>PC</v>
          </cell>
          <cell r="F2946" t="str">
            <v>P2L</v>
          </cell>
        </row>
        <row r="2947">
          <cell r="A2947" t="str">
            <v>CC137001</v>
          </cell>
          <cell r="B2947" t="str">
            <v>CC1</v>
          </cell>
          <cell r="D2947">
            <v>60</v>
          </cell>
          <cell r="E2947" t="str">
            <v>PC</v>
          </cell>
          <cell r="F2947" t="str">
            <v>1DM</v>
          </cell>
        </row>
        <row r="2948">
          <cell r="A2948" t="str">
            <v>CC137003</v>
          </cell>
          <cell r="B2948" t="str">
            <v>CC1</v>
          </cell>
          <cell r="D2948">
            <v>75</v>
          </cell>
          <cell r="E2948" t="str">
            <v>PC</v>
          </cell>
          <cell r="F2948" t="str">
            <v>0DM</v>
          </cell>
        </row>
        <row r="2949">
          <cell r="A2949" t="str">
            <v>CC137010</v>
          </cell>
          <cell r="B2949" t="str">
            <v>CC1</v>
          </cell>
          <cell r="D2949">
            <v>60</v>
          </cell>
          <cell r="E2949" t="str">
            <v>PC</v>
          </cell>
          <cell r="F2949" t="str">
            <v>1DM</v>
          </cell>
        </row>
        <row r="2950">
          <cell r="A2950" t="str">
            <v>CC137025</v>
          </cell>
          <cell r="B2950" t="str">
            <v>CC1</v>
          </cell>
          <cell r="D2950">
            <v>0</v>
          </cell>
        </row>
        <row r="2951">
          <cell r="A2951" t="str">
            <v>CC137026</v>
          </cell>
          <cell r="B2951" t="str">
            <v>CC1</v>
          </cell>
          <cell r="D2951">
            <v>10</v>
          </cell>
          <cell r="E2951" t="str">
            <v>PC</v>
          </cell>
          <cell r="F2951" t="str">
            <v>0DM</v>
          </cell>
        </row>
        <row r="2952">
          <cell r="A2952" t="str">
            <v>CC137027</v>
          </cell>
          <cell r="B2952" t="str">
            <v>CC1</v>
          </cell>
          <cell r="D2952">
            <v>20</v>
          </cell>
          <cell r="E2952" t="str">
            <v>PC</v>
          </cell>
          <cell r="F2952" t="str">
            <v>0DM</v>
          </cell>
        </row>
        <row r="2953">
          <cell r="A2953" t="str">
            <v>CC137030</v>
          </cell>
          <cell r="B2953" t="str">
            <v>CC1</v>
          </cell>
          <cell r="D2953">
            <v>50</v>
          </cell>
          <cell r="E2953" t="str">
            <v>PC</v>
          </cell>
          <cell r="F2953" t="str">
            <v>SMP</v>
          </cell>
        </row>
        <row r="2954">
          <cell r="A2954" t="str">
            <v>CC137031</v>
          </cell>
          <cell r="B2954" t="str">
            <v>CC1</v>
          </cell>
          <cell r="D2954">
            <v>50</v>
          </cell>
          <cell r="E2954" t="str">
            <v>PC</v>
          </cell>
          <cell r="F2954" t="str">
            <v>SMP</v>
          </cell>
        </row>
        <row r="2955">
          <cell r="A2955" t="str">
            <v>CC137033</v>
          </cell>
          <cell r="B2955" t="str">
            <v>CC1</v>
          </cell>
          <cell r="D2955">
            <v>50</v>
          </cell>
          <cell r="E2955" t="str">
            <v>PC</v>
          </cell>
          <cell r="F2955" t="str">
            <v>SOP</v>
          </cell>
        </row>
        <row r="2956">
          <cell r="A2956" t="str">
            <v>CC137040</v>
          </cell>
          <cell r="B2956" t="str">
            <v>CC1</v>
          </cell>
          <cell r="D2956">
            <v>50</v>
          </cell>
          <cell r="E2956" t="str">
            <v>PC</v>
          </cell>
          <cell r="F2956" t="str">
            <v>SMP</v>
          </cell>
        </row>
        <row r="2957">
          <cell r="A2957" t="str">
            <v>CC137042</v>
          </cell>
          <cell r="B2957" t="str">
            <v>CC1</v>
          </cell>
          <cell r="D2957">
            <v>20</v>
          </cell>
          <cell r="E2957" t="str">
            <v>PC</v>
          </cell>
          <cell r="F2957" t="str">
            <v>P2C</v>
          </cell>
        </row>
        <row r="2958">
          <cell r="A2958" t="str">
            <v>CC137043</v>
          </cell>
          <cell r="B2958" t="str">
            <v>CC1</v>
          </cell>
          <cell r="D2958">
            <v>20</v>
          </cell>
          <cell r="E2958" t="str">
            <v>PC</v>
          </cell>
          <cell r="F2958" t="str">
            <v>P2C</v>
          </cell>
        </row>
        <row r="2959">
          <cell r="A2959" t="str">
            <v>CC137045</v>
          </cell>
          <cell r="B2959" t="str">
            <v>CC1</v>
          </cell>
          <cell r="D2959">
            <v>50</v>
          </cell>
          <cell r="E2959" t="str">
            <v>PC</v>
          </cell>
          <cell r="F2959" t="str">
            <v>ANL</v>
          </cell>
        </row>
        <row r="2960">
          <cell r="A2960" t="str">
            <v>CC137046</v>
          </cell>
          <cell r="B2960" t="str">
            <v>CC1</v>
          </cell>
          <cell r="D2960">
            <v>50</v>
          </cell>
          <cell r="E2960" t="str">
            <v>PC</v>
          </cell>
          <cell r="F2960" t="str">
            <v>P4L</v>
          </cell>
        </row>
        <row r="2961">
          <cell r="A2961" t="str">
            <v>CC137064</v>
          </cell>
          <cell r="B2961" t="str">
            <v>CC1</v>
          </cell>
          <cell r="D2961">
            <v>20</v>
          </cell>
          <cell r="E2961" t="str">
            <v>PC</v>
          </cell>
          <cell r="F2961" t="str">
            <v>SMP</v>
          </cell>
        </row>
        <row r="2962">
          <cell r="A2962" t="str">
            <v>CC137065</v>
          </cell>
          <cell r="B2962" t="str">
            <v>CC1</v>
          </cell>
          <cell r="C2962" t="str">
            <v>32B</v>
          </cell>
          <cell r="D2962">
            <v>560</v>
          </cell>
          <cell r="E2962" t="str">
            <v>PC</v>
          </cell>
          <cell r="F2962" t="str">
            <v>0DM</v>
          </cell>
        </row>
        <row r="2963">
          <cell r="A2963" t="str">
            <v>CC137100</v>
          </cell>
          <cell r="B2963" t="str">
            <v>CC1</v>
          </cell>
          <cell r="D2963">
            <v>20</v>
          </cell>
          <cell r="E2963" t="str">
            <v>PC</v>
          </cell>
          <cell r="F2963" t="str">
            <v>SMP</v>
          </cell>
        </row>
        <row r="2964">
          <cell r="A2964" t="str">
            <v>CC137103</v>
          </cell>
          <cell r="B2964" t="str">
            <v>CC1</v>
          </cell>
          <cell r="D2964">
            <v>20</v>
          </cell>
          <cell r="E2964" t="str">
            <v>PC</v>
          </cell>
          <cell r="F2964" t="str">
            <v>SMP</v>
          </cell>
        </row>
        <row r="2965">
          <cell r="A2965" t="str">
            <v>CC137105</v>
          </cell>
          <cell r="B2965" t="str">
            <v>CC1</v>
          </cell>
          <cell r="D2965">
            <v>10</v>
          </cell>
          <cell r="E2965" t="str">
            <v>PC</v>
          </cell>
          <cell r="F2965" t="str">
            <v>SOP</v>
          </cell>
        </row>
        <row r="2966">
          <cell r="A2966" t="str">
            <v>CC137106</v>
          </cell>
          <cell r="B2966" t="str">
            <v>CC1</v>
          </cell>
          <cell r="D2966">
            <v>0</v>
          </cell>
        </row>
        <row r="2967">
          <cell r="A2967" t="str">
            <v>CC13716</v>
          </cell>
          <cell r="B2967" t="str">
            <v>CC1</v>
          </cell>
          <cell r="D2967">
            <v>0</v>
          </cell>
        </row>
        <row r="2968">
          <cell r="A2968" t="str">
            <v>CC137180</v>
          </cell>
          <cell r="B2968" t="str">
            <v>CC1</v>
          </cell>
          <cell r="D2968">
            <v>50</v>
          </cell>
          <cell r="E2968" t="str">
            <v>PC</v>
          </cell>
          <cell r="F2968" t="str">
            <v>0DM</v>
          </cell>
        </row>
        <row r="2969">
          <cell r="A2969" t="str">
            <v>CC137223</v>
          </cell>
          <cell r="B2969" t="str">
            <v>CC1</v>
          </cell>
          <cell r="C2969" t="str">
            <v>32M</v>
          </cell>
          <cell r="D2969">
            <v>50</v>
          </cell>
          <cell r="E2969" t="str">
            <v>PC</v>
          </cell>
          <cell r="F2969" t="str">
            <v>0DM</v>
          </cell>
        </row>
        <row r="2970">
          <cell r="A2970" t="str">
            <v>CC137224</v>
          </cell>
          <cell r="B2970" t="str">
            <v>CC1</v>
          </cell>
          <cell r="D2970">
            <v>5</v>
          </cell>
          <cell r="E2970" t="str">
            <v>PC</v>
          </cell>
          <cell r="F2970" t="str">
            <v>SMP</v>
          </cell>
        </row>
        <row r="2971">
          <cell r="A2971" t="str">
            <v>CC137230</v>
          </cell>
          <cell r="B2971" t="str">
            <v>CC1</v>
          </cell>
          <cell r="D2971">
            <v>12</v>
          </cell>
          <cell r="E2971" t="str">
            <v>PC</v>
          </cell>
          <cell r="F2971" t="str">
            <v>P2L</v>
          </cell>
        </row>
        <row r="2972">
          <cell r="A2972" t="str">
            <v>CC137231</v>
          </cell>
          <cell r="B2972" t="str">
            <v>CC1</v>
          </cell>
          <cell r="D2972">
            <v>50</v>
          </cell>
          <cell r="E2972" t="str">
            <v>PC</v>
          </cell>
          <cell r="F2972" t="str">
            <v>P2L</v>
          </cell>
        </row>
        <row r="2973">
          <cell r="A2973" t="str">
            <v>CC137233</v>
          </cell>
          <cell r="B2973" t="str">
            <v>CC1</v>
          </cell>
          <cell r="D2973">
            <v>50</v>
          </cell>
          <cell r="E2973" t="str">
            <v>PC</v>
          </cell>
          <cell r="F2973" t="str">
            <v>P4L</v>
          </cell>
        </row>
        <row r="2974">
          <cell r="A2974" t="str">
            <v>CC137234</v>
          </cell>
          <cell r="B2974" t="str">
            <v>CC1</v>
          </cell>
          <cell r="D2974">
            <v>20</v>
          </cell>
          <cell r="E2974" t="str">
            <v>PC</v>
          </cell>
          <cell r="F2974" t="str">
            <v>P4L</v>
          </cell>
        </row>
        <row r="2975">
          <cell r="A2975" t="str">
            <v>CC137235</v>
          </cell>
          <cell r="B2975" t="str">
            <v>CC1</v>
          </cell>
          <cell r="D2975">
            <v>20</v>
          </cell>
          <cell r="E2975" t="str">
            <v>PC</v>
          </cell>
          <cell r="F2975" t="str">
            <v>P4C</v>
          </cell>
        </row>
        <row r="2976">
          <cell r="A2976" t="str">
            <v>CC137254</v>
          </cell>
          <cell r="B2976" t="str">
            <v>CC1</v>
          </cell>
          <cell r="D2976">
            <v>4</v>
          </cell>
          <cell r="E2976" t="str">
            <v>PC</v>
          </cell>
          <cell r="F2976" t="str">
            <v>P2C</v>
          </cell>
        </row>
        <row r="2977">
          <cell r="A2977" t="str">
            <v>CC137255</v>
          </cell>
          <cell r="B2977" t="str">
            <v>CC1</v>
          </cell>
          <cell r="C2977" t="str">
            <v>32M</v>
          </cell>
          <cell r="D2977">
            <v>10</v>
          </cell>
          <cell r="E2977" t="str">
            <v>PC</v>
          </cell>
          <cell r="F2977" t="str">
            <v>1DM</v>
          </cell>
        </row>
        <row r="2978">
          <cell r="A2978" t="str">
            <v>CC137256</v>
          </cell>
          <cell r="B2978" t="str">
            <v>CC1</v>
          </cell>
          <cell r="C2978" t="str">
            <v>32M</v>
          </cell>
          <cell r="D2978">
            <v>100</v>
          </cell>
          <cell r="E2978" t="str">
            <v>PC</v>
          </cell>
          <cell r="F2978" t="str">
            <v>TKM</v>
          </cell>
        </row>
        <row r="2979">
          <cell r="A2979" t="str">
            <v>CC137257</v>
          </cell>
          <cell r="B2979" t="str">
            <v>CC1</v>
          </cell>
          <cell r="C2979" t="str">
            <v>32M</v>
          </cell>
          <cell r="D2979">
            <v>100</v>
          </cell>
          <cell r="E2979" t="str">
            <v>PC</v>
          </cell>
          <cell r="F2979" t="str">
            <v>TKM</v>
          </cell>
        </row>
        <row r="2980">
          <cell r="A2980" t="str">
            <v>CC137261</v>
          </cell>
          <cell r="B2980" t="str">
            <v>CC1</v>
          </cell>
          <cell r="D2980">
            <v>24</v>
          </cell>
          <cell r="E2980" t="str">
            <v>PC</v>
          </cell>
          <cell r="F2980" t="str">
            <v>PPX</v>
          </cell>
        </row>
        <row r="2981">
          <cell r="A2981" t="str">
            <v>CC137262</v>
          </cell>
          <cell r="B2981" t="str">
            <v>CC1</v>
          </cell>
          <cell r="D2981">
            <v>24</v>
          </cell>
          <cell r="E2981" t="str">
            <v>PC</v>
          </cell>
          <cell r="F2981" t="str">
            <v>PPX</v>
          </cell>
        </row>
        <row r="2982">
          <cell r="A2982" t="str">
            <v>CC137291</v>
          </cell>
          <cell r="B2982" t="str">
            <v>CC1</v>
          </cell>
          <cell r="D2982">
            <v>10</v>
          </cell>
          <cell r="E2982" t="str">
            <v>PC</v>
          </cell>
          <cell r="F2982" t="str">
            <v>SOP</v>
          </cell>
        </row>
        <row r="2983">
          <cell r="A2983" t="str">
            <v>CC137293</v>
          </cell>
          <cell r="B2983" t="str">
            <v>CC1</v>
          </cell>
          <cell r="D2983">
            <v>0</v>
          </cell>
        </row>
        <row r="2984">
          <cell r="A2984" t="str">
            <v>CC137294</v>
          </cell>
          <cell r="B2984" t="str">
            <v>CC1</v>
          </cell>
          <cell r="D2984">
            <v>0</v>
          </cell>
        </row>
        <row r="2985">
          <cell r="A2985" t="str">
            <v>CC137307</v>
          </cell>
          <cell r="B2985" t="str">
            <v>CC1</v>
          </cell>
          <cell r="D2985">
            <v>24</v>
          </cell>
          <cell r="E2985" t="str">
            <v>PC</v>
          </cell>
          <cell r="F2985" t="str">
            <v>PPX</v>
          </cell>
        </row>
        <row r="2986">
          <cell r="A2986" t="str">
            <v>CC137308</v>
          </cell>
          <cell r="B2986" t="str">
            <v>CC1</v>
          </cell>
          <cell r="D2986">
            <v>24</v>
          </cell>
          <cell r="E2986" t="str">
            <v>PC</v>
          </cell>
          <cell r="F2986" t="str">
            <v>PPX</v>
          </cell>
        </row>
        <row r="2987">
          <cell r="A2987" t="str">
            <v>CC137340</v>
          </cell>
          <cell r="B2987" t="str">
            <v>CC1</v>
          </cell>
          <cell r="D2987">
            <v>5</v>
          </cell>
          <cell r="E2987" t="str">
            <v>PC</v>
          </cell>
          <cell r="F2987" t="str">
            <v>TNP</v>
          </cell>
        </row>
        <row r="2988">
          <cell r="A2988" t="str">
            <v>CC137341</v>
          </cell>
          <cell r="B2988" t="str">
            <v>CC1</v>
          </cell>
          <cell r="D2988">
            <v>10</v>
          </cell>
          <cell r="E2988" t="str">
            <v>PC</v>
          </cell>
          <cell r="F2988" t="str">
            <v>SOP</v>
          </cell>
        </row>
        <row r="2989">
          <cell r="A2989" t="str">
            <v>CC137342</v>
          </cell>
          <cell r="B2989" t="str">
            <v>CC1</v>
          </cell>
          <cell r="C2989" t="str">
            <v>31M</v>
          </cell>
          <cell r="D2989">
            <v>0</v>
          </cell>
        </row>
        <row r="2990">
          <cell r="A2990" t="str">
            <v>CC137360</v>
          </cell>
          <cell r="B2990" t="str">
            <v>CC1</v>
          </cell>
          <cell r="D2990">
            <v>50</v>
          </cell>
          <cell r="E2990" t="str">
            <v>PC</v>
          </cell>
          <cell r="F2990" t="str">
            <v>TKM</v>
          </cell>
        </row>
        <row r="2991">
          <cell r="A2991" t="str">
            <v>CC137375</v>
          </cell>
          <cell r="B2991" t="str">
            <v>CC1</v>
          </cell>
          <cell r="C2991" t="str">
            <v>32M</v>
          </cell>
          <cell r="D2991">
            <v>50</v>
          </cell>
          <cell r="E2991" t="str">
            <v>PC</v>
          </cell>
          <cell r="F2991" t="str">
            <v>TKM</v>
          </cell>
        </row>
        <row r="2992">
          <cell r="A2992" t="str">
            <v>CC137376</v>
          </cell>
          <cell r="B2992" t="str">
            <v>CC1</v>
          </cell>
          <cell r="D2992">
            <v>6</v>
          </cell>
          <cell r="E2992" t="str">
            <v>PC</v>
          </cell>
          <cell r="F2992" t="str">
            <v>P4C</v>
          </cell>
        </row>
        <row r="2993">
          <cell r="A2993" t="str">
            <v>CC137378</v>
          </cell>
          <cell r="B2993" t="str">
            <v>CC1</v>
          </cell>
          <cell r="D2993">
            <v>30</v>
          </cell>
          <cell r="E2993" t="str">
            <v>PC</v>
          </cell>
          <cell r="F2993" t="str">
            <v>0DM</v>
          </cell>
        </row>
        <row r="2994">
          <cell r="A2994" t="str">
            <v>CC137379</v>
          </cell>
          <cell r="B2994" t="str">
            <v>CC1</v>
          </cell>
          <cell r="D2994">
            <v>30</v>
          </cell>
          <cell r="E2994" t="str">
            <v>PC</v>
          </cell>
          <cell r="F2994" t="str">
            <v>0DM</v>
          </cell>
        </row>
        <row r="2995">
          <cell r="A2995" t="str">
            <v>CC137381</v>
          </cell>
          <cell r="B2995" t="str">
            <v>CC1</v>
          </cell>
          <cell r="D2995">
            <v>36</v>
          </cell>
          <cell r="E2995" t="str">
            <v>PC</v>
          </cell>
          <cell r="F2995" t="str">
            <v>ANL</v>
          </cell>
        </row>
        <row r="2996">
          <cell r="A2996" t="str">
            <v>CC137386</v>
          </cell>
          <cell r="B2996" t="str">
            <v>CC1</v>
          </cell>
          <cell r="D2996">
            <v>50</v>
          </cell>
          <cell r="E2996" t="str">
            <v>PC</v>
          </cell>
          <cell r="F2996" t="str">
            <v>TKM</v>
          </cell>
        </row>
        <row r="2997">
          <cell r="A2997" t="str">
            <v>CC137389</v>
          </cell>
          <cell r="B2997" t="str">
            <v>CC1</v>
          </cell>
          <cell r="D2997">
            <v>30</v>
          </cell>
          <cell r="E2997" t="str">
            <v>PC</v>
          </cell>
          <cell r="F2997" t="str">
            <v>P2C</v>
          </cell>
        </row>
        <row r="2998">
          <cell r="A2998" t="str">
            <v>CC137390</v>
          </cell>
          <cell r="B2998" t="str">
            <v>CC1</v>
          </cell>
          <cell r="D2998">
            <v>0</v>
          </cell>
        </row>
        <row r="2999">
          <cell r="A2999" t="str">
            <v>CC137394</v>
          </cell>
          <cell r="B2999" t="str">
            <v>CC1</v>
          </cell>
          <cell r="D2999">
            <v>30</v>
          </cell>
          <cell r="E2999" t="str">
            <v>PC</v>
          </cell>
          <cell r="F2999" t="str">
            <v>P2C</v>
          </cell>
        </row>
        <row r="3000">
          <cell r="A3000" t="str">
            <v>CC137395</v>
          </cell>
          <cell r="B3000" t="str">
            <v>CC1</v>
          </cell>
          <cell r="D3000">
            <v>30</v>
          </cell>
          <cell r="E3000" t="str">
            <v>PC</v>
          </cell>
          <cell r="F3000" t="str">
            <v>P2C</v>
          </cell>
        </row>
        <row r="3001">
          <cell r="A3001" t="str">
            <v>CC137396</v>
          </cell>
          <cell r="B3001" t="str">
            <v>CC1</v>
          </cell>
          <cell r="D3001">
            <v>30</v>
          </cell>
          <cell r="E3001" t="str">
            <v>PC</v>
          </cell>
          <cell r="F3001" t="str">
            <v>P2C</v>
          </cell>
        </row>
        <row r="3002">
          <cell r="A3002" t="str">
            <v>CC137399</v>
          </cell>
          <cell r="B3002" t="str">
            <v>CC1</v>
          </cell>
          <cell r="D3002">
            <v>20</v>
          </cell>
          <cell r="E3002" t="str">
            <v>PC</v>
          </cell>
          <cell r="F3002" t="str">
            <v>0DM</v>
          </cell>
        </row>
        <row r="3003">
          <cell r="A3003" t="str">
            <v>CC137400</v>
          </cell>
          <cell r="B3003" t="str">
            <v>CC1</v>
          </cell>
          <cell r="D3003">
            <v>20</v>
          </cell>
          <cell r="E3003" t="str">
            <v>PC</v>
          </cell>
          <cell r="F3003" t="str">
            <v>0DM</v>
          </cell>
        </row>
        <row r="3004">
          <cell r="A3004" t="str">
            <v>CC137401</v>
          </cell>
          <cell r="B3004" t="str">
            <v>CC1</v>
          </cell>
          <cell r="D3004">
            <v>15</v>
          </cell>
          <cell r="E3004" t="str">
            <v>PC</v>
          </cell>
          <cell r="F3004" t="str">
            <v>0DM</v>
          </cell>
        </row>
        <row r="3005">
          <cell r="A3005" t="str">
            <v>CC137402</v>
          </cell>
          <cell r="B3005" t="str">
            <v>CC1</v>
          </cell>
          <cell r="D3005">
            <v>15</v>
          </cell>
          <cell r="E3005" t="str">
            <v>PC</v>
          </cell>
          <cell r="F3005" t="str">
            <v>0DM</v>
          </cell>
        </row>
        <row r="3006">
          <cell r="A3006" t="str">
            <v>CC137404</v>
          </cell>
          <cell r="B3006" t="str">
            <v>CC1</v>
          </cell>
          <cell r="D3006">
            <v>0</v>
          </cell>
        </row>
        <row r="3007">
          <cell r="A3007" t="str">
            <v>CC137405</v>
          </cell>
          <cell r="B3007" t="str">
            <v>CC1</v>
          </cell>
          <cell r="D3007">
            <v>0</v>
          </cell>
        </row>
        <row r="3008">
          <cell r="A3008" t="str">
            <v>CC137426</v>
          </cell>
          <cell r="B3008" t="str">
            <v>CC1</v>
          </cell>
          <cell r="D3008">
            <v>25</v>
          </cell>
          <cell r="E3008" t="str">
            <v>PC</v>
          </cell>
          <cell r="F3008" t="str">
            <v>TCM</v>
          </cell>
        </row>
        <row r="3009">
          <cell r="A3009" t="str">
            <v>CC137442</v>
          </cell>
          <cell r="B3009" t="str">
            <v>CC1</v>
          </cell>
          <cell r="D3009">
            <v>0</v>
          </cell>
        </row>
        <row r="3010">
          <cell r="A3010" t="str">
            <v>CC137443</v>
          </cell>
          <cell r="B3010" t="str">
            <v>CC1</v>
          </cell>
          <cell r="D3010">
            <v>0</v>
          </cell>
        </row>
        <row r="3011">
          <cell r="A3011" t="str">
            <v>CC137461</v>
          </cell>
          <cell r="B3011" t="str">
            <v>CC1</v>
          </cell>
          <cell r="D3011">
            <v>15</v>
          </cell>
          <cell r="E3011" t="str">
            <v>PC</v>
          </cell>
          <cell r="F3011" t="str">
            <v>0DM</v>
          </cell>
        </row>
        <row r="3012">
          <cell r="A3012" t="str">
            <v>CC137462</v>
          </cell>
          <cell r="B3012" t="str">
            <v>CC1</v>
          </cell>
          <cell r="D3012">
            <v>15</v>
          </cell>
          <cell r="E3012" t="str">
            <v>PC</v>
          </cell>
          <cell r="F3012" t="str">
            <v>0DM</v>
          </cell>
        </row>
        <row r="3013">
          <cell r="A3013" t="str">
            <v>CC137463</v>
          </cell>
          <cell r="B3013" t="str">
            <v>CC1</v>
          </cell>
          <cell r="D3013">
            <v>20</v>
          </cell>
          <cell r="E3013" t="str">
            <v>PC</v>
          </cell>
          <cell r="F3013" t="str">
            <v>0DM</v>
          </cell>
        </row>
        <row r="3014">
          <cell r="A3014" t="str">
            <v>CC137464</v>
          </cell>
          <cell r="B3014" t="str">
            <v>CC1</v>
          </cell>
          <cell r="D3014">
            <v>20</v>
          </cell>
          <cell r="E3014" t="str">
            <v>PC</v>
          </cell>
          <cell r="F3014" t="str">
            <v>0DM</v>
          </cell>
        </row>
        <row r="3015">
          <cell r="A3015" t="str">
            <v>CC137467</v>
          </cell>
          <cell r="B3015" t="str">
            <v>CC1</v>
          </cell>
          <cell r="D3015">
            <v>200</v>
          </cell>
          <cell r="E3015" t="str">
            <v>PC</v>
          </cell>
          <cell r="F3015" t="str">
            <v>0DM</v>
          </cell>
        </row>
        <row r="3016">
          <cell r="A3016" t="str">
            <v>CC137468</v>
          </cell>
          <cell r="B3016" t="str">
            <v>CC1</v>
          </cell>
          <cell r="D3016">
            <v>20</v>
          </cell>
          <cell r="E3016" t="str">
            <v>PC</v>
          </cell>
          <cell r="F3016" t="str">
            <v>0DM</v>
          </cell>
        </row>
        <row r="3017">
          <cell r="A3017" t="str">
            <v>CC137475</v>
          </cell>
          <cell r="B3017" t="str">
            <v>CC1</v>
          </cell>
          <cell r="D3017">
            <v>30</v>
          </cell>
          <cell r="E3017" t="str">
            <v>PC</v>
          </cell>
          <cell r="F3017" t="str">
            <v>0DM</v>
          </cell>
        </row>
        <row r="3018">
          <cell r="A3018" t="str">
            <v>CC137485</v>
          </cell>
          <cell r="B3018" t="str">
            <v>CC1</v>
          </cell>
          <cell r="D3018">
            <v>10</v>
          </cell>
          <cell r="E3018" t="str">
            <v>PC</v>
          </cell>
          <cell r="F3018" t="str">
            <v>P4C</v>
          </cell>
        </row>
        <row r="3019">
          <cell r="A3019" t="str">
            <v>CC137486</v>
          </cell>
          <cell r="B3019" t="str">
            <v>CC1</v>
          </cell>
          <cell r="D3019">
            <v>0</v>
          </cell>
        </row>
        <row r="3020">
          <cell r="A3020" t="str">
            <v>CC137498</v>
          </cell>
          <cell r="B3020" t="str">
            <v>CC1</v>
          </cell>
          <cell r="D3020">
            <v>0</v>
          </cell>
        </row>
        <row r="3021">
          <cell r="A3021" t="str">
            <v>CC137499</v>
          </cell>
          <cell r="B3021" t="str">
            <v>CC1</v>
          </cell>
          <cell r="D3021">
            <v>0</v>
          </cell>
        </row>
        <row r="3022">
          <cell r="A3022" t="str">
            <v>CC137526</v>
          </cell>
          <cell r="B3022" t="str">
            <v>CC1</v>
          </cell>
          <cell r="D3022">
            <v>30</v>
          </cell>
          <cell r="E3022" t="str">
            <v>PC</v>
          </cell>
          <cell r="F3022" t="str">
            <v>TCM</v>
          </cell>
        </row>
        <row r="3023">
          <cell r="A3023" t="str">
            <v>CC137527</v>
          </cell>
          <cell r="B3023" t="str">
            <v>CC1</v>
          </cell>
          <cell r="D3023">
            <v>83</v>
          </cell>
          <cell r="E3023" t="str">
            <v>PC</v>
          </cell>
          <cell r="F3023" t="str">
            <v>TKM</v>
          </cell>
        </row>
        <row r="3024">
          <cell r="A3024" t="str">
            <v>CC137528</v>
          </cell>
          <cell r="B3024" t="str">
            <v>CC1</v>
          </cell>
          <cell r="D3024">
            <v>18</v>
          </cell>
          <cell r="E3024" t="str">
            <v>PC</v>
          </cell>
          <cell r="F3024" t="str">
            <v>0DM</v>
          </cell>
        </row>
        <row r="3025">
          <cell r="A3025" t="str">
            <v>CC137535</v>
          </cell>
          <cell r="B3025" t="str">
            <v>CC1</v>
          </cell>
          <cell r="D3025">
            <v>80</v>
          </cell>
          <cell r="E3025" t="str">
            <v>PC</v>
          </cell>
          <cell r="F3025" t="str">
            <v>SMP</v>
          </cell>
        </row>
        <row r="3026">
          <cell r="A3026" t="str">
            <v>CC137537</v>
          </cell>
          <cell r="B3026" t="str">
            <v>CC1</v>
          </cell>
          <cell r="D3026">
            <v>10</v>
          </cell>
          <cell r="E3026" t="str">
            <v>PC</v>
          </cell>
          <cell r="F3026" t="str">
            <v>P4C</v>
          </cell>
        </row>
        <row r="3027">
          <cell r="A3027" t="str">
            <v>CC137538</v>
          </cell>
          <cell r="B3027" t="str">
            <v>CC1</v>
          </cell>
          <cell r="D3027">
            <v>0</v>
          </cell>
        </row>
        <row r="3028">
          <cell r="A3028" t="str">
            <v>CC137540</v>
          </cell>
          <cell r="B3028" t="str">
            <v>CC1</v>
          </cell>
          <cell r="D3028">
            <v>0</v>
          </cell>
        </row>
        <row r="3029">
          <cell r="A3029" t="str">
            <v>CC137544</v>
          </cell>
          <cell r="B3029" t="str">
            <v>CC1</v>
          </cell>
          <cell r="D3029">
            <v>0</v>
          </cell>
        </row>
        <row r="3030">
          <cell r="A3030" t="str">
            <v>CC137545</v>
          </cell>
          <cell r="B3030" t="str">
            <v>CC1</v>
          </cell>
          <cell r="D3030">
            <v>0</v>
          </cell>
        </row>
        <row r="3031">
          <cell r="A3031" t="str">
            <v>CC137546</v>
          </cell>
          <cell r="B3031" t="str">
            <v>CC1</v>
          </cell>
          <cell r="D3031">
            <v>0</v>
          </cell>
        </row>
        <row r="3032">
          <cell r="A3032" t="str">
            <v>CC137547</v>
          </cell>
          <cell r="B3032" t="str">
            <v>CC1</v>
          </cell>
          <cell r="D3032">
            <v>0</v>
          </cell>
        </row>
        <row r="3033">
          <cell r="A3033" t="str">
            <v>CC137548</v>
          </cell>
          <cell r="B3033" t="str">
            <v>CC1</v>
          </cell>
          <cell r="D3033">
            <v>10</v>
          </cell>
          <cell r="E3033" t="str">
            <v>PC</v>
          </cell>
          <cell r="F3033" t="str">
            <v>84H</v>
          </cell>
        </row>
        <row r="3034">
          <cell r="A3034" t="str">
            <v>CC137560</v>
          </cell>
          <cell r="B3034" t="str">
            <v>CC1</v>
          </cell>
          <cell r="D3034">
            <v>0</v>
          </cell>
        </row>
        <row r="3035">
          <cell r="A3035" t="str">
            <v>CC137561</v>
          </cell>
          <cell r="B3035" t="str">
            <v>CC1</v>
          </cell>
          <cell r="D3035">
            <v>0</v>
          </cell>
        </row>
        <row r="3036">
          <cell r="A3036" t="str">
            <v>CC137565</v>
          </cell>
          <cell r="B3036" t="str">
            <v>CC1</v>
          </cell>
          <cell r="D3036">
            <v>0</v>
          </cell>
        </row>
        <row r="3037">
          <cell r="A3037" t="str">
            <v>CC137569</v>
          </cell>
          <cell r="B3037" t="str">
            <v>CC1</v>
          </cell>
          <cell r="D3037">
            <v>50</v>
          </cell>
          <cell r="E3037" t="str">
            <v>PC</v>
          </cell>
          <cell r="F3037" t="str">
            <v>TCM</v>
          </cell>
        </row>
        <row r="3038">
          <cell r="A3038" t="str">
            <v>CC137603</v>
          </cell>
          <cell r="B3038" t="str">
            <v>CC1</v>
          </cell>
          <cell r="D3038">
            <v>20</v>
          </cell>
          <cell r="E3038" t="str">
            <v>PC</v>
          </cell>
          <cell r="F3038" t="str">
            <v>0DM</v>
          </cell>
        </row>
        <row r="3039">
          <cell r="A3039" t="str">
            <v>CC137606</v>
          </cell>
          <cell r="B3039" t="str">
            <v>CC1</v>
          </cell>
          <cell r="D3039">
            <v>20</v>
          </cell>
          <cell r="E3039" t="str">
            <v>PC</v>
          </cell>
          <cell r="F3039" t="str">
            <v>P6L</v>
          </cell>
        </row>
        <row r="3040">
          <cell r="A3040" t="str">
            <v>CC137645</v>
          </cell>
          <cell r="B3040" t="str">
            <v>CC1</v>
          </cell>
          <cell r="C3040" t="str">
            <v>32B</v>
          </cell>
          <cell r="D3040">
            <v>240</v>
          </cell>
          <cell r="E3040" t="str">
            <v>PC</v>
          </cell>
          <cell r="F3040" t="str">
            <v>0DM</v>
          </cell>
        </row>
        <row r="3041">
          <cell r="A3041" t="str">
            <v>CC137646</v>
          </cell>
          <cell r="B3041" t="str">
            <v>CC1</v>
          </cell>
          <cell r="C3041" t="str">
            <v>32B</v>
          </cell>
          <cell r="D3041">
            <v>40</v>
          </cell>
          <cell r="E3041" t="str">
            <v>PC</v>
          </cell>
          <cell r="F3041" t="str">
            <v>TCM</v>
          </cell>
        </row>
        <row r="3042">
          <cell r="A3042" t="str">
            <v>CC137654</v>
          </cell>
          <cell r="B3042" t="str">
            <v>CC1</v>
          </cell>
          <cell r="D3042">
            <v>80</v>
          </cell>
          <cell r="E3042" t="str">
            <v>PC</v>
          </cell>
          <cell r="F3042" t="str">
            <v>P4C</v>
          </cell>
        </row>
        <row r="3043">
          <cell r="A3043" t="str">
            <v>CC137655</v>
          </cell>
          <cell r="B3043" t="str">
            <v>CC1</v>
          </cell>
          <cell r="D3043">
            <v>20</v>
          </cell>
          <cell r="E3043" t="str">
            <v>PC</v>
          </cell>
          <cell r="F3043" t="str">
            <v>P2C</v>
          </cell>
        </row>
        <row r="3044">
          <cell r="A3044" t="str">
            <v>CC137656</v>
          </cell>
          <cell r="B3044" t="str">
            <v>CC1</v>
          </cell>
          <cell r="D3044">
            <v>40</v>
          </cell>
          <cell r="E3044" t="str">
            <v>PC</v>
          </cell>
          <cell r="F3044" t="str">
            <v>P4C</v>
          </cell>
        </row>
        <row r="3045">
          <cell r="A3045" t="str">
            <v>CC137657</v>
          </cell>
          <cell r="B3045" t="str">
            <v>CC1</v>
          </cell>
          <cell r="D3045">
            <v>20</v>
          </cell>
          <cell r="E3045" t="str">
            <v>PC</v>
          </cell>
          <cell r="F3045" t="str">
            <v>P2C</v>
          </cell>
        </row>
        <row r="3046">
          <cell r="A3046" t="str">
            <v>CC137658</v>
          </cell>
          <cell r="B3046" t="str">
            <v>CC1</v>
          </cell>
          <cell r="D3046">
            <v>40</v>
          </cell>
          <cell r="E3046" t="str">
            <v>PC</v>
          </cell>
          <cell r="F3046" t="str">
            <v>P4C</v>
          </cell>
        </row>
        <row r="3047">
          <cell r="A3047" t="str">
            <v>CC137659</v>
          </cell>
          <cell r="B3047" t="str">
            <v>CC1</v>
          </cell>
          <cell r="D3047">
            <v>20</v>
          </cell>
          <cell r="E3047" t="str">
            <v>PC</v>
          </cell>
          <cell r="F3047" t="str">
            <v>P2C</v>
          </cell>
        </row>
        <row r="3048">
          <cell r="A3048" t="str">
            <v>CC137660</v>
          </cell>
          <cell r="B3048" t="str">
            <v>CC1</v>
          </cell>
          <cell r="D3048">
            <v>20</v>
          </cell>
          <cell r="E3048" t="str">
            <v>PC</v>
          </cell>
          <cell r="F3048" t="str">
            <v>P2C</v>
          </cell>
        </row>
        <row r="3049">
          <cell r="A3049" t="str">
            <v>CC137664</v>
          </cell>
          <cell r="B3049" t="str">
            <v>CC1</v>
          </cell>
          <cell r="D3049">
            <v>0</v>
          </cell>
        </row>
        <row r="3050">
          <cell r="A3050" t="str">
            <v>CC137667</v>
          </cell>
          <cell r="B3050" t="str">
            <v>CC1</v>
          </cell>
          <cell r="D3050">
            <v>45</v>
          </cell>
          <cell r="E3050" t="str">
            <v>PC</v>
          </cell>
          <cell r="F3050" t="str">
            <v>TCM</v>
          </cell>
        </row>
        <row r="3051">
          <cell r="A3051" t="str">
            <v>CC137724</v>
          </cell>
          <cell r="B3051" t="str">
            <v>CC1</v>
          </cell>
          <cell r="D3051">
            <v>0</v>
          </cell>
        </row>
        <row r="3052">
          <cell r="A3052" t="str">
            <v>CC137726</v>
          </cell>
          <cell r="B3052" t="str">
            <v>CC1</v>
          </cell>
          <cell r="D3052">
            <v>0</v>
          </cell>
        </row>
        <row r="3053">
          <cell r="A3053" t="str">
            <v>CC137800</v>
          </cell>
          <cell r="B3053" t="str">
            <v>CC1</v>
          </cell>
          <cell r="D3053">
            <v>40</v>
          </cell>
          <cell r="E3053" t="str">
            <v>PC</v>
          </cell>
          <cell r="F3053" t="str">
            <v>TCM</v>
          </cell>
        </row>
        <row r="3054">
          <cell r="A3054" t="str">
            <v>CC137824</v>
          </cell>
          <cell r="B3054" t="str">
            <v>CC1</v>
          </cell>
          <cell r="C3054" t="str">
            <v>32M</v>
          </cell>
          <cell r="D3054">
            <v>200</v>
          </cell>
          <cell r="E3054" t="str">
            <v>PC</v>
          </cell>
          <cell r="F3054" t="str">
            <v>TKM</v>
          </cell>
        </row>
        <row r="3055">
          <cell r="A3055" t="str">
            <v>CC137828</v>
          </cell>
          <cell r="B3055" t="str">
            <v>CC1</v>
          </cell>
          <cell r="D3055">
            <v>50</v>
          </cell>
          <cell r="E3055" t="str">
            <v>PC</v>
          </cell>
          <cell r="F3055" t="str">
            <v>TKM</v>
          </cell>
        </row>
        <row r="3056">
          <cell r="A3056" t="str">
            <v>CC137852</v>
          </cell>
          <cell r="B3056" t="str">
            <v>CC1</v>
          </cell>
          <cell r="C3056" t="str">
            <v>32B</v>
          </cell>
          <cell r="D3056">
            <v>0</v>
          </cell>
        </row>
        <row r="3057">
          <cell r="A3057" t="str">
            <v>CC137855</v>
          </cell>
          <cell r="B3057" t="str">
            <v>CC1</v>
          </cell>
          <cell r="D3057">
            <v>100</v>
          </cell>
          <cell r="E3057" t="str">
            <v>PC</v>
          </cell>
          <cell r="F3057" t="str">
            <v>SMP</v>
          </cell>
        </row>
        <row r="3058">
          <cell r="A3058" t="str">
            <v>CC137869</v>
          </cell>
          <cell r="B3058" t="str">
            <v>CC1</v>
          </cell>
          <cell r="D3058">
            <v>0</v>
          </cell>
        </row>
        <row r="3059">
          <cell r="A3059" t="str">
            <v>CC137871</v>
          </cell>
          <cell r="B3059" t="str">
            <v>CC1</v>
          </cell>
          <cell r="D3059">
            <v>24</v>
          </cell>
          <cell r="E3059" t="str">
            <v>PC</v>
          </cell>
          <cell r="F3059" t="str">
            <v>P2L</v>
          </cell>
        </row>
        <row r="3060">
          <cell r="A3060" t="str">
            <v>CC137912</v>
          </cell>
          <cell r="B3060" t="str">
            <v>CC1</v>
          </cell>
          <cell r="D3060">
            <v>140</v>
          </cell>
          <cell r="E3060" t="str">
            <v>PC</v>
          </cell>
          <cell r="F3060" t="str">
            <v>TKM</v>
          </cell>
        </row>
        <row r="3061">
          <cell r="A3061" t="str">
            <v>CC13793</v>
          </cell>
          <cell r="B3061" t="str">
            <v>CC1</v>
          </cell>
          <cell r="C3061" t="str">
            <v>32B</v>
          </cell>
          <cell r="D3061">
            <v>30</v>
          </cell>
          <cell r="E3061" t="str">
            <v>PC</v>
          </cell>
          <cell r="F3061" t="str">
            <v>0DM</v>
          </cell>
        </row>
        <row r="3062">
          <cell r="A3062" t="str">
            <v>CC13794</v>
          </cell>
          <cell r="B3062" t="str">
            <v>CC1</v>
          </cell>
          <cell r="C3062" t="str">
            <v>32B</v>
          </cell>
          <cell r="D3062">
            <v>105</v>
          </cell>
          <cell r="E3062" t="str">
            <v>PC</v>
          </cell>
          <cell r="F3062" t="str">
            <v>P4C</v>
          </cell>
        </row>
        <row r="3063">
          <cell r="A3063" t="str">
            <v>CC137942</v>
          </cell>
          <cell r="B3063" t="str">
            <v>CC1</v>
          </cell>
          <cell r="C3063" t="str">
            <v>32M</v>
          </cell>
          <cell r="D3063">
            <v>0</v>
          </cell>
        </row>
        <row r="3064">
          <cell r="A3064" t="str">
            <v>CC137965</v>
          </cell>
          <cell r="B3064" t="str">
            <v>CC1</v>
          </cell>
          <cell r="D3064">
            <v>0</v>
          </cell>
        </row>
        <row r="3065">
          <cell r="A3065" t="str">
            <v>CC137979</v>
          </cell>
          <cell r="B3065" t="str">
            <v>CC1</v>
          </cell>
          <cell r="C3065" t="str">
            <v>32M</v>
          </cell>
          <cell r="D3065">
            <v>0</v>
          </cell>
        </row>
        <row r="3066">
          <cell r="A3066" t="str">
            <v>CC137980</v>
          </cell>
          <cell r="B3066" t="str">
            <v>CC1</v>
          </cell>
          <cell r="D3066">
            <v>50</v>
          </cell>
          <cell r="E3066" t="str">
            <v>PC</v>
          </cell>
          <cell r="F3066" t="str">
            <v>SMP</v>
          </cell>
        </row>
        <row r="3067">
          <cell r="A3067" t="str">
            <v>CC137987</v>
          </cell>
          <cell r="B3067" t="str">
            <v>CC1</v>
          </cell>
          <cell r="D3067">
            <v>0</v>
          </cell>
        </row>
        <row r="3068">
          <cell r="A3068" t="str">
            <v>CC137988</v>
          </cell>
          <cell r="B3068" t="str">
            <v>CC1</v>
          </cell>
          <cell r="D3068">
            <v>0</v>
          </cell>
        </row>
        <row r="3069">
          <cell r="A3069" t="str">
            <v>CC137990</v>
          </cell>
          <cell r="B3069" t="str">
            <v>CC1</v>
          </cell>
          <cell r="D3069">
            <v>10</v>
          </cell>
          <cell r="E3069" t="str">
            <v>PC</v>
          </cell>
          <cell r="F3069" t="str">
            <v>P6C</v>
          </cell>
        </row>
        <row r="3070">
          <cell r="A3070" t="str">
            <v>CC137991</v>
          </cell>
          <cell r="B3070" t="str">
            <v>CC1</v>
          </cell>
          <cell r="D3070">
            <v>30</v>
          </cell>
          <cell r="E3070" t="str">
            <v>PC</v>
          </cell>
          <cell r="F3070" t="str">
            <v>TCM</v>
          </cell>
        </row>
        <row r="3071">
          <cell r="A3071" t="str">
            <v>CC137993</v>
          </cell>
          <cell r="B3071" t="str">
            <v>CC1</v>
          </cell>
          <cell r="D3071">
            <v>25</v>
          </cell>
          <cell r="E3071" t="str">
            <v>PC</v>
          </cell>
          <cell r="F3071" t="str">
            <v>TKM</v>
          </cell>
        </row>
        <row r="3072">
          <cell r="A3072" t="str">
            <v>CC137997</v>
          </cell>
          <cell r="B3072" t="str">
            <v>CC1</v>
          </cell>
          <cell r="D3072">
            <v>0</v>
          </cell>
        </row>
        <row r="3073">
          <cell r="A3073" t="str">
            <v>CC138002</v>
          </cell>
          <cell r="B3073" t="str">
            <v>CC1</v>
          </cell>
          <cell r="D3073">
            <v>40</v>
          </cell>
          <cell r="E3073" t="str">
            <v>PC</v>
          </cell>
          <cell r="F3073" t="str">
            <v>0DM</v>
          </cell>
        </row>
        <row r="3074">
          <cell r="A3074" t="str">
            <v>CC138015</v>
          </cell>
          <cell r="B3074" t="str">
            <v>CC1</v>
          </cell>
          <cell r="C3074" t="str">
            <v>32B</v>
          </cell>
          <cell r="D3074">
            <v>0</v>
          </cell>
        </row>
        <row r="3075">
          <cell r="A3075" t="str">
            <v>CC138026</v>
          </cell>
          <cell r="B3075" t="str">
            <v>CC1</v>
          </cell>
          <cell r="D3075">
            <v>10</v>
          </cell>
          <cell r="E3075" t="str">
            <v>PC</v>
          </cell>
          <cell r="F3075" t="str">
            <v>SOP</v>
          </cell>
        </row>
        <row r="3076">
          <cell r="A3076" t="str">
            <v>CC138027</v>
          </cell>
          <cell r="B3076" t="str">
            <v>CC1</v>
          </cell>
          <cell r="D3076">
            <v>10</v>
          </cell>
          <cell r="E3076" t="str">
            <v>PC</v>
          </cell>
          <cell r="F3076" t="str">
            <v>SOP</v>
          </cell>
        </row>
        <row r="3077">
          <cell r="A3077" t="str">
            <v>CC138029</v>
          </cell>
          <cell r="B3077" t="str">
            <v>CC1</v>
          </cell>
          <cell r="D3077">
            <v>10</v>
          </cell>
          <cell r="E3077" t="str">
            <v>PC</v>
          </cell>
          <cell r="F3077" t="str">
            <v>P4L</v>
          </cell>
        </row>
        <row r="3078">
          <cell r="A3078" t="str">
            <v>CC138030</v>
          </cell>
          <cell r="B3078" t="str">
            <v>CC1</v>
          </cell>
          <cell r="D3078">
            <v>20</v>
          </cell>
          <cell r="E3078" t="str">
            <v>PC</v>
          </cell>
          <cell r="F3078" t="str">
            <v>0DM</v>
          </cell>
        </row>
        <row r="3079">
          <cell r="A3079" t="str">
            <v>CC138032</v>
          </cell>
          <cell r="B3079" t="str">
            <v>CC1</v>
          </cell>
          <cell r="D3079">
            <v>10</v>
          </cell>
          <cell r="E3079" t="str">
            <v>PC</v>
          </cell>
          <cell r="F3079" t="str">
            <v>SOP</v>
          </cell>
        </row>
        <row r="3080">
          <cell r="A3080" t="str">
            <v>CC138033</v>
          </cell>
          <cell r="B3080" t="str">
            <v>CC1</v>
          </cell>
          <cell r="D3080">
            <v>10</v>
          </cell>
          <cell r="E3080" t="str">
            <v>PC</v>
          </cell>
          <cell r="F3080" t="str">
            <v>P4L</v>
          </cell>
        </row>
        <row r="3081">
          <cell r="A3081" t="str">
            <v>CC138042</v>
          </cell>
          <cell r="B3081" t="str">
            <v>CC1</v>
          </cell>
          <cell r="D3081">
            <v>20</v>
          </cell>
          <cell r="E3081" t="str">
            <v>PC</v>
          </cell>
          <cell r="F3081" t="str">
            <v>P4L</v>
          </cell>
        </row>
        <row r="3082">
          <cell r="A3082" t="str">
            <v>CC138044</v>
          </cell>
          <cell r="B3082" t="str">
            <v>CC1</v>
          </cell>
          <cell r="D3082">
            <v>20</v>
          </cell>
          <cell r="E3082" t="str">
            <v>PC</v>
          </cell>
          <cell r="F3082" t="str">
            <v>P4L</v>
          </cell>
        </row>
        <row r="3083">
          <cell r="A3083" t="str">
            <v>CC138045</v>
          </cell>
          <cell r="B3083" t="str">
            <v>CC1</v>
          </cell>
          <cell r="D3083">
            <v>20</v>
          </cell>
          <cell r="E3083" t="str">
            <v>PC</v>
          </cell>
          <cell r="F3083" t="str">
            <v>P4L</v>
          </cell>
        </row>
        <row r="3084">
          <cell r="A3084" t="str">
            <v>CC138046</v>
          </cell>
          <cell r="B3084" t="str">
            <v>CC1</v>
          </cell>
          <cell r="D3084">
            <v>30</v>
          </cell>
          <cell r="E3084" t="str">
            <v>PC</v>
          </cell>
          <cell r="F3084" t="str">
            <v>P4C</v>
          </cell>
        </row>
        <row r="3085">
          <cell r="A3085" t="str">
            <v>CC138053</v>
          </cell>
          <cell r="B3085" t="str">
            <v>CC1</v>
          </cell>
          <cell r="D3085">
            <v>0</v>
          </cell>
        </row>
        <row r="3086">
          <cell r="A3086" t="str">
            <v>CC138056</v>
          </cell>
          <cell r="B3086" t="str">
            <v>CC1</v>
          </cell>
          <cell r="D3086">
            <v>90</v>
          </cell>
          <cell r="E3086" t="str">
            <v>PC</v>
          </cell>
          <cell r="F3086" t="str">
            <v>TKM</v>
          </cell>
        </row>
        <row r="3087">
          <cell r="A3087" t="str">
            <v>CC138065</v>
          </cell>
          <cell r="B3087" t="str">
            <v>CC1</v>
          </cell>
          <cell r="D3087">
            <v>70</v>
          </cell>
          <cell r="E3087" t="str">
            <v>PC</v>
          </cell>
          <cell r="F3087" t="str">
            <v>1DM</v>
          </cell>
        </row>
        <row r="3088">
          <cell r="A3088" t="str">
            <v>CC138066</v>
          </cell>
          <cell r="B3088" t="str">
            <v>CC1</v>
          </cell>
          <cell r="D3088">
            <v>70</v>
          </cell>
          <cell r="E3088" t="str">
            <v>PC</v>
          </cell>
          <cell r="F3088" t="str">
            <v>1DM</v>
          </cell>
        </row>
        <row r="3089">
          <cell r="A3089" t="str">
            <v>CC138071</v>
          </cell>
          <cell r="B3089" t="str">
            <v>CC1</v>
          </cell>
          <cell r="D3089">
            <v>10</v>
          </cell>
          <cell r="E3089" t="str">
            <v>PC</v>
          </cell>
          <cell r="F3089" t="str">
            <v>P4L</v>
          </cell>
        </row>
        <row r="3090">
          <cell r="A3090" t="str">
            <v>CC138076</v>
          </cell>
          <cell r="B3090" t="str">
            <v>CC1</v>
          </cell>
          <cell r="C3090" t="str">
            <v>32B</v>
          </cell>
          <cell r="D3090">
            <v>0</v>
          </cell>
        </row>
        <row r="3091">
          <cell r="A3091" t="str">
            <v>CC138077</v>
          </cell>
          <cell r="B3091" t="str">
            <v>CC1</v>
          </cell>
          <cell r="C3091" t="str">
            <v>32B</v>
          </cell>
          <cell r="D3091">
            <v>0</v>
          </cell>
        </row>
        <row r="3092">
          <cell r="A3092" t="str">
            <v>CC138081</v>
          </cell>
          <cell r="B3092" t="str">
            <v>CC1</v>
          </cell>
          <cell r="D3092">
            <v>0</v>
          </cell>
        </row>
        <row r="3093">
          <cell r="A3093" t="str">
            <v>CC138082</v>
          </cell>
          <cell r="B3093" t="str">
            <v>CC1</v>
          </cell>
          <cell r="D3093">
            <v>0</v>
          </cell>
        </row>
        <row r="3094">
          <cell r="A3094" t="str">
            <v>CC138087</v>
          </cell>
          <cell r="B3094" t="str">
            <v>CC1</v>
          </cell>
          <cell r="D3094">
            <v>20</v>
          </cell>
          <cell r="E3094" t="str">
            <v>PC</v>
          </cell>
          <cell r="F3094" t="str">
            <v>P4L</v>
          </cell>
        </row>
        <row r="3095">
          <cell r="A3095" t="str">
            <v>CC138091</v>
          </cell>
          <cell r="B3095" t="str">
            <v>CC1</v>
          </cell>
          <cell r="C3095" t="str">
            <v>32B</v>
          </cell>
          <cell r="D3095">
            <v>0</v>
          </cell>
        </row>
        <row r="3096">
          <cell r="A3096" t="str">
            <v>CC138102</v>
          </cell>
          <cell r="B3096" t="str">
            <v>CC1</v>
          </cell>
          <cell r="C3096" t="str">
            <v>32B</v>
          </cell>
          <cell r="D3096">
            <v>0</v>
          </cell>
        </row>
        <row r="3097">
          <cell r="A3097" t="str">
            <v>CC138107</v>
          </cell>
          <cell r="B3097" t="str">
            <v>CC1</v>
          </cell>
          <cell r="D3097">
            <v>15</v>
          </cell>
          <cell r="E3097" t="str">
            <v>PC</v>
          </cell>
          <cell r="F3097" t="str">
            <v>TCM</v>
          </cell>
        </row>
        <row r="3098">
          <cell r="A3098" t="str">
            <v>CC138108</v>
          </cell>
          <cell r="B3098" t="str">
            <v>CC1</v>
          </cell>
          <cell r="D3098">
            <v>20</v>
          </cell>
          <cell r="E3098" t="str">
            <v>PC</v>
          </cell>
          <cell r="F3098" t="str">
            <v>TKM</v>
          </cell>
        </row>
        <row r="3099">
          <cell r="A3099" t="str">
            <v>CC138113</v>
          </cell>
          <cell r="B3099" t="str">
            <v>CC1</v>
          </cell>
          <cell r="C3099" t="str">
            <v>32M</v>
          </cell>
          <cell r="D3099">
            <v>0</v>
          </cell>
        </row>
        <row r="3100">
          <cell r="A3100" t="str">
            <v>CC138130</v>
          </cell>
          <cell r="B3100" t="str">
            <v>CC1</v>
          </cell>
          <cell r="D3100">
            <v>60</v>
          </cell>
          <cell r="E3100" t="str">
            <v>PC</v>
          </cell>
          <cell r="F3100" t="str">
            <v>TKM</v>
          </cell>
        </row>
        <row r="3101">
          <cell r="A3101" t="str">
            <v>CC138135</v>
          </cell>
          <cell r="B3101" t="str">
            <v>CC1</v>
          </cell>
          <cell r="D3101">
            <v>30</v>
          </cell>
          <cell r="E3101" t="str">
            <v>PC</v>
          </cell>
          <cell r="F3101" t="str">
            <v>TCM</v>
          </cell>
        </row>
        <row r="3102">
          <cell r="A3102" t="str">
            <v>CC138137</v>
          </cell>
          <cell r="B3102" t="str">
            <v>CC1</v>
          </cell>
          <cell r="D3102">
            <v>40</v>
          </cell>
          <cell r="E3102" t="str">
            <v>PC</v>
          </cell>
          <cell r="F3102" t="str">
            <v>TKM</v>
          </cell>
        </row>
        <row r="3103">
          <cell r="A3103" t="str">
            <v>CC138144</v>
          </cell>
          <cell r="B3103" t="str">
            <v>CC1</v>
          </cell>
          <cell r="D3103">
            <v>80</v>
          </cell>
          <cell r="E3103" t="str">
            <v>PC</v>
          </cell>
          <cell r="F3103" t="str">
            <v>TKM</v>
          </cell>
        </row>
        <row r="3104">
          <cell r="A3104" t="str">
            <v>CC138147</v>
          </cell>
          <cell r="B3104" t="str">
            <v>CC1</v>
          </cell>
          <cell r="D3104">
            <v>14</v>
          </cell>
          <cell r="E3104" t="str">
            <v>PC</v>
          </cell>
          <cell r="F3104" t="str">
            <v>P4C</v>
          </cell>
        </row>
        <row r="3105">
          <cell r="A3105" t="str">
            <v>CC138148</v>
          </cell>
          <cell r="B3105" t="str">
            <v>CC1</v>
          </cell>
          <cell r="D3105">
            <v>14</v>
          </cell>
          <cell r="E3105" t="str">
            <v>PC</v>
          </cell>
          <cell r="F3105" t="str">
            <v>P4C</v>
          </cell>
        </row>
        <row r="3106">
          <cell r="A3106" t="str">
            <v>CC138163</v>
          </cell>
          <cell r="B3106" t="str">
            <v>CC1</v>
          </cell>
          <cell r="C3106" t="str">
            <v>31M</v>
          </cell>
          <cell r="D3106">
            <v>60</v>
          </cell>
          <cell r="E3106" t="str">
            <v>PC</v>
          </cell>
          <cell r="F3106" t="str">
            <v>0DM</v>
          </cell>
        </row>
        <row r="3107">
          <cell r="A3107" t="str">
            <v>CC138164</v>
          </cell>
          <cell r="B3107" t="str">
            <v>CC1</v>
          </cell>
          <cell r="D3107">
            <v>15</v>
          </cell>
          <cell r="E3107" t="str">
            <v>PC</v>
          </cell>
          <cell r="F3107" t="str">
            <v>P6C</v>
          </cell>
        </row>
        <row r="3108">
          <cell r="A3108" t="str">
            <v>CC138166</v>
          </cell>
          <cell r="B3108" t="str">
            <v>CC1</v>
          </cell>
          <cell r="D3108">
            <v>200</v>
          </cell>
          <cell r="E3108" t="str">
            <v>PC</v>
          </cell>
          <cell r="F3108" t="str">
            <v>0DM</v>
          </cell>
        </row>
        <row r="3109">
          <cell r="A3109" t="str">
            <v>CC138178</v>
          </cell>
          <cell r="B3109" t="str">
            <v>CC1</v>
          </cell>
          <cell r="D3109">
            <v>0</v>
          </cell>
        </row>
        <row r="3110">
          <cell r="A3110" t="str">
            <v>CC138179</v>
          </cell>
          <cell r="B3110" t="str">
            <v>CC1</v>
          </cell>
          <cell r="D3110">
            <v>0</v>
          </cell>
        </row>
        <row r="3111">
          <cell r="A3111" t="str">
            <v>CC138180</v>
          </cell>
          <cell r="B3111" t="str">
            <v>CC1</v>
          </cell>
          <cell r="D3111">
            <v>12</v>
          </cell>
          <cell r="E3111" t="str">
            <v>PC</v>
          </cell>
          <cell r="F3111" t="str">
            <v>P2L</v>
          </cell>
        </row>
        <row r="3112">
          <cell r="A3112" t="str">
            <v>CC138181</v>
          </cell>
          <cell r="B3112" t="str">
            <v>CC1</v>
          </cell>
          <cell r="D3112">
            <v>12</v>
          </cell>
          <cell r="E3112" t="str">
            <v>PC</v>
          </cell>
          <cell r="F3112" t="str">
            <v>P2L</v>
          </cell>
        </row>
        <row r="3113">
          <cell r="A3113" t="str">
            <v>CC138182</v>
          </cell>
          <cell r="B3113" t="str">
            <v>CC1</v>
          </cell>
          <cell r="D3113">
            <v>30</v>
          </cell>
          <cell r="E3113" t="str">
            <v>PC</v>
          </cell>
          <cell r="F3113" t="str">
            <v>P4C</v>
          </cell>
        </row>
        <row r="3114">
          <cell r="A3114" t="str">
            <v>CC138183</v>
          </cell>
          <cell r="B3114" t="str">
            <v>CC1</v>
          </cell>
          <cell r="D3114">
            <v>30</v>
          </cell>
          <cell r="E3114" t="str">
            <v>PC</v>
          </cell>
          <cell r="F3114" t="str">
            <v>P4C</v>
          </cell>
        </row>
        <row r="3115">
          <cell r="A3115" t="str">
            <v>CC138184</v>
          </cell>
          <cell r="B3115" t="str">
            <v>CC1</v>
          </cell>
          <cell r="D3115">
            <v>0</v>
          </cell>
        </row>
        <row r="3116">
          <cell r="A3116" t="str">
            <v>CC138185</v>
          </cell>
          <cell r="B3116" t="str">
            <v>CC1</v>
          </cell>
          <cell r="D3116">
            <v>60</v>
          </cell>
          <cell r="E3116" t="str">
            <v>PC</v>
          </cell>
          <cell r="F3116" t="str">
            <v>2DM</v>
          </cell>
        </row>
        <row r="3117">
          <cell r="A3117" t="str">
            <v>CC138186</v>
          </cell>
          <cell r="B3117" t="str">
            <v>CC1</v>
          </cell>
          <cell r="D3117">
            <v>60</v>
          </cell>
          <cell r="E3117" t="str">
            <v>PC</v>
          </cell>
          <cell r="F3117" t="str">
            <v>2DM</v>
          </cell>
        </row>
        <row r="3118">
          <cell r="A3118" t="str">
            <v>CC138187</v>
          </cell>
          <cell r="B3118" t="str">
            <v>CC1</v>
          </cell>
          <cell r="D3118">
            <v>0</v>
          </cell>
        </row>
        <row r="3119">
          <cell r="A3119" t="str">
            <v>CC138188</v>
          </cell>
          <cell r="B3119" t="str">
            <v>CC1</v>
          </cell>
          <cell r="D3119">
            <v>60</v>
          </cell>
          <cell r="E3119" t="str">
            <v>PC</v>
          </cell>
          <cell r="F3119" t="str">
            <v>P4C</v>
          </cell>
        </row>
        <row r="3120">
          <cell r="A3120" t="str">
            <v>CC138189</v>
          </cell>
          <cell r="B3120" t="str">
            <v>CC1</v>
          </cell>
          <cell r="D3120">
            <v>60</v>
          </cell>
          <cell r="E3120" t="str">
            <v>PC</v>
          </cell>
          <cell r="F3120" t="str">
            <v>P4C</v>
          </cell>
        </row>
        <row r="3121">
          <cell r="A3121" t="str">
            <v>CC138191</v>
          </cell>
          <cell r="B3121" t="str">
            <v>CC1</v>
          </cell>
          <cell r="D3121">
            <v>12</v>
          </cell>
          <cell r="E3121" t="str">
            <v>PC</v>
          </cell>
          <cell r="F3121" t="str">
            <v>P4L</v>
          </cell>
        </row>
        <row r="3122">
          <cell r="A3122" t="str">
            <v>CC138197</v>
          </cell>
          <cell r="B3122" t="str">
            <v>CC1</v>
          </cell>
          <cell r="D3122">
            <v>0</v>
          </cell>
        </row>
        <row r="3123">
          <cell r="A3123" t="str">
            <v>CC138198</v>
          </cell>
          <cell r="B3123" t="str">
            <v>CC1</v>
          </cell>
          <cell r="D3123">
            <v>0</v>
          </cell>
        </row>
        <row r="3124">
          <cell r="A3124" t="str">
            <v>CC138207</v>
          </cell>
          <cell r="B3124" t="str">
            <v>CC1</v>
          </cell>
          <cell r="D3124">
            <v>125</v>
          </cell>
          <cell r="E3124" t="str">
            <v>PC</v>
          </cell>
          <cell r="F3124" t="str">
            <v>0DM</v>
          </cell>
        </row>
        <row r="3125">
          <cell r="A3125" t="str">
            <v>CC138230</v>
          </cell>
          <cell r="B3125" t="str">
            <v>CC1</v>
          </cell>
          <cell r="D3125">
            <v>50</v>
          </cell>
          <cell r="E3125" t="str">
            <v>PC</v>
          </cell>
          <cell r="F3125" t="str">
            <v>TKM</v>
          </cell>
        </row>
        <row r="3126">
          <cell r="A3126" t="str">
            <v>CC138234</v>
          </cell>
          <cell r="B3126" t="str">
            <v>CC1</v>
          </cell>
          <cell r="D3126">
            <v>20</v>
          </cell>
          <cell r="E3126" t="str">
            <v>PC</v>
          </cell>
          <cell r="F3126" t="str">
            <v>TCM</v>
          </cell>
        </row>
        <row r="3127">
          <cell r="A3127" t="str">
            <v>CC138242</v>
          </cell>
          <cell r="B3127" t="str">
            <v>CC1</v>
          </cell>
          <cell r="D3127">
            <v>50</v>
          </cell>
          <cell r="E3127" t="str">
            <v>PC</v>
          </cell>
          <cell r="F3127" t="str">
            <v>TCM</v>
          </cell>
        </row>
        <row r="3128">
          <cell r="A3128" t="str">
            <v>CC138255</v>
          </cell>
          <cell r="B3128" t="str">
            <v>CC1</v>
          </cell>
          <cell r="D3128">
            <v>20</v>
          </cell>
          <cell r="E3128" t="str">
            <v>PC</v>
          </cell>
          <cell r="F3128" t="str">
            <v>TCM</v>
          </cell>
        </row>
        <row r="3129">
          <cell r="A3129" t="str">
            <v>CC138262</v>
          </cell>
          <cell r="B3129" t="str">
            <v>CC1</v>
          </cell>
          <cell r="D3129">
            <v>0</v>
          </cell>
        </row>
        <row r="3130">
          <cell r="A3130" t="str">
            <v>CC138272</v>
          </cell>
          <cell r="B3130" t="str">
            <v>CC1</v>
          </cell>
          <cell r="D3130">
            <v>0</v>
          </cell>
        </row>
        <row r="3131">
          <cell r="A3131" t="str">
            <v>CC138277</v>
          </cell>
          <cell r="B3131" t="str">
            <v>CC1</v>
          </cell>
          <cell r="D3131">
            <v>20</v>
          </cell>
          <cell r="E3131" t="str">
            <v>PC</v>
          </cell>
          <cell r="F3131" t="str">
            <v>0DM</v>
          </cell>
        </row>
        <row r="3132">
          <cell r="A3132" t="str">
            <v>CC138294</v>
          </cell>
          <cell r="B3132" t="str">
            <v>CC1</v>
          </cell>
          <cell r="D3132">
            <v>110</v>
          </cell>
          <cell r="E3132" t="str">
            <v>PC</v>
          </cell>
          <cell r="F3132" t="str">
            <v>0DM</v>
          </cell>
        </row>
        <row r="3133">
          <cell r="A3133" t="str">
            <v>CC138295</v>
          </cell>
          <cell r="B3133" t="str">
            <v>CC1</v>
          </cell>
          <cell r="D3133">
            <v>110</v>
          </cell>
          <cell r="E3133" t="str">
            <v>PC</v>
          </cell>
          <cell r="F3133" t="str">
            <v>0DM</v>
          </cell>
        </row>
        <row r="3134">
          <cell r="A3134" t="str">
            <v>CC138301</v>
          </cell>
          <cell r="B3134" t="str">
            <v>CC1</v>
          </cell>
          <cell r="D3134">
            <v>50</v>
          </cell>
          <cell r="E3134" t="str">
            <v>PC</v>
          </cell>
          <cell r="F3134" t="str">
            <v>TCM</v>
          </cell>
        </row>
        <row r="3135">
          <cell r="A3135" t="str">
            <v>CC138302</v>
          </cell>
          <cell r="B3135" t="str">
            <v>CC1</v>
          </cell>
          <cell r="D3135">
            <v>50</v>
          </cell>
          <cell r="E3135" t="str">
            <v>PC</v>
          </cell>
          <cell r="F3135" t="str">
            <v>TCM</v>
          </cell>
        </row>
        <row r="3136">
          <cell r="A3136" t="str">
            <v>CC138315</v>
          </cell>
          <cell r="B3136" t="str">
            <v>CC1</v>
          </cell>
          <cell r="D3136">
            <v>15</v>
          </cell>
          <cell r="E3136" t="str">
            <v>PC</v>
          </cell>
          <cell r="F3136" t="str">
            <v>TKM</v>
          </cell>
        </row>
        <row r="3137">
          <cell r="A3137" t="str">
            <v>CC138334</v>
          </cell>
          <cell r="B3137" t="str">
            <v>CC1</v>
          </cell>
          <cell r="D3137">
            <v>15</v>
          </cell>
          <cell r="E3137" t="str">
            <v>PC</v>
          </cell>
          <cell r="F3137" t="str">
            <v>TCM</v>
          </cell>
        </row>
        <row r="3138">
          <cell r="A3138" t="str">
            <v>CC138347</v>
          </cell>
          <cell r="B3138" t="str">
            <v>CC1</v>
          </cell>
          <cell r="D3138">
            <v>10</v>
          </cell>
          <cell r="E3138" t="str">
            <v>PC</v>
          </cell>
          <cell r="F3138" t="str">
            <v>P4C</v>
          </cell>
        </row>
        <row r="3139">
          <cell r="A3139" t="str">
            <v>CC138349</v>
          </cell>
          <cell r="B3139" t="str">
            <v>CC1</v>
          </cell>
          <cell r="D3139">
            <v>6</v>
          </cell>
          <cell r="E3139" t="str">
            <v>PC</v>
          </cell>
          <cell r="F3139" t="str">
            <v>P4C</v>
          </cell>
        </row>
        <row r="3140">
          <cell r="A3140" t="str">
            <v>CC138350</v>
          </cell>
          <cell r="B3140" t="str">
            <v>CC1</v>
          </cell>
          <cell r="D3140">
            <v>6</v>
          </cell>
          <cell r="E3140" t="str">
            <v>PC</v>
          </cell>
          <cell r="F3140" t="str">
            <v>P4C</v>
          </cell>
        </row>
        <row r="3141">
          <cell r="A3141" t="str">
            <v>CC138351</v>
          </cell>
          <cell r="B3141" t="str">
            <v>CC1</v>
          </cell>
          <cell r="D3141">
            <v>25</v>
          </cell>
          <cell r="E3141" t="str">
            <v>PC</v>
          </cell>
          <cell r="F3141" t="str">
            <v>TCM</v>
          </cell>
        </row>
        <row r="3142">
          <cell r="A3142" t="str">
            <v>CC138370</v>
          </cell>
          <cell r="B3142" t="str">
            <v>CC1</v>
          </cell>
          <cell r="D3142">
            <v>60</v>
          </cell>
          <cell r="E3142" t="str">
            <v>PC</v>
          </cell>
          <cell r="F3142" t="str">
            <v>0DM</v>
          </cell>
        </row>
        <row r="3143">
          <cell r="A3143" t="str">
            <v>CC138378</v>
          </cell>
          <cell r="B3143" t="str">
            <v>CC1</v>
          </cell>
          <cell r="D3143">
            <v>60</v>
          </cell>
          <cell r="E3143" t="str">
            <v>PC</v>
          </cell>
          <cell r="F3143" t="str">
            <v>1DM</v>
          </cell>
        </row>
        <row r="3144">
          <cell r="A3144" t="str">
            <v>CC138381</v>
          </cell>
          <cell r="B3144" t="str">
            <v>CC1</v>
          </cell>
          <cell r="D3144">
            <v>12</v>
          </cell>
          <cell r="E3144" t="str">
            <v>PC</v>
          </cell>
          <cell r="F3144" t="str">
            <v>P4C</v>
          </cell>
        </row>
        <row r="3145">
          <cell r="A3145" t="str">
            <v>CC138405</v>
          </cell>
          <cell r="B3145" t="str">
            <v>CC1</v>
          </cell>
          <cell r="D3145">
            <v>60</v>
          </cell>
          <cell r="E3145" t="str">
            <v>PC</v>
          </cell>
          <cell r="F3145" t="str">
            <v>TKM</v>
          </cell>
        </row>
        <row r="3146">
          <cell r="A3146" t="str">
            <v>CC138407</v>
          </cell>
          <cell r="B3146" t="str">
            <v>CC1</v>
          </cell>
          <cell r="D3146">
            <v>0</v>
          </cell>
        </row>
        <row r="3147">
          <cell r="A3147" t="str">
            <v>CC138430</v>
          </cell>
          <cell r="B3147" t="str">
            <v>CC1</v>
          </cell>
          <cell r="D3147">
            <v>4</v>
          </cell>
          <cell r="E3147" t="str">
            <v>PC</v>
          </cell>
          <cell r="F3147" t="str">
            <v>PPX</v>
          </cell>
        </row>
        <row r="3148">
          <cell r="A3148" t="str">
            <v>CC138431</v>
          </cell>
          <cell r="B3148" t="str">
            <v>CC1</v>
          </cell>
          <cell r="D3148">
            <v>4</v>
          </cell>
          <cell r="E3148" t="str">
            <v>PC</v>
          </cell>
          <cell r="F3148" t="str">
            <v>PPX</v>
          </cell>
        </row>
        <row r="3149">
          <cell r="A3149" t="str">
            <v>CC138432</v>
          </cell>
          <cell r="B3149" t="str">
            <v>CC1</v>
          </cell>
          <cell r="D3149">
            <v>0</v>
          </cell>
        </row>
        <row r="3150">
          <cell r="A3150" t="str">
            <v>CC138433</v>
          </cell>
          <cell r="B3150" t="str">
            <v>CC1</v>
          </cell>
          <cell r="D3150">
            <v>40</v>
          </cell>
          <cell r="E3150" t="str">
            <v>PC</v>
          </cell>
          <cell r="F3150" t="str">
            <v>P2L</v>
          </cell>
        </row>
        <row r="3151">
          <cell r="A3151" t="str">
            <v>CC138434</v>
          </cell>
          <cell r="B3151" t="str">
            <v>CC1</v>
          </cell>
          <cell r="D3151">
            <v>0</v>
          </cell>
        </row>
        <row r="3152">
          <cell r="A3152" t="str">
            <v>CC138435</v>
          </cell>
          <cell r="B3152" t="str">
            <v>CC1</v>
          </cell>
          <cell r="D3152">
            <v>30</v>
          </cell>
          <cell r="E3152" t="str">
            <v>PC</v>
          </cell>
          <cell r="F3152" t="str">
            <v>P2L</v>
          </cell>
        </row>
        <row r="3153">
          <cell r="A3153" t="str">
            <v>CC138436</v>
          </cell>
          <cell r="B3153" t="str">
            <v>CC1</v>
          </cell>
          <cell r="D3153">
            <v>30</v>
          </cell>
          <cell r="E3153" t="str">
            <v>PC</v>
          </cell>
          <cell r="F3153" t="str">
            <v>P2L</v>
          </cell>
        </row>
        <row r="3154">
          <cell r="A3154" t="str">
            <v>CC138437</v>
          </cell>
          <cell r="B3154" t="str">
            <v>CC1</v>
          </cell>
          <cell r="D3154">
            <v>0</v>
          </cell>
        </row>
        <row r="3155">
          <cell r="A3155" t="str">
            <v>CC138438</v>
          </cell>
          <cell r="B3155" t="str">
            <v>CC1</v>
          </cell>
          <cell r="D3155">
            <v>30</v>
          </cell>
          <cell r="E3155" t="str">
            <v>PC</v>
          </cell>
          <cell r="F3155" t="str">
            <v>P2L</v>
          </cell>
        </row>
        <row r="3156">
          <cell r="A3156" t="str">
            <v>CC138440</v>
          </cell>
          <cell r="B3156" t="str">
            <v>CC1</v>
          </cell>
          <cell r="D3156">
            <v>20</v>
          </cell>
          <cell r="E3156" t="str">
            <v>PC</v>
          </cell>
          <cell r="F3156" t="str">
            <v>P4C</v>
          </cell>
        </row>
        <row r="3157">
          <cell r="A3157" t="str">
            <v>CC138441</v>
          </cell>
          <cell r="B3157" t="str">
            <v>CC1</v>
          </cell>
          <cell r="D3157">
            <v>0</v>
          </cell>
        </row>
        <row r="3158">
          <cell r="A3158" t="str">
            <v>CC138442</v>
          </cell>
          <cell r="B3158" t="str">
            <v>CC1</v>
          </cell>
          <cell r="D3158">
            <v>50</v>
          </cell>
          <cell r="E3158" t="str">
            <v>PC</v>
          </cell>
          <cell r="F3158" t="str">
            <v>TKM</v>
          </cell>
        </row>
        <row r="3159">
          <cell r="A3159" t="str">
            <v>CC138443</v>
          </cell>
          <cell r="B3159" t="str">
            <v>CC1</v>
          </cell>
          <cell r="D3159">
            <v>30</v>
          </cell>
          <cell r="E3159" t="str">
            <v>PC</v>
          </cell>
          <cell r="F3159" t="str">
            <v>TKM</v>
          </cell>
        </row>
        <row r="3160">
          <cell r="A3160" t="str">
            <v>CC138444</v>
          </cell>
          <cell r="B3160" t="str">
            <v>CC1</v>
          </cell>
          <cell r="D3160">
            <v>35</v>
          </cell>
          <cell r="E3160" t="str">
            <v>PC</v>
          </cell>
          <cell r="F3160" t="str">
            <v>TKM</v>
          </cell>
        </row>
        <row r="3161">
          <cell r="A3161" t="str">
            <v>CC138445</v>
          </cell>
          <cell r="B3161" t="str">
            <v>CC1</v>
          </cell>
          <cell r="D3161">
            <v>30</v>
          </cell>
          <cell r="E3161" t="str">
            <v>PC</v>
          </cell>
          <cell r="F3161" t="str">
            <v>0DM</v>
          </cell>
        </row>
        <row r="3162">
          <cell r="A3162" t="str">
            <v>CC138446</v>
          </cell>
          <cell r="B3162" t="str">
            <v>CC1</v>
          </cell>
          <cell r="D3162">
            <v>25</v>
          </cell>
          <cell r="E3162" t="str">
            <v>PC</v>
          </cell>
          <cell r="F3162" t="str">
            <v>0DM</v>
          </cell>
        </row>
        <row r="3163">
          <cell r="A3163" t="str">
            <v>CC138447</v>
          </cell>
          <cell r="B3163" t="str">
            <v>CC1</v>
          </cell>
          <cell r="D3163">
            <v>25</v>
          </cell>
          <cell r="E3163" t="str">
            <v>PC</v>
          </cell>
          <cell r="F3163" t="str">
            <v>TKM</v>
          </cell>
        </row>
        <row r="3164">
          <cell r="A3164" t="str">
            <v>CC138448</v>
          </cell>
          <cell r="B3164" t="str">
            <v>CC1</v>
          </cell>
          <cell r="D3164">
            <v>25</v>
          </cell>
          <cell r="E3164" t="str">
            <v>PC</v>
          </cell>
          <cell r="F3164" t="str">
            <v>TKM</v>
          </cell>
        </row>
        <row r="3165">
          <cell r="A3165" t="str">
            <v>CC138449</v>
          </cell>
          <cell r="B3165" t="str">
            <v>CC1</v>
          </cell>
          <cell r="D3165">
            <v>0</v>
          </cell>
        </row>
        <row r="3166">
          <cell r="A3166" t="str">
            <v>CC138450</v>
          </cell>
          <cell r="B3166" t="str">
            <v>CC1</v>
          </cell>
          <cell r="D3166">
            <v>20</v>
          </cell>
          <cell r="E3166" t="str">
            <v>PC</v>
          </cell>
          <cell r="F3166" t="str">
            <v>0DM</v>
          </cell>
        </row>
        <row r="3167">
          <cell r="A3167" t="str">
            <v>CC138451</v>
          </cell>
          <cell r="B3167" t="str">
            <v>CC1</v>
          </cell>
          <cell r="D3167">
            <v>50</v>
          </cell>
          <cell r="E3167" t="str">
            <v>PC</v>
          </cell>
          <cell r="F3167" t="str">
            <v>0DM</v>
          </cell>
        </row>
        <row r="3168">
          <cell r="A3168" t="str">
            <v>CC138452</v>
          </cell>
          <cell r="B3168" t="str">
            <v>CC1</v>
          </cell>
          <cell r="D3168">
            <v>30</v>
          </cell>
          <cell r="E3168" t="str">
            <v>PC</v>
          </cell>
          <cell r="F3168" t="str">
            <v>0DM</v>
          </cell>
        </row>
        <row r="3169">
          <cell r="A3169" t="str">
            <v>CC138453</v>
          </cell>
          <cell r="B3169" t="str">
            <v>CC1</v>
          </cell>
          <cell r="D3169">
            <v>0</v>
          </cell>
        </row>
        <row r="3170">
          <cell r="A3170" t="str">
            <v>CC138454</v>
          </cell>
          <cell r="B3170" t="str">
            <v>CC1</v>
          </cell>
          <cell r="D3170">
            <v>0</v>
          </cell>
        </row>
        <row r="3171">
          <cell r="A3171" t="str">
            <v>CC138457</v>
          </cell>
          <cell r="B3171" t="str">
            <v>CC1</v>
          </cell>
          <cell r="D3171">
            <v>40</v>
          </cell>
          <cell r="E3171" t="str">
            <v>PC</v>
          </cell>
          <cell r="F3171" t="str">
            <v>TKM</v>
          </cell>
        </row>
        <row r="3172">
          <cell r="A3172" t="str">
            <v>CC138462</v>
          </cell>
          <cell r="B3172" t="str">
            <v>CC1</v>
          </cell>
          <cell r="D3172">
            <v>0</v>
          </cell>
        </row>
        <row r="3173">
          <cell r="A3173" t="str">
            <v>CC138463</v>
          </cell>
          <cell r="B3173" t="str">
            <v>CC1</v>
          </cell>
          <cell r="D3173">
            <v>20</v>
          </cell>
          <cell r="E3173" t="str">
            <v>PC</v>
          </cell>
          <cell r="F3173" t="str">
            <v>TKM</v>
          </cell>
        </row>
        <row r="3174">
          <cell r="A3174" t="str">
            <v>CC138464</v>
          </cell>
          <cell r="B3174" t="str">
            <v>CC1</v>
          </cell>
          <cell r="D3174">
            <v>20</v>
          </cell>
          <cell r="E3174" t="str">
            <v>PC</v>
          </cell>
          <cell r="F3174" t="str">
            <v>TKM</v>
          </cell>
        </row>
        <row r="3175">
          <cell r="A3175" t="str">
            <v>CC138473</v>
          </cell>
          <cell r="B3175" t="str">
            <v>CC1</v>
          </cell>
          <cell r="D3175">
            <v>60</v>
          </cell>
          <cell r="E3175" t="str">
            <v>PC</v>
          </cell>
          <cell r="F3175" t="str">
            <v>TCM</v>
          </cell>
        </row>
        <row r="3176">
          <cell r="A3176" t="str">
            <v>CC138476</v>
          </cell>
          <cell r="B3176" t="str">
            <v>CC1</v>
          </cell>
          <cell r="D3176">
            <v>0</v>
          </cell>
        </row>
        <row r="3177">
          <cell r="A3177" t="str">
            <v>CC138499</v>
          </cell>
          <cell r="B3177" t="str">
            <v>CC1</v>
          </cell>
          <cell r="D3177">
            <v>15</v>
          </cell>
          <cell r="E3177" t="str">
            <v>PC</v>
          </cell>
          <cell r="F3177" t="str">
            <v>TCM</v>
          </cell>
        </row>
        <row r="3178">
          <cell r="A3178" t="str">
            <v>CC138503</v>
          </cell>
          <cell r="B3178" t="str">
            <v>CC1</v>
          </cell>
          <cell r="D3178">
            <v>40</v>
          </cell>
          <cell r="E3178" t="str">
            <v>PC</v>
          </cell>
          <cell r="F3178" t="str">
            <v>TKM</v>
          </cell>
        </row>
        <row r="3179">
          <cell r="A3179" t="str">
            <v>CC138504</v>
          </cell>
          <cell r="B3179" t="str">
            <v>CC1</v>
          </cell>
          <cell r="D3179">
            <v>50</v>
          </cell>
          <cell r="E3179" t="str">
            <v>PC</v>
          </cell>
          <cell r="F3179" t="str">
            <v>0DM</v>
          </cell>
        </row>
        <row r="3180">
          <cell r="A3180" t="str">
            <v>CC138512</v>
          </cell>
          <cell r="B3180" t="str">
            <v>CC1</v>
          </cell>
          <cell r="D3180">
            <v>40</v>
          </cell>
          <cell r="E3180" t="str">
            <v>PC</v>
          </cell>
          <cell r="F3180" t="str">
            <v>TCM</v>
          </cell>
        </row>
        <row r="3181">
          <cell r="A3181" t="str">
            <v>CC138519</v>
          </cell>
          <cell r="B3181" t="str">
            <v>CC1</v>
          </cell>
          <cell r="D3181">
            <v>20</v>
          </cell>
          <cell r="E3181" t="str">
            <v>PC</v>
          </cell>
          <cell r="F3181" t="str">
            <v>TKM</v>
          </cell>
        </row>
        <row r="3182">
          <cell r="A3182" t="str">
            <v>CC138521</v>
          </cell>
          <cell r="B3182" t="str">
            <v>CC1</v>
          </cell>
          <cell r="C3182" t="str">
            <v>31M</v>
          </cell>
          <cell r="D3182">
            <v>120</v>
          </cell>
          <cell r="E3182" t="str">
            <v>PC</v>
          </cell>
          <cell r="F3182" t="str">
            <v>TKM</v>
          </cell>
        </row>
        <row r="3183">
          <cell r="A3183" t="str">
            <v>CC138541</v>
          </cell>
          <cell r="B3183" t="str">
            <v>CC1</v>
          </cell>
          <cell r="D3183">
            <v>80</v>
          </cell>
          <cell r="E3183" t="str">
            <v>PC</v>
          </cell>
          <cell r="F3183" t="str">
            <v>0DM</v>
          </cell>
        </row>
        <row r="3184">
          <cell r="A3184" t="str">
            <v>CC138542</v>
          </cell>
          <cell r="B3184" t="str">
            <v>CC1</v>
          </cell>
          <cell r="D3184">
            <v>20</v>
          </cell>
          <cell r="E3184" t="str">
            <v>PC</v>
          </cell>
          <cell r="F3184" t="str">
            <v>TCM</v>
          </cell>
        </row>
        <row r="3185">
          <cell r="A3185" t="str">
            <v>CC138560</v>
          </cell>
          <cell r="B3185" t="str">
            <v>CC1</v>
          </cell>
          <cell r="D3185">
            <v>0</v>
          </cell>
        </row>
        <row r="3186">
          <cell r="A3186" t="str">
            <v>CC138575</v>
          </cell>
          <cell r="B3186" t="str">
            <v>CC1</v>
          </cell>
          <cell r="D3186">
            <v>4</v>
          </cell>
          <cell r="E3186" t="str">
            <v>PC</v>
          </cell>
          <cell r="F3186" t="str">
            <v>PPX</v>
          </cell>
        </row>
        <row r="3187">
          <cell r="A3187" t="str">
            <v>CC138576</v>
          </cell>
          <cell r="B3187" t="str">
            <v>CC1</v>
          </cell>
          <cell r="D3187">
            <v>4</v>
          </cell>
          <cell r="E3187" t="str">
            <v>PC</v>
          </cell>
          <cell r="F3187" t="str">
            <v>PPX</v>
          </cell>
        </row>
        <row r="3188">
          <cell r="A3188" t="str">
            <v>CC138578</v>
          </cell>
          <cell r="B3188" t="str">
            <v>CC1</v>
          </cell>
          <cell r="D3188">
            <v>25</v>
          </cell>
          <cell r="E3188" t="str">
            <v>PC</v>
          </cell>
          <cell r="F3188" t="str">
            <v>0DM</v>
          </cell>
        </row>
        <row r="3189">
          <cell r="A3189" t="str">
            <v>CC138579</v>
          </cell>
          <cell r="B3189" t="str">
            <v>CC1</v>
          </cell>
          <cell r="D3189">
            <v>0</v>
          </cell>
        </row>
        <row r="3190">
          <cell r="A3190" t="str">
            <v>CC138580</v>
          </cell>
          <cell r="B3190" t="str">
            <v>CC1</v>
          </cell>
          <cell r="D3190">
            <v>30</v>
          </cell>
          <cell r="E3190" t="str">
            <v>PC</v>
          </cell>
          <cell r="F3190" t="str">
            <v>P2L</v>
          </cell>
        </row>
        <row r="3191">
          <cell r="A3191" t="str">
            <v>CC138581</v>
          </cell>
          <cell r="B3191" t="str">
            <v>CC1</v>
          </cell>
          <cell r="D3191">
            <v>0</v>
          </cell>
        </row>
        <row r="3192">
          <cell r="A3192" t="str">
            <v>CC138582</v>
          </cell>
          <cell r="B3192" t="str">
            <v>CC1</v>
          </cell>
          <cell r="D3192">
            <v>18</v>
          </cell>
          <cell r="E3192" t="str">
            <v>PC</v>
          </cell>
          <cell r="F3192" t="str">
            <v>0DM</v>
          </cell>
        </row>
        <row r="3193">
          <cell r="A3193" t="str">
            <v>CC138583</v>
          </cell>
          <cell r="B3193" t="str">
            <v>CC1</v>
          </cell>
          <cell r="D3193">
            <v>18</v>
          </cell>
          <cell r="E3193" t="str">
            <v>PC</v>
          </cell>
          <cell r="F3193" t="str">
            <v>0DM</v>
          </cell>
        </row>
        <row r="3194">
          <cell r="A3194" t="str">
            <v>CC138584</v>
          </cell>
          <cell r="B3194" t="str">
            <v>CC1</v>
          </cell>
          <cell r="D3194">
            <v>18</v>
          </cell>
          <cell r="E3194" t="str">
            <v>PC</v>
          </cell>
          <cell r="F3194" t="str">
            <v>0DM</v>
          </cell>
        </row>
        <row r="3195">
          <cell r="A3195" t="str">
            <v>CC138585</v>
          </cell>
          <cell r="B3195" t="str">
            <v>CC1</v>
          </cell>
          <cell r="D3195">
            <v>18</v>
          </cell>
          <cell r="E3195" t="str">
            <v>PC</v>
          </cell>
          <cell r="F3195" t="str">
            <v>0DM</v>
          </cell>
        </row>
        <row r="3196">
          <cell r="A3196" t="str">
            <v>CC138586</v>
          </cell>
          <cell r="B3196" t="str">
            <v>CC1</v>
          </cell>
          <cell r="D3196">
            <v>0</v>
          </cell>
        </row>
        <row r="3197">
          <cell r="A3197" t="str">
            <v>CC138588</v>
          </cell>
          <cell r="B3197" t="str">
            <v>CC1</v>
          </cell>
          <cell r="D3197">
            <v>25</v>
          </cell>
          <cell r="E3197" t="str">
            <v>PC</v>
          </cell>
          <cell r="F3197" t="str">
            <v>TCM</v>
          </cell>
        </row>
        <row r="3198">
          <cell r="A3198" t="str">
            <v>CC138590</v>
          </cell>
          <cell r="B3198" t="str">
            <v>CC1</v>
          </cell>
          <cell r="D3198">
            <v>10</v>
          </cell>
          <cell r="E3198" t="str">
            <v>PC</v>
          </cell>
          <cell r="F3198" t="str">
            <v>0DM</v>
          </cell>
        </row>
        <row r="3199">
          <cell r="A3199" t="str">
            <v>CC138591</v>
          </cell>
          <cell r="B3199" t="str">
            <v>CC1</v>
          </cell>
          <cell r="D3199">
            <v>18</v>
          </cell>
          <cell r="E3199" t="str">
            <v>PC</v>
          </cell>
          <cell r="F3199" t="str">
            <v>0DM</v>
          </cell>
        </row>
        <row r="3200">
          <cell r="A3200" t="str">
            <v>CC138592</v>
          </cell>
          <cell r="B3200" t="str">
            <v>CC1</v>
          </cell>
          <cell r="D3200">
            <v>18</v>
          </cell>
          <cell r="E3200" t="str">
            <v>PC</v>
          </cell>
          <cell r="F3200" t="str">
            <v>TCM</v>
          </cell>
        </row>
        <row r="3201">
          <cell r="A3201" t="str">
            <v>CC138593</v>
          </cell>
          <cell r="B3201" t="str">
            <v>CC1</v>
          </cell>
          <cell r="D3201">
            <v>0</v>
          </cell>
        </row>
        <row r="3202">
          <cell r="A3202" t="str">
            <v>CC138594</v>
          </cell>
          <cell r="B3202" t="str">
            <v>CC1</v>
          </cell>
          <cell r="D3202">
            <v>12</v>
          </cell>
          <cell r="E3202" t="str">
            <v>PC</v>
          </cell>
          <cell r="F3202" t="str">
            <v>TCM</v>
          </cell>
        </row>
        <row r="3203">
          <cell r="A3203" t="str">
            <v>CC138595</v>
          </cell>
          <cell r="B3203" t="str">
            <v>CC1</v>
          </cell>
          <cell r="D3203">
            <v>15</v>
          </cell>
          <cell r="E3203" t="str">
            <v>PC</v>
          </cell>
          <cell r="F3203" t="str">
            <v>TCM</v>
          </cell>
        </row>
        <row r="3204">
          <cell r="A3204" t="str">
            <v>CC138596</v>
          </cell>
          <cell r="B3204" t="str">
            <v>CC1</v>
          </cell>
          <cell r="D3204">
            <v>0</v>
          </cell>
        </row>
        <row r="3205">
          <cell r="A3205" t="str">
            <v>CC138597</v>
          </cell>
          <cell r="B3205" t="str">
            <v>CC1</v>
          </cell>
          <cell r="D3205">
            <v>0</v>
          </cell>
        </row>
        <row r="3206">
          <cell r="A3206" t="str">
            <v>CC138598</v>
          </cell>
          <cell r="B3206" t="str">
            <v>CC1</v>
          </cell>
          <cell r="D3206">
            <v>0</v>
          </cell>
        </row>
        <row r="3207">
          <cell r="A3207" t="str">
            <v>CC138600</v>
          </cell>
          <cell r="B3207" t="str">
            <v>CC1</v>
          </cell>
          <cell r="D3207">
            <v>0</v>
          </cell>
        </row>
        <row r="3208">
          <cell r="A3208" t="str">
            <v>CC138601</v>
          </cell>
          <cell r="B3208" t="str">
            <v>CC1</v>
          </cell>
          <cell r="D3208">
            <v>100</v>
          </cell>
          <cell r="E3208" t="str">
            <v>PC</v>
          </cell>
          <cell r="F3208" t="str">
            <v>0DM</v>
          </cell>
        </row>
        <row r="3209">
          <cell r="A3209" t="str">
            <v>CC138602</v>
          </cell>
          <cell r="B3209" t="str">
            <v>CC1</v>
          </cell>
          <cell r="D3209">
            <v>100</v>
          </cell>
          <cell r="E3209" t="str">
            <v>PC</v>
          </cell>
          <cell r="F3209" t="str">
            <v>TKM</v>
          </cell>
        </row>
        <row r="3210">
          <cell r="A3210" t="str">
            <v>CC138619</v>
          </cell>
          <cell r="B3210" t="str">
            <v>CC1</v>
          </cell>
          <cell r="D3210">
            <v>6</v>
          </cell>
          <cell r="E3210" t="str">
            <v>PC</v>
          </cell>
          <cell r="F3210" t="str">
            <v>PPX</v>
          </cell>
        </row>
        <row r="3211">
          <cell r="A3211" t="str">
            <v>CC138620</v>
          </cell>
          <cell r="B3211" t="str">
            <v>CC1</v>
          </cell>
          <cell r="D3211">
            <v>0</v>
          </cell>
        </row>
        <row r="3212">
          <cell r="A3212" t="str">
            <v>CC138627</v>
          </cell>
          <cell r="B3212" t="str">
            <v>CC1</v>
          </cell>
          <cell r="D3212">
            <v>100</v>
          </cell>
          <cell r="E3212" t="str">
            <v>PC</v>
          </cell>
          <cell r="F3212" t="str">
            <v>0DM</v>
          </cell>
        </row>
        <row r="3213">
          <cell r="A3213" t="str">
            <v>CC138629</v>
          </cell>
          <cell r="B3213" t="str">
            <v>CC1</v>
          </cell>
          <cell r="D3213">
            <v>6</v>
          </cell>
          <cell r="E3213" t="str">
            <v>PC</v>
          </cell>
          <cell r="F3213" t="str">
            <v>PPX</v>
          </cell>
        </row>
        <row r="3214">
          <cell r="A3214" t="str">
            <v>CC138637</v>
          </cell>
          <cell r="B3214" t="str">
            <v>CC1</v>
          </cell>
          <cell r="D3214">
            <v>200</v>
          </cell>
          <cell r="E3214" t="str">
            <v>PC</v>
          </cell>
          <cell r="F3214" t="str">
            <v>0DM</v>
          </cell>
        </row>
        <row r="3215">
          <cell r="A3215" t="str">
            <v>CC138638</v>
          </cell>
          <cell r="B3215" t="str">
            <v>CC1</v>
          </cell>
          <cell r="D3215">
            <v>200</v>
          </cell>
          <cell r="E3215" t="str">
            <v>PC</v>
          </cell>
          <cell r="F3215" t="str">
            <v>0DM</v>
          </cell>
        </row>
        <row r="3216">
          <cell r="A3216" t="str">
            <v>CC138641</v>
          </cell>
          <cell r="B3216" t="str">
            <v>CC1</v>
          </cell>
          <cell r="D3216">
            <v>18</v>
          </cell>
          <cell r="E3216" t="str">
            <v>PC</v>
          </cell>
          <cell r="F3216" t="str">
            <v>0DM</v>
          </cell>
        </row>
        <row r="3217">
          <cell r="A3217" t="str">
            <v>CC138642</v>
          </cell>
          <cell r="B3217" t="str">
            <v>CC1</v>
          </cell>
          <cell r="D3217">
            <v>18</v>
          </cell>
          <cell r="E3217" t="str">
            <v>PC</v>
          </cell>
          <cell r="F3217" t="str">
            <v>0DM</v>
          </cell>
        </row>
        <row r="3218">
          <cell r="A3218" t="str">
            <v>CC138655</v>
          </cell>
          <cell r="B3218" t="str">
            <v>CC1</v>
          </cell>
          <cell r="D3218">
            <v>0</v>
          </cell>
        </row>
        <row r="3219">
          <cell r="A3219" t="str">
            <v>CC138656</v>
          </cell>
          <cell r="B3219" t="str">
            <v>CC1</v>
          </cell>
          <cell r="D3219">
            <v>15</v>
          </cell>
          <cell r="E3219" t="str">
            <v>PC</v>
          </cell>
          <cell r="F3219" t="str">
            <v>0DM</v>
          </cell>
        </row>
        <row r="3220">
          <cell r="A3220" t="str">
            <v>CC138660</v>
          </cell>
          <cell r="B3220" t="str">
            <v>CC1</v>
          </cell>
          <cell r="D3220">
            <v>0</v>
          </cell>
        </row>
        <row r="3221">
          <cell r="A3221" t="str">
            <v>CC138661</v>
          </cell>
          <cell r="B3221" t="str">
            <v>CC1</v>
          </cell>
          <cell r="D3221">
            <v>60</v>
          </cell>
          <cell r="E3221" t="str">
            <v>PC</v>
          </cell>
          <cell r="F3221" t="str">
            <v>P4C</v>
          </cell>
        </row>
        <row r="3222">
          <cell r="A3222" t="str">
            <v>CC138662</v>
          </cell>
          <cell r="B3222" t="str">
            <v>CC1</v>
          </cell>
          <cell r="D3222">
            <v>0</v>
          </cell>
        </row>
        <row r="3223">
          <cell r="A3223" t="str">
            <v>CC138663</v>
          </cell>
          <cell r="B3223" t="str">
            <v>CC1</v>
          </cell>
          <cell r="D3223">
            <v>30</v>
          </cell>
          <cell r="E3223" t="str">
            <v>PC</v>
          </cell>
          <cell r="F3223" t="str">
            <v>P4C</v>
          </cell>
        </row>
        <row r="3224">
          <cell r="A3224" t="str">
            <v>CC138664</v>
          </cell>
          <cell r="B3224" t="str">
            <v>CC1</v>
          </cell>
          <cell r="D3224">
            <v>0</v>
          </cell>
        </row>
        <row r="3225">
          <cell r="A3225" t="str">
            <v>CC138665</v>
          </cell>
          <cell r="B3225" t="str">
            <v>CC1</v>
          </cell>
          <cell r="D3225">
            <v>20</v>
          </cell>
          <cell r="E3225" t="str">
            <v>PC</v>
          </cell>
          <cell r="F3225" t="str">
            <v>P2L</v>
          </cell>
        </row>
        <row r="3226">
          <cell r="A3226" t="str">
            <v>CC138669</v>
          </cell>
          <cell r="B3226" t="str">
            <v>CC1</v>
          </cell>
          <cell r="D3226">
            <v>30</v>
          </cell>
          <cell r="E3226" t="str">
            <v>PC</v>
          </cell>
          <cell r="F3226" t="str">
            <v>0DM</v>
          </cell>
        </row>
        <row r="3227">
          <cell r="A3227" t="str">
            <v>CC138670</v>
          </cell>
          <cell r="B3227" t="str">
            <v>CC1</v>
          </cell>
          <cell r="D3227">
            <v>0</v>
          </cell>
        </row>
        <row r="3228">
          <cell r="A3228" t="str">
            <v>CC138672</v>
          </cell>
          <cell r="B3228" t="str">
            <v>CC1</v>
          </cell>
          <cell r="D3228">
            <v>0</v>
          </cell>
        </row>
        <row r="3229">
          <cell r="A3229" t="str">
            <v>CC138678</v>
          </cell>
          <cell r="B3229" t="str">
            <v>CC1</v>
          </cell>
          <cell r="D3229">
            <v>0</v>
          </cell>
        </row>
        <row r="3230">
          <cell r="A3230" t="str">
            <v>CC138680</v>
          </cell>
          <cell r="B3230" t="str">
            <v>CC1</v>
          </cell>
          <cell r="D3230">
            <v>20</v>
          </cell>
          <cell r="E3230" t="str">
            <v>PC</v>
          </cell>
          <cell r="F3230" t="str">
            <v>0DM</v>
          </cell>
        </row>
        <row r="3231">
          <cell r="A3231" t="str">
            <v>CC138681</v>
          </cell>
          <cell r="B3231" t="str">
            <v>CC1</v>
          </cell>
          <cell r="D3231">
            <v>15</v>
          </cell>
          <cell r="E3231" t="str">
            <v>PC</v>
          </cell>
          <cell r="F3231" t="str">
            <v>TCM</v>
          </cell>
        </row>
        <row r="3232">
          <cell r="A3232" t="str">
            <v>CC138682</v>
          </cell>
          <cell r="B3232" t="str">
            <v>CC1</v>
          </cell>
          <cell r="D3232">
            <v>20</v>
          </cell>
          <cell r="E3232" t="str">
            <v>PC</v>
          </cell>
          <cell r="F3232" t="str">
            <v>TCM</v>
          </cell>
        </row>
        <row r="3233">
          <cell r="A3233" t="str">
            <v>CC138690</v>
          </cell>
          <cell r="B3233" t="str">
            <v>CC1</v>
          </cell>
          <cell r="D3233">
            <v>0</v>
          </cell>
        </row>
        <row r="3234">
          <cell r="A3234" t="str">
            <v>CC138700</v>
          </cell>
          <cell r="B3234" t="str">
            <v>CC1</v>
          </cell>
          <cell r="D3234">
            <v>0</v>
          </cell>
        </row>
        <row r="3235">
          <cell r="A3235" t="str">
            <v>CC138701</v>
          </cell>
          <cell r="B3235" t="str">
            <v>CC1</v>
          </cell>
          <cell r="D3235">
            <v>20</v>
          </cell>
          <cell r="E3235" t="str">
            <v>PC</v>
          </cell>
          <cell r="F3235" t="str">
            <v>TCM</v>
          </cell>
        </row>
        <row r="3236">
          <cell r="A3236" t="str">
            <v>CC138704</v>
          </cell>
          <cell r="B3236" t="str">
            <v>CC1</v>
          </cell>
          <cell r="C3236" t="str">
            <v>31M</v>
          </cell>
          <cell r="D3236">
            <v>120</v>
          </cell>
          <cell r="E3236" t="str">
            <v>PC</v>
          </cell>
          <cell r="F3236" t="str">
            <v>1DM</v>
          </cell>
        </row>
        <row r="3237">
          <cell r="A3237" t="str">
            <v>CC138705</v>
          </cell>
          <cell r="B3237" t="str">
            <v>CC1</v>
          </cell>
          <cell r="D3237">
            <v>0</v>
          </cell>
        </row>
        <row r="3238">
          <cell r="A3238" t="str">
            <v>CC138706</v>
          </cell>
          <cell r="B3238" t="str">
            <v>CC1</v>
          </cell>
          <cell r="D3238">
            <v>0</v>
          </cell>
        </row>
        <row r="3239">
          <cell r="A3239" t="str">
            <v>CC138709</v>
          </cell>
          <cell r="B3239" t="str">
            <v>CC1</v>
          </cell>
          <cell r="D3239">
            <v>20</v>
          </cell>
          <cell r="E3239" t="str">
            <v>PC</v>
          </cell>
          <cell r="F3239" t="str">
            <v>P4C</v>
          </cell>
        </row>
        <row r="3240">
          <cell r="A3240" t="str">
            <v>CC138710</v>
          </cell>
          <cell r="B3240" t="str">
            <v>CC1</v>
          </cell>
          <cell r="D3240">
            <v>20</v>
          </cell>
          <cell r="E3240" t="str">
            <v>PC</v>
          </cell>
          <cell r="F3240" t="str">
            <v>P4C</v>
          </cell>
        </row>
        <row r="3241">
          <cell r="A3241" t="str">
            <v>CC138713</v>
          </cell>
          <cell r="B3241" t="str">
            <v>CC1</v>
          </cell>
          <cell r="D3241">
            <v>16</v>
          </cell>
          <cell r="E3241" t="str">
            <v>PC</v>
          </cell>
          <cell r="F3241" t="str">
            <v>0DM</v>
          </cell>
        </row>
        <row r="3242">
          <cell r="A3242" t="str">
            <v>CC138714</v>
          </cell>
          <cell r="B3242" t="str">
            <v>CC1</v>
          </cell>
          <cell r="D3242">
            <v>21</v>
          </cell>
          <cell r="E3242" t="str">
            <v>PC</v>
          </cell>
          <cell r="F3242" t="str">
            <v>0DM</v>
          </cell>
        </row>
        <row r="3243">
          <cell r="A3243" t="str">
            <v>CC138715</v>
          </cell>
          <cell r="B3243" t="str">
            <v>CC1</v>
          </cell>
          <cell r="D3243">
            <v>20</v>
          </cell>
          <cell r="E3243" t="str">
            <v>PC</v>
          </cell>
          <cell r="F3243" t="str">
            <v>0DM</v>
          </cell>
        </row>
        <row r="3244">
          <cell r="A3244" t="str">
            <v>CC138716</v>
          </cell>
          <cell r="B3244" t="str">
            <v>CC1</v>
          </cell>
          <cell r="D3244">
            <v>20</v>
          </cell>
          <cell r="E3244" t="str">
            <v>PC</v>
          </cell>
          <cell r="F3244" t="str">
            <v>0DM</v>
          </cell>
        </row>
        <row r="3245">
          <cell r="A3245" t="str">
            <v>CC138724</v>
          </cell>
          <cell r="B3245" t="str">
            <v>CC1</v>
          </cell>
          <cell r="C3245" t="str">
            <v>32M</v>
          </cell>
          <cell r="D3245">
            <v>90</v>
          </cell>
          <cell r="E3245" t="str">
            <v>PC</v>
          </cell>
          <cell r="F3245" t="str">
            <v>TKM</v>
          </cell>
        </row>
        <row r="3246">
          <cell r="A3246" t="str">
            <v>CC138727</v>
          </cell>
          <cell r="B3246" t="str">
            <v>CC1</v>
          </cell>
          <cell r="D3246">
            <v>10</v>
          </cell>
          <cell r="E3246" t="str">
            <v>PC</v>
          </cell>
          <cell r="F3246" t="str">
            <v>PPX</v>
          </cell>
        </row>
        <row r="3247">
          <cell r="A3247" t="str">
            <v>CC138729</v>
          </cell>
          <cell r="B3247" t="str">
            <v>CC1</v>
          </cell>
          <cell r="D3247">
            <v>80</v>
          </cell>
          <cell r="E3247" t="str">
            <v>PC</v>
          </cell>
          <cell r="F3247" t="str">
            <v>0DM</v>
          </cell>
        </row>
        <row r="3248">
          <cell r="A3248" t="str">
            <v>CC138730</v>
          </cell>
          <cell r="B3248" t="str">
            <v>CC1</v>
          </cell>
          <cell r="D3248">
            <v>70</v>
          </cell>
          <cell r="E3248" t="str">
            <v>PC</v>
          </cell>
          <cell r="F3248" t="str">
            <v>0DM</v>
          </cell>
        </row>
        <row r="3249">
          <cell r="A3249" t="str">
            <v>CC138731</v>
          </cell>
          <cell r="B3249" t="str">
            <v>CC1</v>
          </cell>
          <cell r="D3249">
            <v>60</v>
          </cell>
          <cell r="E3249" t="str">
            <v>PC</v>
          </cell>
          <cell r="F3249" t="str">
            <v>TKM</v>
          </cell>
        </row>
        <row r="3250">
          <cell r="A3250" t="str">
            <v>CC138739</v>
          </cell>
          <cell r="B3250" t="str">
            <v>CC1</v>
          </cell>
          <cell r="D3250">
            <v>20</v>
          </cell>
          <cell r="E3250" t="str">
            <v>PC</v>
          </cell>
          <cell r="F3250" t="str">
            <v>0DM</v>
          </cell>
        </row>
        <row r="3251">
          <cell r="A3251" t="str">
            <v>CC138805</v>
          </cell>
          <cell r="B3251" t="str">
            <v>CC1</v>
          </cell>
          <cell r="D3251">
            <v>12</v>
          </cell>
          <cell r="E3251" t="str">
            <v>PC</v>
          </cell>
          <cell r="F3251" t="str">
            <v>TCM</v>
          </cell>
        </row>
        <row r="3252">
          <cell r="A3252" t="str">
            <v>CC138812</v>
          </cell>
          <cell r="B3252" t="str">
            <v>CC1</v>
          </cell>
          <cell r="D3252">
            <v>8</v>
          </cell>
          <cell r="E3252" t="str">
            <v>PC</v>
          </cell>
          <cell r="F3252" t="str">
            <v>84B</v>
          </cell>
        </row>
        <row r="3253">
          <cell r="A3253" t="str">
            <v>CC138824</v>
          </cell>
          <cell r="B3253" t="str">
            <v>CC1</v>
          </cell>
          <cell r="D3253">
            <v>30</v>
          </cell>
          <cell r="E3253" t="str">
            <v>PC</v>
          </cell>
          <cell r="F3253" t="str">
            <v>P4C</v>
          </cell>
        </row>
        <row r="3254">
          <cell r="A3254" t="str">
            <v>CC138846</v>
          </cell>
          <cell r="B3254" t="str">
            <v>CC1</v>
          </cell>
          <cell r="D3254">
            <v>0</v>
          </cell>
        </row>
        <row r="3255">
          <cell r="A3255" t="str">
            <v>CC138847</v>
          </cell>
          <cell r="B3255" t="str">
            <v>CC1</v>
          </cell>
          <cell r="D3255">
            <v>100</v>
          </cell>
          <cell r="E3255" t="str">
            <v>PC</v>
          </cell>
          <cell r="F3255" t="str">
            <v>TKM</v>
          </cell>
        </row>
        <row r="3256">
          <cell r="A3256" t="str">
            <v>CC138848</v>
          </cell>
          <cell r="B3256" t="str">
            <v>CC1</v>
          </cell>
          <cell r="D3256">
            <v>16</v>
          </cell>
          <cell r="E3256" t="str">
            <v>PC</v>
          </cell>
          <cell r="F3256" t="str">
            <v>2DM</v>
          </cell>
        </row>
        <row r="3257">
          <cell r="A3257" t="str">
            <v>CC138849</v>
          </cell>
          <cell r="B3257" t="str">
            <v>CC1</v>
          </cell>
          <cell r="D3257">
            <v>22</v>
          </cell>
          <cell r="E3257" t="str">
            <v>PC</v>
          </cell>
          <cell r="F3257" t="str">
            <v>2DM</v>
          </cell>
        </row>
        <row r="3258">
          <cell r="A3258" t="str">
            <v>CC138873</v>
          </cell>
          <cell r="B3258" t="str">
            <v>CC1</v>
          </cell>
          <cell r="C3258" t="str">
            <v>32M</v>
          </cell>
          <cell r="D3258">
            <v>40</v>
          </cell>
          <cell r="E3258" t="str">
            <v>PC</v>
          </cell>
          <cell r="F3258" t="str">
            <v>TKM</v>
          </cell>
        </row>
        <row r="3259">
          <cell r="A3259" t="str">
            <v>CC138899</v>
          </cell>
          <cell r="B3259" t="str">
            <v>CC1</v>
          </cell>
          <cell r="D3259">
            <v>30</v>
          </cell>
          <cell r="E3259" t="str">
            <v>PC</v>
          </cell>
          <cell r="F3259" t="str">
            <v>TKM</v>
          </cell>
        </row>
        <row r="3260">
          <cell r="A3260" t="str">
            <v>CC138900</v>
          </cell>
          <cell r="B3260" t="str">
            <v>CC1</v>
          </cell>
          <cell r="D3260">
            <v>30</v>
          </cell>
          <cell r="E3260" t="str">
            <v>PC</v>
          </cell>
          <cell r="F3260" t="str">
            <v>TKM</v>
          </cell>
        </row>
        <row r="3261">
          <cell r="A3261" t="str">
            <v>CC138901</v>
          </cell>
          <cell r="B3261" t="str">
            <v>CC1</v>
          </cell>
          <cell r="D3261">
            <v>30</v>
          </cell>
          <cell r="E3261" t="str">
            <v>PC</v>
          </cell>
          <cell r="F3261" t="str">
            <v>TCM</v>
          </cell>
        </row>
        <row r="3262">
          <cell r="A3262" t="str">
            <v>CC138902</v>
          </cell>
          <cell r="B3262" t="str">
            <v>CC1</v>
          </cell>
          <cell r="D3262">
            <v>30</v>
          </cell>
          <cell r="E3262" t="str">
            <v>PC</v>
          </cell>
          <cell r="F3262" t="str">
            <v>TCM</v>
          </cell>
        </row>
        <row r="3263">
          <cell r="A3263" t="str">
            <v>CC138905</v>
          </cell>
          <cell r="B3263" t="str">
            <v>CC1</v>
          </cell>
          <cell r="D3263">
            <v>25</v>
          </cell>
          <cell r="E3263" t="str">
            <v>PC</v>
          </cell>
          <cell r="F3263" t="str">
            <v>TCM</v>
          </cell>
        </row>
        <row r="3264">
          <cell r="A3264" t="str">
            <v>CC138906</v>
          </cell>
          <cell r="B3264" t="str">
            <v>CC1</v>
          </cell>
          <cell r="D3264">
            <v>20</v>
          </cell>
          <cell r="E3264" t="str">
            <v>PC</v>
          </cell>
          <cell r="F3264" t="str">
            <v>SOP</v>
          </cell>
        </row>
        <row r="3265">
          <cell r="A3265" t="str">
            <v>CC138926</v>
          </cell>
          <cell r="B3265" t="str">
            <v>CC1</v>
          </cell>
          <cell r="D3265">
            <v>20</v>
          </cell>
          <cell r="E3265" t="str">
            <v>PC</v>
          </cell>
          <cell r="F3265" t="str">
            <v>TKM</v>
          </cell>
        </row>
        <row r="3266">
          <cell r="A3266" t="str">
            <v>CC138928</v>
          </cell>
          <cell r="B3266" t="str">
            <v>CC1</v>
          </cell>
          <cell r="D3266">
            <v>0</v>
          </cell>
        </row>
        <row r="3267">
          <cell r="A3267" t="str">
            <v>CC138932</v>
          </cell>
          <cell r="B3267" t="str">
            <v>CC1</v>
          </cell>
          <cell r="D3267">
            <v>30</v>
          </cell>
          <cell r="E3267" t="str">
            <v>PC</v>
          </cell>
          <cell r="F3267" t="str">
            <v>P4C</v>
          </cell>
        </row>
        <row r="3268">
          <cell r="A3268" t="str">
            <v>CC138942</v>
          </cell>
          <cell r="B3268" t="str">
            <v>CC1</v>
          </cell>
          <cell r="D3268">
            <v>35</v>
          </cell>
          <cell r="E3268" t="str">
            <v>PC</v>
          </cell>
          <cell r="F3268" t="str">
            <v>TKM</v>
          </cell>
        </row>
        <row r="3269">
          <cell r="A3269" t="str">
            <v>CC138943</v>
          </cell>
          <cell r="B3269" t="str">
            <v>CC1</v>
          </cell>
          <cell r="D3269">
            <v>0</v>
          </cell>
        </row>
        <row r="3270">
          <cell r="A3270" t="str">
            <v>CC138957</v>
          </cell>
          <cell r="B3270" t="str">
            <v>CC1</v>
          </cell>
          <cell r="D3270">
            <v>0</v>
          </cell>
        </row>
        <row r="3271">
          <cell r="A3271" t="str">
            <v>CC138963</v>
          </cell>
          <cell r="B3271" t="str">
            <v>CC1</v>
          </cell>
          <cell r="D3271">
            <v>10</v>
          </cell>
          <cell r="E3271" t="str">
            <v>PC</v>
          </cell>
          <cell r="F3271" t="str">
            <v>PPX</v>
          </cell>
        </row>
        <row r="3272">
          <cell r="A3272" t="str">
            <v>CC138964</v>
          </cell>
          <cell r="B3272" t="str">
            <v>CC1</v>
          </cell>
          <cell r="D3272">
            <v>10</v>
          </cell>
          <cell r="E3272" t="str">
            <v>PC</v>
          </cell>
          <cell r="F3272" t="str">
            <v>PPX</v>
          </cell>
        </row>
        <row r="3273">
          <cell r="A3273" t="str">
            <v>CC138965</v>
          </cell>
          <cell r="B3273" t="str">
            <v>CC1</v>
          </cell>
          <cell r="D3273">
            <v>10</v>
          </cell>
          <cell r="E3273" t="str">
            <v>PC</v>
          </cell>
          <cell r="F3273" t="str">
            <v>PPX</v>
          </cell>
        </row>
        <row r="3274">
          <cell r="A3274" t="str">
            <v>CC138966</v>
          </cell>
          <cell r="B3274" t="str">
            <v>CC1</v>
          </cell>
          <cell r="D3274">
            <v>8</v>
          </cell>
          <cell r="E3274" t="str">
            <v>PC</v>
          </cell>
          <cell r="F3274" t="str">
            <v>PPX</v>
          </cell>
        </row>
        <row r="3275">
          <cell r="A3275" t="str">
            <v>CC138968</v>
          </cell>
          <cell r="B3275" t="str">
            <v>CC1</v>
          </cell>
          <cell r="D3275">
            <v>8</v>
          </cell>
          <cell r="E3275" t="str">
            <v>PC</v>
          </cell>
          <cell r="F3275" t="str">
            <v>PPX</v>
          </cell>
        </row>
        <row r="3276">
          <cell r="A3276" t="str">
            <v>CC138970</v>
          </cell>
          <cell r="B3276" t="str">
            <v>CC1</v>
          </cell>
          <cell r="D3276">
            <v>10</v>
          </cell>
          <cell r="E3276" t="str">
            <v>PC</v>
          </cell>
          <cell r="F3276" t="str">
            <v>PPX</v>
          </cell>
        </row>
        <row r="3277">
          <cell r="A3277" t="str">
            <v>CC138973</v>
          </cell>
          <cell r="B3277" t="str">
            <v>CC1</v>
          </cell>
          <cell r="D3277">
            <v>8</v>
          </cell>
          <cell r="E3277" t="str">
            <v>PC</v>
          </cell>
          <cell r="F3277" t="str">
            <v>PPX</v>
          </cell>
        </row>
        <row r="3278">
          <cell r="A3278" t="str">
            <v>CC138974</v>
          </cell>
          <cell r="B3278" t="str">
            <v>CC1</v>
          </cell>
          <cell r="D3278">
            <v>10</v>
          </cell>
          <cell r="E3278" t="str">
            <v>PC</v>
          </cell>
          <cell r="F3278" t="str">
            <v>PPX</v>
          </cell>
        </row>
        <row r="3279">
          <cell r="A3279" t="str">
            <v>CC138977</v>
          </cell>
          <cell r="B3279" t="str">
            <v>CC1</v>
          </cell>
          <cell r="D3279">
            <v>10</v>
          </cell>
          <cell r="E3279" t="str">
            <v>PC</v>
          </cell>
          <cell r="F3279" t="str">
            <v>PPX</v>
          </cell>
        </row>
        <row r="3280">
          <cell r="A3280" t="str">
            <v>CC138978</v>
          </cell>
          <cell r="B3280" t="str">
            <v>CC1</v>
          </cell>
          <cell r="D3280">
            <v>8</v>
          </cell>
          <cell r="E3280" t="str">
            <v>PC</v>
          </cell>
          <cell r="F3280" t="str">
            <v>PPX</v>
          </cell>
        </row>
        <row r="3281">
          <cell r="A3281" t="str">
            <v>CC138979</v>
          </cell>
          <cell r="B3281" t="str">
            <v>CC1</v>
          </cell>
          <cell r="D3281">
            <v>8</v>
          </cell>
          <cell r="E3281" t="str">
            <v>PC</v>
          </cell>
          <cell r="F3281" t="str">
            <v>PPX</v>
          </cell>
        </row>
        <row r="3282">
          <cell r="A3282" t="str">
            <v>CC138983</v>
          </cell>
          <cell r="B3282" t="str">
            <v>CC1</v>
          </cell>
          <cell r="D3282">
            <v>10</v>
          </cell>
          <cell r="E3282" t="str">
            <v>PC</v>
          </cell>
          <cell r="F3282" t="str">
            <v>PPX</v>
          </cell>
        </row>
        <row r="3283">
          <cell r="A3283" t="str">
            <v>CC139006</v>
          </cell>
          <cell r="B3283" t="str">
            <v>CC1</v>
          </cell>
          <cell r="D3283">
            <v>10</v>
          </cell>
          <cell r="E3283" t="str">
            <v>PC</v>
          </cell>
          <cell r="F3283" t="str">
            <v>1DM</v>
          </cell>
        </row>
        <row r="3284">
          <cell r="A3284" t="str">
            <v>CC139007</v>
          </cell>
          <cell r="B3284" t="str">
            <v>CC1</v>
          </cell>
          <cell r="D3284">
            <v>10</v>
          </cell>
          <cell r="E3284" t="str">
            <v>PC</v>
          </cell>
          <cell r="F3284" t="str">
            <v>1DM</v>
          </cell>
        </row>
        <row r="3285">
          <cell r="A3285" t="str">
            <v>CC139030</v>
          </cell>
          <cell r="B3285" t="str">
            <v>CC1</v>
          </cell>
          <cell r="D3285">
            <v>24</v>
          </cell>
          <cell r="E3285" t="str">
            <v>PC</v>
          </cell>
          <cell r="F3285" t="str">
            <v>0DM</v>
          </cell>
        </row>
        <row r="3286">
          <cell r="A3286" t="str">
            <v>CC139037</v>
          </cell>
          <cell r="B3286" t="str">
            <v>CC1</v>
          </cell>
          <cell r="D3286">
            <v>0</v>
          </cell>
        </row>
        <row r="3287">
          <cell r="A3287" t="str">
            <v>CC139038</v>
          </cell>
          <cell r="B3287" t="str">
            <v>CC1</v>
          </cell>
          <cell r="D3287">
            <v>30</v>
          </cell>
          <cell r="E3287" t="str">
            <v>PC</v>
          </cell>
          <cell r="F3287" t="str">
            <v>0DM</v>
          </cell>
        </row>
        <row r="3288">
          <cell r="A3288" t="str">
            <v>CC139042</v>
          </cell>
          <cell r="B3288" t="str">
            <v>CC1</v>
          </cell>
          <cell r="D3288">
            <v>5</v>
          </cell>
          <cell r="E3288" t="str">
            <v>PC</v>
          </cell>
          <cell r="F3288" t="str">
            <v>SOP</v>
          </cell>
        </row>
        <row r="3289">
          <cell r="A3289" t="str">
            <v>CC139047</v>
          </cell>
          <cell r="B3289" t="str">
            <v>CC1</v>
          </cell>
          <cell r="D3289">
            <v>0</v>
          </cell>
        </row>
        <row r="3290">
          <cell r="A3290" t="str">
            <v>CC139049</v>
          </cell>
          <cell r="B3290" t="str">
            <v>CC1</v>
          </cell>
          <cell r="D3290">
            <v>0</v>
          </cell>
        </row>
        <row r="3291">
          <cell r="A3291" t="str">
            <v>CC139050</v>
          </cell>
          <cell r="B3291" t="str">
            <v>CC1</v>
          </cell>
          <cell r="D3291">
            <v>80</v>
          </cell>
          <cell r="E3291" t="str">
            <v>PC</v>
          </cell>
          <cell r="F3291" t="str">
            <v>TKM</v>
          </cell>
        </row>
        <row r="3292">
          <cell r="A3292" t="str">
            <v>CC139051</v>
          </cell>
          <cell r="B3292" t="str">
            <v>CC1</v>
          </cell>
          <cell r="D3292">
            <v>10</v>
          </cell>
          <cell r="E3292" t="str">
            <v>PC</v>
          </cell>
          <cell r="F3292" t="str">
            <v>PPX</v>
          </cell>
        </row>
        <row r="3293">
          <cell r="A3293" t="str">
            <v>CC139054</v>
          </cell>
          <cell r="B3293" t="str">
            <v>CC1</v>
          </cell>
          <cell r="D3293">
            <v>110</v>
          </cell>
          <cell r="E3293" t="str">
            <v>PC</v>
          </cell>
          <cell r="F3293" t="str">
            <v>TKM</v>
          </cell>
        </row>
        <row r="3294">
          <cell r="A3294" t="str">
            <v>CC139056</v>
          </cell>
          <cell r="B3294" t="str">
            <v>CC1</v>
          </cell>
          <cell r="D3294">
            <v>10</v>
          </cell>
          <cell r="E3294" t="str">
            <v>PC</v>
          </cell>
          <cell r="F3294" t="str">
            <v>P2L</v>
          </cell>
        </row>
        <row r="3295">
          <cell r="A3295" t="str">
            <v>CC139060</v>
          </cell>
          <cell r="B3295" t="str">
            <v>CC1</v>
          </cell>
          <cell r="D3295">
            <v>10</v>
          </cell>
          <cell r="E3295" t="str">
            <v>PC</v>
          </cell>
          <cell r="F3295" t="str">
            <v>SMP</v>
          </cell>
        </row>
        <row r="3296">
          <cell r="A3296" t="str">
            <v>CC139072</v>
          </cell>
          <cell r="B3296" t="str">
            <v>CC1</v>
          </cell>
          <cell r="D3296">
            <v>0</v>
          </cell>
        </row>
        <row r="3297">
          <cell r="A3297" t="str">
            <v>CC139075</v>
          </cell>
          <cell r="B3297" t="str">
            <v>CC1</v>
          </cell>
          <cell r="D3297">
            <v>60</v>
          </cell>
          <cell r="E3297" t="str">
            <v>PC</v>
          </cell>
          <cell r="F3297" t="str">
            <v>TKM</v>
          </cell>
        </row>
        <row r="3298">
          <cell r="A3298" t="str">
            <v>CC139076</v>
          </cell>
          <cell r="B3298" t="str">
            <v>CC1</v>
          </cell>
          <cell r="D3298">
            <v>15</v>
          </cell>
          <cell r="E3298" t="str">
            <v>PC</v>
          </cell>
          <cell r="F3298" t="str">
            <v>0DM</v>
          </cell>
        </row>
        <row r="3299">
          <cell r="A3299" t="str">
            <v>CC139077</v>
          </cell>
          <cell r="B3299" t="str">
            <v>CC1</v>
          </cell>
          <cell r="D3299">
            <v>15</v>
          </cell>
          <cell r="E3299" t="str">
            <v>PC</v>
          </cell>
          <cell r="F3299" t="str">
            <v>0DM</v>
          </cell>
        </row>
        <row r="3300">
          <cell r="A3300" t="str">
            <v>CC139082</v>
          </cell>
          <cell r="B3300" t="str">
            <v>CC1</v>
          </cell>
          <cell r="D3300">
            <v>36</v>
          </cell>
          <cell r="E3300" t="str">
            <v>PC</v>
          </cell>
          <cell r="F3300" t="str">
            <v>0DM</v>
          </cell>
        </row>
        <row r="3301">
          <cell r="A3301" t="str">
            <v>CC139085</v>
          </cell>
          <cell r="B3301" t="str">
            <v>CC1</v>
          </cell>
          <cell r="D3301">
            <v>15</v>
          </cell>
          <cell r="E3301" t="str">
            <v>PC</v>
          </cell>
          <cell r="F3301" t="str">
            <v>TKM</v>
          </cell>
        </row>
        <row r="3302">
          <cell r="A3302" t="str">
            <v>CC139090</v>
          </cell>
          <cell r="B3302" t="str">
            <v>CC1</v>
          </cell>
          <cell r="D3302">
            <v>15</v>
          </cell>
          <cell r="E3302" t="str">
            <v>PC</v>
          </cell>
          <cell r="F3302" t="str">
            <v>TKM</v>
          </cell>
        </row>
        <row r="3303">
          <cell r="A3303" t="str">
            <v>CC139093</v>
          </cell>
          <cell r="B3303" t="str">
            <v>CC1</v>
          </cell>
          <cell r="D3303">
            <v>80</v>
          </cell>
          <cell r="E3303" t="str">
            <v>PC</v>
          </cell>
          <cell r="F3303" t="str">
            <v>TKM</v>
          </cell>
        </row>
        <row r="3304">
          <cell r="A3304" t="str">
            <v>CC139098</v>
          </cell>
          <cell r="B3304" t="str">
            <v>CC1</v>
          </cell>
          <cell r="D3304">
            <v>20</v>
          </cell>
          <cell r="E3304" t="str">
            <v>PC</v>
          </cell>
          <cell r="F3304" t="str">
            <v>0DM</v>
          </cell>
        </row>
        <row r="3305">
          <cell r="A3305" t="str">
            <v>CC139111</v>
          </cell>
          <cell r="B3305" t="str">
            <v>CC1</v>
          </cell>
          <cell r="D3305">
            <v>40</v>
          </cell>
          <cell r="E3305" t="str">
            <v>PC</v>
          </cell>
          <cell r="F3305" t="str">
            <v>TCM</v>
          </cell>
        </row>
        <row r="3306">
          <cell r="A3306" t="str">
            <v>CC139117</v>
          </cell>
          <cell r="B3306" t="str">
            <v>CC1</v>
          </cell>
          <cell r="D3306">
            <v>60</v>
          </cell>
          <cell r="E3306" t="str">
            <v>PC</v>
          </cell>
          <cell r="F3306" t="str">
            <v>2DM</v>
          </cell>
        </row>
        <row r="3307">
          <cell r="A3307" t="str">
            <v>CC139119</v>
          </cell>
          <cell r="B3307" t="str">
            <v>CC1</v>
          </cell>
          <cell r="D3307">
            <v>60</v>
          </cell>
          <cell r="E3307" t="str">
            <v>PC</v>
          </cell>
          <cell r="F3307" t="str">
            <v>2DM</v>
          </cell>
        </row>
        <row r="3308">
          <cell r="A3308" t="str">
            <v>CC139126</v>
          </cell>
          <cell r="B3308" t="str">
            <v>CC1</v>
          </cell>
          <cell r="D3308">
            <v>12</v>
          </cell>
          <cell r="E3308" t="str">
            <v>PC</v>
          </cell>
          <cell r="F3308" t="str">
            <v>P4C</v>
          </cell>
        </row>
        <row r="3309">
          <cell r="A3309" t="str">
            <v>CC139127</v>
          </cell>
          <cell r="B3309" t="str">
            <v>CC1</v>
          </cell>
          <cell r="D3309">
            <v>12</v>
          </cell>
          <cell r="E3309" t="str">
            <v>PC</v>
          </cell>
          <cell r="F3309" t="str">
            <v>P4C</v>
          </cell>
        </row>
        <row r="3310">
          <cell r="A3310" t="str">
            <v>CC139128</v>
          </cell>
          <cell r="B3310" t="str">
            <v>CC1</v>
          </cell>
          <cell r="D3310">
            <v>0</v>
          </cell>
        </row>
        <row r="3311">
          <cell r="A3311" t="str">
            <v>CC139133</v>
          </cell>
          <cell r="B3311" t="str">
            <v>CC1</v>
          </cell>
          <cell r="D3311">
            <v>60</v>
          </cell>
          <cell r="E3311" t="str">
            <v>PC</v>
          </cell>
          <cell r="F3311" t="str">
            <v>0DM</v>
          </cell>
        </row>
        <row r="3312">
          <cell r="A3312" t="str">
            <v>CC139152</v>
          </cell>
          <cell r="B3312" t="str">
            <v>CC1</v>
          </cell>
          <cell r="D3312">
            <v>10</v>
          </cell>
          <cell r="E3312" t="str">
            <v>PC</v>
          </cell>
          <cell r="F3312" t="str">
            <v>P2L</v>
          </cell>
        </row>
        <row r="3313">
          <cell r="A3313" t="str">
            <v>CC139153</v>
          </cell>
          <cell r="B3313" t="str">
            <v>CC1</v>
          </cell>
          <cell r="D3313">
            <v>10</v>
          </cell>
          <cell r="E3313" t="str">
            <v>PC</v>
          </cell>
          <cell r="F3313" t="str">
            <v>P2L</v>
          </cell>
        </row>
        <row r="3314">
          <cell r="A3314" t="str">
            <v>CC139171</v>
          </cell>
          <cell r="B3314" t="str">
            <v>CC1</v>
          </cell>
          <cell r="D3314">
            <v>0</v>
          </cell>
        </row>
        <row r="3315">
          <cell r="A3315" t="str">
            <v>CC139172</v>
          </cell>
          <cell r="B3315" t="str">
            <v>CC1</v>
          </cell>
          <cell r="D3315">
            <v>0</v>
          </cell>
        </row>
        <row r="3316">
          <cell r="A3316" t="str">
            <v>CC139175</v>
          </cell>
          <cell r="B3316" t="str">
            <v>CC1</v>
          </cell>
          <cell r="D3316">
            <v>18</v>
          </cell>
          <cell r="E3316" t="str">
            <v>PC</v>
          </cell>
          <cell r="F3316" t="str">
            <v>0DM</v>
          </cell>
        </row>
        <row r="3317">
          <cell r="A3317" t="str">
            <v>CC139177</v>
          </cell>
          <cell r="B3317" t="str">
            <v>CC1</v>
          </cell>
          <cell r="D3317">
            <v>0</v>
          </cell>
        </row>
        <row r="3318">
          <cell r="A3318" t="str">
            <v>CC139178</v>
          </cell>
          <cell r="B3318" t="str">
            <v>CC1</v>
          </cell>
          <cell r="D3318">
            <v>0</v>
          </cell>
        </row>
        <row r="3319">
          <cell r="A3319" t="str">
            <v>CC139179</v>
          </cell>
          <cell r="B3319" t="str">
            <v>CC1</v>
          </cell>
          <cell r="D3319">
            <v>40</v>
          </cell>
          <cell r="E3319" t="str">
            <v>PC</v>
          </cell>
          <cell r="F3319" t="str">
            <v>TCM</v>
          </cell>
        </row>
        <row r="3320">
          <cell r="A3320" t="str">
            <v>CC139186</v>
          </cell>
          <cell r="B3320" t="str">
            <v>CC1</v>
          </cell>
          <cell r="D3320">
            <v>12</v>
          </cell>
          <cell r="E3320" t="str">
            <v>PC</v>
          </cell>
          <cell r="F3320" t="str">
            <v>SMP</v>
          </cell>
        </row>
        <row r="3321">
          <cell r="A3321" t="str">
            <v>CC139189</v>
          </cell>
          <cell r="B3321" t="str">
            <v>CC1</v>
          </cell>
          <cell r="D3321">
            <v>0</v>
          </cell>
        </row>
        <row r="3322">
          <cell r="A3322" t="str">
            <v>CC139195</v>
          </cell>
          <cell r="B3322" t="str">
            <v>CC1</v>
          </cell>
          <cell r="D3322">
            <v>20</v>
          </cell>
          <cell r="E3322" t="str">
            <v>PC</v>
          </cell>
          <cell r="F3322" t="str">
            <v>TKM</v>
          </cell>
        </row>
        <row r="3323">
          <cell r="A3323" t="str">
            <v>CC139200</v>
          </cell>
          <cell r="B3323" t="str">
            <v>CC1</v>
          </cell>
          <cell r="D3323">
            <v>40</v>
          </cell>
          <cell r="E3323" t="str">
            <v>PC</v>
          </cell>
          <cell r="F3323" t="str">
            <v>P4C</v>
          </cell>
        </row>
        <row r="3324">
          <cell r="A3324" t="str">
            <v>CC139201</v>
          </cell>
          <cell r="B3324" t="str">
            <v>CC1</v>
          </cell>
          <cell r="D3324">
            <v>50</v>
          </cell>
          <cell r="E3324" t="str">
            <v>PC</v>
          </cell>
          <cell r="F3324" t="str">
            <v>P4C</v>
          </cell>
        </row>
        <row r="3325">
          <cell r="A3325" t="str">
            <v>CC139202</v>
          </cell>
          <cell r="B3325" t="str">
            <v>CC1</v>
          </cell>
          <cell r="D3325">
            <v>10</v>
          </cell>
          <cell r="E3325" t="str">
            <v>PC</v>
          </cell>
          <cell r="F3325" t="str">
            <v>0DM</v>
          </cell>
        </row>
        <row r="3326">
          <cell r="A3326" t="str">
            <v>CC139204</v>
          </cell>
          <cell r="B3326" t="str">
            <v>CC1</v>
          </cell>
          <cell r="D3326">
            <v>18</v>
          </cell>
          <cell r="E3326" t="str">
            <v>PC</v>
          </cell>
          <cell r="F3326" t="str">
            <v>0DM</v>
          </cell>
        </row>
        <row r="3327">
          <cell r="A3327" t="str">
            <v>CC139219</v>
          </cell>
          <cell r="B3327" t="str">
            <v>CC1</v>
          </cell>
          <cell r="D3327">
            <v>10</v>
          </cell>
          <cell r="E3327" t="str">
            <v>PC</v>
          </cell>
          <cell r="F3327" t="str">
            <v>PPX</v>
          </cell>
        </row>
        <row r="3328">
          <cell r="A3328" t="str">
            <v>CC139220</v>
          </cell>
          <cell r="B3328" t="str">
            <v>CC1</v>
          </cell>
          <cell r="D3328">
            <v>10</v>
          </cell>
          <cell r="E3328" t="str">
            <v>PC</v>
          </cell>
          <cell r="F3328" t="str">
            <v>PPX</v>
          </cell>
        </row>
        <row r="3329">
          <cell r="A3329" t="str">
            <v>CC139223</v>
          </cell>
          <cell r="B3329" t="str">
            <v>CC1</v>
          </cell>
          <cell r="D3329">
            <v>9</v>
          </cell>
          <cell r="E3329" t="str">
            <v>PC</v>
          </cell>
          <cell r="F3329" t="str">
            <v>PPX</v>
          </cell>
        </row>
        <row r="3330">
          <cell r="A3330" t="str">
            <v>CC139224</v>
          </cell>
          <cell r="B3330" t="str">
            <v>CC1</v>
          </cell>
          <cell r="D3330">
            <v>9</v>
          </cell>
          <cell r="E3330" t="str">
            <v>PC</v>
          </cell>
          <cell r="F3330" t="str">
            <v>PPX</v>
          </cell>
        </row>
        <row r="3331">
          <cell r="A3331" t="str">
            <v>CC139227</v>
          </cell>
          <cell r="B3331" t="str">
            <v>CC1</v>
          </cell>
          <cell r="D3331">
            <v>25</v>
          </cell>
          <cell r="E3331" t="str">
            <v>PC</v>
          </cell>
          <cell r="F3331" t="str">
            <v>0DM</v>
          </cell>
        </row>
        <row r="3332">
          <cell r="A3332" t="str">
            <v>CC139233</v>
          </cell>
          <cell r="B3332" t="str">
            <v>CC1</v>
          </cell>
          <cell r="D3332">
            <v>50</v>
          </cell>
          <cell r="E3332" t="str">
            <v>PC</v>
          </cell>
          <cell r="F3332" t="str">
            <v>TCM</v>
          </cell>
        </row>
        <row r="3333">
          <cell r="A3333" t="str">
            <v>CC139236</v>
          </cell>
          <cell r="B3333" t="str">
            <v>CC1</v>
          </cell>
          <cell r="D3333">
            <v>20</v>
          </cell>
          <cell r="E3333" t="str">
            <v>PC</v>
          </cell>
          <cell r="F3333" t="str">
            <v>SMP</v>
          </cell>
        </row>
        <row r="3334">
          <cell r="A3334" t="str">
            <v>CC139241</v>
          </cell>
          <cell r="B3334" t="str">
            <v>CC1</v>
          </cell>
          <cell r="D3334">
            <v>12</v>
          </cell>
          <cell r="E3334" t="str">
            <v>PC</v>
          </cell>
          <cell r="F3334" t="str">
            <v>P4C</v>
          </cell>
        </row>
        <row r="3335">
          <cell r="A3335" t="str">
            <v>CC139280</v>
          </cell>
          <cell r="B3335" t="str">
            <v>CC1</v>
          </cell>
          <cell r="D3335">
            <v>0</v>
          </cell>
        </row>
        <row r="3336">
          <cell r="A3336" t="str">
            <v>CC139282</v>
          </cell>
          <cell r="B3336" t="str">
            <v>CC1</v>
          </cell>
          <cell r="D3336">
            <v>0</v>
          </cell>
        </row>
        <row r="3337">
          <cell r="A3337" t="str">
            <v>CC139283</v>
          </cell>
          <cell r="B3337" t="str">
            <v>CC1</v>
          </cell>
          <cell r="D3337">
            <v>0</v>
          </cell>
        </row>
        <row r="3338">
          <cell r="A3338" t="str">
            <v>CC139284</v>
          </cell>
          <cell r="B3338" t="str">
            <v>CC1</v>
          </cell>
          <cell r="D3338">
            <v>30</v>
          </cell>
          <cell r="E3338" t="str">
            <v>PC</v>
          </cell>
          <cell r="F3338" t="str">
            <v>0DM</v>
          </cell>
        </row>
        <row r="3339">
          <cell r="A3339" t="str">
            <v>CC139295</v>
          </cell>
          <cell r="B3339" t="str">
            <v>CC1</v>
          </cell>
          <cell r="D3339">
            <v>0</v>
          </cell>
        </row>
        <row r="3340">
          <cell r="A3340" t="str">
            <v>CC139296</v>
          </cell>
          <cell r="B3340" t="str">
            <v>CC1</v>
          </cell>
          <cell r="D3340">
            <v>60</v>
          </cell>
          <cell r="E3340" t="str">
            <v>PC</v>
          </cell>
          <cell r="F3340" t="str">
            <v>TKM</v>
          </cell>
        </row>
        <row r="3341">
          <cell r="A3341" t="str">
            <v>CC139302</v>
          </cell>
          <cell r="B3341" t="str">
            <v>CC1</v>
          </cell>
          <cell r="D3341">
            <v>15</v>
          </cell>
          <cell r="E3341" t="str">
            <v>PC</v>
          </cell>
          <cell r="F3341" t="str">
            <v>TCM</v>
          </cell>
        </row>
        <row r="3342">
          <cell r="A3342" t="str">
            <v>CC139314</v>
          </cell>
          <cell r="B3342" t="str">
            <v>CC1</v>
          </cell>
          <cell r="D3342">
            <v>30</v>
          </cell>
          <cell r="E3342" t="str">
            <v>PC</v>
          </cell>
          <cell r="F3342" t="str">
            <v>SMP</v>
          </cell>
        </row>
        <row r="3343">
          <cell r="A3343" t="str">
            <v>CC139361</v>
          </cell>
          <cell r="B3343" t="str">
            <v>CC1</v>
          </cell>
          <cell r="D3343">
            <v>36</v>
          </cell>
          <cell r="E3343" t="str">
            <v>PC</v>
          </cell>
          <cell r="F3343" t="str">
            <v>0DM</v>
          </cell>
        </row>
        <row r="3344">
          <cell r="A3344" t="str">
            <v>CC139363</v>
          </cell>
          <cell r="B3344" t="str">
            <v>CC1</v>
          </cell>
          <cell r="D3344">
            <v>0</v>
          </cell>
        </row>
        <row r="3345">
          <cell r="A3345" t="str">
            <v>CC139365</v>
          </cell>
          <cell r="B3345" t="str">
            <v>CC1</v>
          </cell>
          <cell r="D3345">
            <v>16</v>
          </cell>
          <cell r="E3345" t="str">
            <v>PC</v>
          </cell>
          <cell r="F3345" t="str">
            <v>P4L</v>
          </cell>
        </row>
        <row r="3346">
          <cell r="A3346" t="str">
            <v>CC139371</v>
          </cell>
          <cell r="B3346" t="str">
            <v>CC1</v>
          </cell>
          <cell r="D3346">
            <v>8</v>
          </cell>
          <cell r="E3346" t="str">
            <v>PC</v>
          </cell>
          <cell r="F3346" t="str">
            <v>P2C</v>
          </cell>
        </row>
        <row r="3347">
          <cell r="A3347" t="str">
            <v>CC139372</v>
          </cell>
          <cell r="B3347" t="str">
            <v>CC1</v>
          </cell>
          <cell r="D3347">
            <v>8</v>
          </cell>
          <cell r="E3347" t="str">
            <v>PC</v>
          </cell>
          <cell r="F3347" t="str">
            <v>P2C</v>
          </cell>
        </row>
        <row r="3348">
          <cell r="A3348" t="str">
            <v>CC139373</v>
          </cell>
          <cell r="B3348" t="str">
            <v>CC1</v>
          </cell>
          <cell r="D3348">
            <v>0</v>
          </cell>
        </row>
        <row r="3349">
          <cell r="A3349" t="str">
            <v>CC139374</v>
          </cell>
          <cell r="B3349" t="str">
            <v>CC1</v>
          </cell>
          <cell r="D3349">
            <v>60</v>
          </cell>
          <cell r="E3349" t="str">
            <v>PC</v>
          </cell>
          <cell r="F3349" t="str">
            <v>TKM</v>
          </cell>
        </row>
        <row r="3350">
          <cell r="A3350" t="str">
            <v>CC139375</v>
          </cell>
          <cell r="B3350" t="str">
            <v>CC1</v>
          </cell>
          <cell r="D3350">
            <v>20</v>
          </cell>
          <cell r="E3350" t="str">
            <v>PC</v>
          </cell>
          <cell r="F3350" t="str">
            <v>P4C</v>
          </cell>
        </row>
        <row r="3351">
          <cell r="A3351" t="str">
            <v>CC139392</v>
          </cell>
          <cell r="B3351" t="str">
            <v>CC1</v>
          </cell>
          <cell r="C3351" t="str">
            <v>32M</v>
          </cell>
          <cell r="D3351">
            <v>25</v>
          </cell>
          <cell r="E3351" t="str">
            <v>PC</v>
          </cell>
          <cell r="F3351" t="str">
            <v>TKM</v>
          </cell>
        </row>
        <row r="3352">
          <cell r="A3352" t="str">
            <v>CC139395</v>
          </cell>
          <cell r="B3352" t="str">
            <v>CC1</v>
          </cell>
          <cell r="D3352">
            <v>20</v>
          </cell>
          <cell r="E3352" t="str">
            <v>PC</v>
          </cell>
          <cell r="F3352" t="str">
            <v>0DM</v>
          </cell>
        </row>
        <row r="3353">
          <cell r="A3353" t="str">
            <v>CC139396</v>
          </cell>
          <cell r="B3353" t="str">
            <v>CC1</v>
          </cell>
          <cell r="D3353">
            <v>60</v>
          </cell>
          <cell r="E3353" t="str">
            <v>PC</v>
          </cell>
          <cell r="F3353" t="str">
            <v>0DM</v>
          </cell>
        </row>
        <row r="3354">
          <cell r="A3354" t="str">
            <v>CC139397</v>
          </cell>
          <cell r="B3354" t="str">
            <v>CC1</v>
          </cell>
          <cell r="D3354">
            <v>60</v>
          </cell>
          <cell r="E3354" t="str">
            <v>PC</v>
          </cell>
          <cell r="F3354" t="str">
            <v>0DM</v>
          </cell>
        </row>
        <row r="3355">
          <cell r="A3355" t="str">
            <v>CC139398</v>
          </cell>
          <cell r="B3355" t="str">
            <v>CC1</v>
          </cell>
          <cell r="D3355">
            <v>40</v>
          </cell>
          <cell r="E3355" t="str">
            <v>PC</v>
          </cell>
          <cell r="F3355" t="str">
            <v>SOP</v>
          </cell>
        </row>
        <row r="3356">
          <cell r="A3356" t="str">
            <v>CC139399</v>
          </cell>
          <cell r="B3356" t="str">
            <v>CC1</v>
          </cell>
          <cell r="C3356" t="str">
            <v>32B</v>
          </cell>
          <cell r="D3356">
            <v>0</v>
          </cell>
        </row>
        <row r="3357">
          <cell r="A3357" t="str">
            <v>CC139406</v>
          </cell>
          <cell r="B3357" t="str">
            <v>CC1</v>
          </cell>
          <cell r="C3357" t="str">
            <v>32M</v>
          </cell>
          <cell r="D3357">
            <v>75</v>
          </cell>
          <cell r="E3357" t="str">
            <v>PC</v>
          </cell>
          <cell r="F3357" t="str">
            <v>0DM</v>
          </cell>
        </row>
        <row r="3358">
          <cell r="A3358" t="str">
            <v>CC139407</v>
          </cell>
          <cell r="B3358" t="str">
            <v>CC1</v>
          </cell>
          <cell r="C3358" t="str">
            <v>32M</v>
          </cell>
          <cell r="D3358">
            <v>64</v>
          </cell>
          <cell r="E3358" t="str">
            <v>PC</v>
          </cell>
          <cell r="F3358" t="str">
            <v>0DM</v>
          </cell>
        </row>
        <row r="3359">
          <cell r="A3359" t="str">
            <v>CC139408</v>
          </cell>
          <cell r="B3359" t="str">
            <v>CC1</v>
          </cell>
          <cell r="C3359" t="str">
            <v>32M</v>
          </cell>
          <cell r="D3359">
            <v>60</v>
          </cell>
          <cell r="E3359" t="str">
            <v>PC</v>
          </cell>
          <cell r="F3359" t="str">
            <v>0DM</v>
          </cell>
        </row>
        <row r="3360">
          <cell r="A3360" t="str">
            <v>CC139409</v>
          </cell>
          <cell r="B3360" t="str">
            <v>CC1</v>
          </cell>
          <cell r="C3360" t="str">
            <v>32M</v>
          </cell>
          <cell r="D3360">
            <v>20</v>
          </cell>
          <cell r="E3360" t="str">
            <v>PC</v>
          </cell>
          <cell r="F3360" t="str">
            <v>0DM</v>
          </cell>
        </row>
        <row r="3361">
          <cell r="A3361" t="str">
            <v>CC139410</v>
          </cell>
          <cell r="B3361" t="str">
            <v>CC1</v>
          </cell>
          <cell r="C3361" t="str">
            <v>32M</v>
          </cell>
          <cell r="D3361">
            <v>90</v>
          </cell>
          <cell r="E3361" t="str">
            <v>PC</v>
          </cell>
          <cell r="F3361" t="str">
            <v>P4C</v>
          </cell>
        </row>
        <row r="3362">
          <cell r="A3362" t="str">
            <v>CC139411</v>
          </cell>
          <cell r="B3362" t="str">
            <v>CC1</v>
          </cell>
          <cell r="D3362">
            <v>60</v>
          </cell>
          <cell r="E3362" t="str">
            <v>PC</v>
          </cell>
          <cell r="F3362" t="str">
            <v>ADC</v>
          </cell>
        </row>
        <row r="3363">
          <cell r="A3363" t="str">
            <v>CC139412</v>
          </cell>
          <cell r="B3363" t="str">
            <v>CC1</v>
          </cell>
          <cell r="D3363">
            <v>100</v>
          </cell>
          <cell r="E3363" t="str">
            <v>PC</v>
          </cell>
          <cell r="F3363" t="str">
            <v>0DM</v>
          </cell>
        </row>
        <row r="3364">
          <cell r="A3364" t="str">
            <v>CC139413</v>
          </cell>
          <cell r="B3364" t="str">
            <v>CC1</v>
          </cell>
          <cell r="D3364">
            <v>10</v>
          </cell>
          <cell r="E3364" t="str">
            <v>PC</v>
          </cell>
          <cell r="F3364" t="str">
            <v>P4C</v>
          </cell>
        </row>
        <row r="3365">
          <cell r="A3365" t="str">
            <v>CC139414</v>
          </cell>
          <cell r="B3365" t="str">
            <v>CC1</v>
          </cell>
          <cell r="D3365">
            <v>10</v>
          </cell>
          <cell r="E3365" t="str">
            <v>PC</v>
          </cell>
          <cell r="F3365" t="str">
            <v>0DM</v>
          </cell>
        </row>
        <row r="3366">
          <cell r="A3366" t="str">
            <v>CC139415</v>
          </cell>
          <cell r="B3366" t="str">
            <v>CC1</v>
          </cell>
          <cell r="D3366">
            <v>0</v>
          </cell>
        </row>
        <row r="3367">
          <cell r="A3367" t="str">
            <v>CC139420</v>
          </cell>
          <cell r="B3367" t="str">
            <v>CC1</v>
          </cell>
          <cell r="D3367">
            <v>30</v>
          </cell>
          <cell r="E3367" t="str">
            <v>PC</v>
          </cell>
          <cell r="F3367" t="str">
            <v>0DM</v>
          </cell>
        </row>
        <row r="3368">
          <cell r="A3368" t="str">
            <v>CC139421</v>
          </cell>
          <cell r="B3368" t="str">
            <v>CC1</v>
          </cell>
          <cell r="D3368">
            <v>8</v>
          </cell>
          <cell r="E3368" t="str">
            <v>PC</v>
          </cell>
          <cell r="F3368" t="str">
            <v>P2C</v>
          </cell>
        </row>
        <row r="3369">
          <cell r="A3369" t="str">
            <v>CC139422</v>
          </cell>
          <cell r="B3369" t="str">
            <v>CC1</v>
          </cell>
          <cell r="D3369">
            <v>8</v>
          </cell>
          <cell r="E3369" t="str">
            <v>PC</v>
          </cell>
          <cell r="F3369" t="str">
            <v>P2C</v>
          </cell>
        </row>
        <row r="3370">
          <cell r="A3370" t="str">
            <v>CC139425</v>
          </cell>
          <cell r="B3370" t="str">
            <v>CC1</v>
          </cell>
          <cell r="D3370">
            <v>20</v>
          </cell>
          <cell r="E3370" t="str">
            <v>PC</v>
          </cell>
          <cell r="F3370" t="str">
            <v>P6C</v>
          </cell>
        </row>
        <row r="3371">
          <cell r="A3371" t="str">
            <v>CC139426</v>
          </cell>
          <cell r="B3371" t="str">
            <v>CC1</v>
          </cell>
          <cell r="D3371">
            <v>20</v>
          </cell>
          <cell r="E3371" t="str">
            <v>PC</v>
          </cell>
          <cell r="F3371" t="str">
            <v>P4C</v>
          </cell>
        </row>
        <row r="3372">
          <cell r="A3372" t="str">
            <v>CC139429</v>
          </cell>
          <cell r="B3372" t="str">
            <v>CC1</v>
          </cell>
          <cell r="D3372">
            <v>24</v>
          </cell>
          <cell r="E3372" t="str">
            <v>PC</v>
          </cell>
          <cell r="F3372" t="str">
            <v>P4C</v>
          </cell>
        </row>
        <row r="3373">
          <cell r="A3373" t="str">
            <v>CC139430</v>
          </cell>
          <cell r="B3373" t="str">
            <v>CC1</v>
          </cell>
          <cell r="D3373">
            <v>20</v>
          </cell>
          <cell r="E3373" t="str">
            <v>PC</v>
          </cell>
          <cell r="F3373" t="str">
            <v>P4C</v>
          </cell>
        </row>
        <row r="3374">
          <cell r="A3374" t="str">
            <v>CC139452</v>
          </cell>
          <cell r="B3374" t="str">
            <v>CC1</v>
          </cell>
          <cell r="D3374">
            <v>6</v>
          </cell>
          <cell r="E3374" t="str">
            <v>PC</v>
          </cell>
          <cell r="F3374" t="str">
            <v>P4C</v>
          </cell>
        </row>
        <row r="3375">
          <cell r="A3375" t="str">
            <v>CC139454</v>
          </cell>
          <cell r="B3375" t="str">
            <v>CC1</v>
          </cell>
          <cell r="D3375">
            <v>50</v>
          </cell>
          <cell r="E3375" t="str">
            <v>PC</v>
          </cell>
          <cell r="F3375" t="str">
            <v>TKM</v>
          </cell>
        </row>
        <row r="3376">
          <cell r="A3376" t="str">
            <v>CC139455</v>
          </cell>
          <cell r="B3376" t="str">
            <v>CC1</v>
          </cell>
          <cell r="D3376">
            <v>0</v>
          </cell>
        </row>
        <row r="3377">
          <cell r="A3377" t="str">
            <v>CC139456</v>
          </cell>
          <cell r="B3377" t="str">
            <v>CC1</v>
          </cell>
          <cell r="D3377">
            <v>60</v>
          </cell>
          <cell r="E3377" t="str">
            <v>PC</v>
          </cell>
          <cell r="F3377" t="str">
            <v>TCM</v>
          </cell>
        </row>
        <row r="3378">
          <cell r="A3378" t="str">
            <v>CC139457</v>
          </cell>
          <cell r="B3378" t="str">
            <v>CC1</v>
          </cell>
          <cell r="D3378">
            <v>140</v>
          </cell>
          <cell r="E3378" t="str">
            <v>PC</v>
          </cell>
          <cell r="F3378" t="str">
            <v>TKM</v>
          </cell>
        </row>
        <row r="3379">
          <cell r="A3379" t="str">
            <v>CC139458</v>
          </cell>
          <cell r="B3379" t="str">
            <v>CC1</v>
          </cell>
          <cell r="D3379">
            <v>40</v>
          </cell>
          <cell r="E3379" t="str">
            <v>PC</v>
          </cell>
          <cell r="F3379" t="str">
            <v>TCM</v>
          </cell>
        </row>
        <row r="3380">
          <cell r="A3380" t="str">
            <v>CC139459</v>
          </cell>
          <cell r="B3380" t="str">
            <v>CC1</v>
          </cell>
          <cell r="D3380">
            <v>50</v>
          </cell>
          <cell r="E3380" t="str">
            <v>PC</v>
          </cell>
          <cell r="F3380" t="str">
            <v>SOP</v>
          </cell>
        </row>
        <row r="3381">
          <cell r="A3381" t="str">
            <v>CC139460</v>
          </cell>
          <cell r="B3381" t="str">
            <v>CC1</v>
          </cell>
          <cell r="D3381">
            <v>0</v>
          </cell>
        </row>
        <row r="3382">
          <cell r="A3382" t="str">
            <v>CC139461</v>
          </cell>
          <cell r="B3382" t="str">
            <v>CC1</v>
          </cell>
          <cell r="D3382">
            <v>0</v>
          </cell>
        </row>
        <row r="3383">
          <cell r="A3383" t="str">
            <v>CC139462</v>
          </cell>
          <cell r="B3383" t="str">
            <v>CC1</v>
          </cell>
          <cell r="D3383">
            <v>15</v>
          </cell>
          <cell r="E3383" t="str">
            <v>PC</v>
          </cell>
          <cell r="F3383" t="str">
            <v>TKM</v>
          </cell>
        </row>
        <row r="3384">
          <cell r="A3384" t="str">
            <v>CC139463</v>
          </cell>
          <cell r="B3384" t="str">
            <v>CC1</v>
          </cell>
          <cell r="D3384">
            <v>13</v>
          </cell>
          <cell r="E3384" t="str">
            <v>PC</v>
          </cell>
          <cell r="F3384" t="str">
            <v>TKM</v>
          </cell>
        </row>
        <row r="3385">
          <cell r="A3385" t="str">
            <v>CC139477</v>
          </cell>
          <cell r="B3385" t="str">
            <v>CC1</v>
          </cell>
          <cell r="C3385" t="str">
            <v>32M</v>
          </cell>
          <cell r="D3385">
            <v>0</v>
          </cell>
        </row>
        <row r="3386">
          <cell r="A3386" t="str">
            <v>CC139485</v>
          </cell>
          <cell r="B3386" t="str">
            <v>CC1</v>
          </cell>
          <cell r="C3386" t="str">
            <v>32B</v>
          </cell>
          <cell r="D3386">
            <v>60</v>
          </cell>
          <cell r="E3386" t="str">
            <v>PC</v>
          </cell>
          <cell r="F3386" t="str">
            <v>2DM</v>
          </cell>
        </row>
        <row r="3387">
          <cell r="A3387" t="str">
            <v>CC139486</v>
          </cell>
          <cell r="B3387" t="str">
            <v>CC1</v>
          </cell>
          <cell r="C3387" t="str">
            <v>32B</v>
          </cell>
          <cell r="D3387">
            <v>100</v>
          </cell>
          <cell r="E3387" t="str">
            <v>PC</v>
          </cell>
          <cell r="F3387" t="str">
            <v>2DM</v>
          </cell>
        </row>
        <row r="3388">
          <cell r="A3388" t="str">
            <v>CC139487</v>
          </cell>
          <cell r="B3388" t="str">
            <v>CC1</v>
          </cell>
          <cell r="C3388" t="str">
            <v>32B</v>
          </cell>
          <cell r="D3388">
            <v>100</v>
          </cell>
          <cell r="E3388" t="str">
            <v>PC</v>
          </cell>
          <cell r="F3388" t="str">
            <v>2DM</v>
          </cell>
        </row>
        <row r="3389">
          <cell r="A3389" t="str">
            <v>CC139488</v>
          </cell>
          <cell r="B3389" t="str">
            <v>CC1</v>
          </cell>
          <cell r="C3389" t="str">
            <v>32B</v>
          </cell>
          <cell r="D3389">
            <v>0</v>
          </cell>
        </row>
        <row r="3390">
          <cell r="A3390" t="str">
            <v>CC139536</v>
          </cell>
          <cell r="B3390" t="str">
            <v>CC1</v>
          </cell>
          <cell r="D3390">
            <v>24</v>
          </cell>
          <cell r="E3390" t="str">
            <v>PC</v>
          </cell>
          <cell r="F3390" t="str">
            <v>P4L</v>
          </cell>
        </row>
        <row r="3391">
          <cell r="A3391" t="str">
            <v>CC139537</v>
          </cell>
          <cell r="B3391" t="str">
            <v>CC1</v>
          </cell>
          <cell r="D3391">
            <v>50</v>
          </cell>
          <cell r="E3391" t="str">
            <v>PC</v>
          </cell>
          <cell r="F3391" t="str">
            <v>TKM</v>
          </cell>
        </row>
        <row r="3392">
          <cell r="A3392" t="str">
            <v>CC139538</v>
          </cell>
          <cell r="B3392" t="str">
            <v>CC1</v>
          </cell>
          <cell r="D3392">
            <v>96</v>
          </cell>
          <cell r="E3392" t="str">
            <v>PC</v>
          </cell>
          <cell r="F3392" t="str">
            <v>2DM</v>
          </cell>
        </row>
        <row r="3393">
          <cell r="A3393" t="str">
            <v>CC139539</v>
          </cell>
          <cell r="B3393" t="str">
            <v>CC1</v>
          </cell>
          <cell r="D3393">
            <v>10</v>
          </cell>
          <cell r="E3393" t="str">
            <v>PC</v>
          </cell>
          <cell r="F3393" t="str">
            <v>P4C</v>
          </cell>
        </row>
        <row r="3394">
          <cell r="A3394" t="str">
            <v>CC139540</v>
          </cell>
          <cell r="B3394" t="str">
            <v>CC1</v>
          </cell>
          <cell r="D3394">
            <v>40</v>
          </cell>
          <cell r="E3394" t="str">
            <v>PC</v>
          </cell>
          <cell r="F3394" t="str">
            <v>0DM</v>
          </cell>
        </row>
        <row r="3395">
          <cell r="A3395" t="str">
            <v>CC139541</v>
          </cell>
          <cell r="B3395" t="str">
            <v>CC1</v>
          </cell>
          <cell r="D3395">
            <v>10</v>
          </cell>
          <cell r="E3395" t="str">
            <v>PC</v>
          </cell>
          <cell r="F3395" t="str">
            <v>P4C</v>
          </cell>
        </row>
        <row r="3396">
          <cell r="A3396" t="str">
            <v>CC139555</v>
          </cell>
          <cell r="B3396" t="str">
            <v>CC1</v>
          </cell>
          <cell r="D3396">
            <v>12</v>
          </cell>
          <cell r="E3396" t="str">
            <v>PC</v>
          </cell>
          <cell r="F3396" t="str">
            <v>P4C</v>
          </cell>
        </row>
        <row r="3397">
          <cell r="A3397" t="str">
            <v>CC139581</v>
          </cell>
          <cell r="B3397" t="str">
            <v>CC1</v>
          </cell>
          <cell r="D3397">
            <v>45</v>
          </cell>
          <cell r="E3397" t="str">
            <v>PC</v>
          </cell>
          <cell r="F3397" t="str">
            <v>TKM</v>
          </cell>
        </row>
        <row r="3398">
          <cell r="A3398" t="str">
            <v>CC139590</v>
          </cell>
          <cell r="B3398" t="str">
            <v>CC1</v>
          </cell>
          <cell r="D3398">
            <v>100</v>
          </cell>
          <cell r="E3398" t="str">
            <v>PC</v>
          </cell>
          <cell r="F3398" t="str">
            <v>0DM</v>
          </cell>
        </row>
        <row r="3399">
          <cell r="A3399" t="str">
            <v>CC139593P</v>
          </cell>
          <cell r="B3399" t="str">
            <v>CC1</v>
          </cell>
          <cell r="D3399">
            <v>0</v>
          </cell>
        </row>
        <row r="3400">
          <cell r="A3400" t="str">
            <v>CC139594</v>
          </cell>
          <cell r="B3400" t="str">
            <v>CC1</v>
          </cell>
          <cell r="D3400">
            <v>50</v>
          </cell>
          <cell r="E3400" t="str">
            <v>PC</v>
          </cell>
          <cell r="F3400" t="str">
            <v>TCM</v>
          </cell>
        </row>
        <row r="3401">
          <cell r="A3401" t="str">
            <v>CC139632</v>
          </cell>
          <cell r="B3401" t="str">
            <v>CC1</v>
          </cell>
          <cell r="D3401">
            <v>10</v>
          </cell>
          <cell r="E3401" t="str">
            <v>PC</v>
          </cell>
          <cell r="F3401" t="str">
            <v>PPX</v>
          </cell>
        </row>
        <row r="3402">
          <cell r="A3402" t="str">
            <v>CC139633</v>
          </cell>
          <cell r="B3402" t="str">
            <v>CC1</v>
          </cell>
          <cell r="D3402">
            <v>10</v>
          </cell>
          <cell r="E3402" t="str">
            <v>PC</v>
          </cell>
          <cell r="F3402" t="str">
            <v>PPX</v>
          </cell>
        </row>
        <row r="3403">
          <cell r="A3403" t="str">
            <v>CC139641</v>
          </cell>
          <cell r="B3403" t="str">
            <v>CC1</v>
          </cell>
          <cell r="D3403">
            <v>50</v>
          </cell>
          <cell r="E3403" t="str">
            <v>PC</v>
          </cell>
          <cell r="F3403" t="str">
            <v>0DM</v>
          </cell>
        </row>
        <row r="3404">
          <cell r="A3404" t="str">
            <v>CC139647</v>
          </cell>
          <cell r="B3404" t="str">
            <v>CC1</v>
          </cell>
          <cell r="D3404">
            <v>10</v>
          </cell>
          <cell r="E3404" t="str">
            <v>PC</v>
          </cell>
          <cell r="F3404" t="str">
            <v>0DM</v>
          </cell>
        </row>
        <row r="3405">
          <cell r="A3405" t="str">
            <v>CC139648</v>
          </cell>
          <cell r="B3405" t="str">
            <v>CC1</v>
          </cell>
          <cell r="D3405">
            <v>8</v>
          </cell>
          <cell r="E3405" t="str">
            <v>PC</v>
          </cell>
          <cell r="F3405" t="str">
            <v>PPX</v>
          </cell>
        </row>
        <row r="3406">
          <cell r="A3406" t="str">
            <v>CC139650</v>
          </cell>
          <cell r="B3406" t="str">
            <v>CC1</v>
          </cell>
          <cell r="D3406">
            <v>8</v>
          </cell>
          <cell r="E3406" t="str">
            <v>PC</v>
          </cell>
          <cell r="F3406" t="str">
            <v>PPX</v>
          </cell>
        </row>
        <row r="3407">
          <cell r="A3407" t="str">
            <v>CC139651</v>
          </cell>
          <cell r="B3407" t="str">
            <v>CC1</v>
          </cell>
          <cell r="D3407">
            <v>8</v>
          </cell>
          <cell r="E3407" t="str">
            <v>PC</v>
          </cell>
          <cell r="F3407" t="str">
            <v>PPX</v>
          </cell>
        </row>
        <row r="3408">
          <cell r="A3408" t="str">
            <v>CC139652</v>
          </cell>
          <cell r="B3408" t="str">
            <v>CC1</v>
          </cell>
          <cell r="D3408">
            <v>14</v>
          </cell>
          <cell r="E3408" t="str">
            <v>PC</v>
          </cell>
          <cell r="F3408" t="str">
            <v>0DM</v>
          </cell>
        </row>
        <row r="3409">
          <cell r="A3409" t="str">
            <v>CC139653</v>
          </cell>
          <cell r="B3409" t="str">
            <v>CC1</v>
          </cell>
          <cell r="D3409">
            <v>8</v>
          </cell>
          <cell r="E3409" t="str">
            <v>PC</v>
          </cell>
          <cell r="F3409" t="str">
            <v>PPX</v>
          </cell>
        </row>
        <row r="3410">
          <cell r="A3410" t="str">
            <v>CC139660</v>
          </cell>
          <cell r="B3410" t="str">
            <v>CC1</v>
          </cell>
          <cell r="D3410">
            <v>88</v>
          </cell>
          <cell r="E3410" t="str">
            <v>PC</v>
          </cell>
          <cell r="F3410" t="str">
            <v>0DM</v>
          </cell>
        </row>
        <row r="3411">
          <cell r="A3411" t="str">
            <v>CC139662</v>
          </cell>
          <cell r="B3411" t="str">
            <v>CC1</v>
          </cell>
          <cell r="D3411">
            <v>50</v>
          </cell>
          <cell r="E3411" t="str">
            <v>PC</v>
          </cell>
          <cell r="F3411" t="str">
            <v>0DM</v>
          </cell>
        </row>
        <row r="3412">
          <cell r="A3412" t="str">
            <v>CC139670</v>
          </cell>
          <cell r="B3412" t="str">
            <v>CC1</v>
          </cell>
          <cell r="D3412">
            <v>12</v>
          </cell>
          <cell r="E3412" t="str">
            <v>PC</v>
          </cell>
          <cell r="F3412" t="str">
            <v>TKM</v>
          </cell>
        </row>
        <row r="3413">
          <cell r="A3413" t="str">
            <v>CC139671</v>
          </cell>
          <cell r="B3413" t="str">
            <v>CC1</v>
          </cell>
          <cell r="D3413">
            <v>20</v>
          </cell>
          <cell r="E3413" t="str">
            <v>PC</v>
          </cell>
          <cell r="F3413" t="str">
            <v>TKM</v>
          </cell>
        </row>
        <row r="3414">
          <cell r="A3414" t="str">
            <v>CC139672</v>
          </cell>
          <cell r="B3414" t="str">
            <v>CC1</v>
          </cell>
          <cell r="D3414">
            <v>20</v>
          </cell>
          <cell r="E3414" t="str">
            <v>PC</v>
          </cell>
          <cell r="F3414" t="str">
            <v>TKM</v>
          </cell>
        </row>
        <row r="3415">
          <cell r="A3415" t="str">
            <v>CC139673</v>
          </cell>
          <cell r="B3415" t="str">
            <v>CC1</v>
          </cell>
          <cell r="D3415">
            <v>0</v>
          </cell>
        </row>
        <row r="3416">
          <cell r="A3416" t="str">
            <v>CC139674</v>
          </cell>
          <cell r="B3416" t="str">
            <v>CC1</v>
          </cell>
          <cell r="D3416">
            <v>0</v>
          </cell>
        </row>
        <row r="3417">
          <cell r="A3417" t="str">
            <v>CC139675</v>
          </cell>
          <cell r="B3417" t="str">
            <v>CC1</v>
          </cell>
          <cell r="D3417">
            <v>0</v>
          </cell>
        </row>
        <row r="3418">
          <cell r="A3418" t="str">
            <v>CC139676</v>
          </cell>
          <cell r="B3418" t="str">
            <v>CC1</v>
          </cell>
          <cell r="D3418">
            <v>0</v>
          </cell>
        </row>
        <row r="3419">
          <cell r="A3419" t="str">
            <v>CC139677</v>
          </cell>
          <cell r="B3419" t="str">
            <v>CC1</v>
          </cell>
          <cell r="D3419">
            <v>0</v>
          </cell>
        </row>
        <row r="3420">
          <cell r="A3420" t="str">
            <v>CC139678</v>
          </cell>
          <cell r="B3420" t="str">
            <v>CC1</v>
          </cell>
          <cell r="D3420">
            <v>80</v>
          </cell>
          <cell r="E3420" t="str">
            <v>PC</v>
          </cell>
          <cell r="F3420" t="str">
            <v>0DM</v>
          </cell>
        </row>
        <row r="3421">
          <cell r="A3421" t="str">
            <v>CC139682</v>
          </cell>
          <cell r="B3421" t="str">
            <v>CC1</v>
          </cell>
          <cell r="D3421">
            <v>10</v>
          </cell>
          <cell r="E3421" t="str">
            <v>PC</v>
          </cell>
          <cell r="F3421" t="str">
            <v>0DM</v>
          </cell>
        </row>
        <row r="3422">
          <cell r="A3422" t="str">
            <v>CC139693</v>
          </cell>
          <cell r="B3422" t="str">
            <v>CC1</v>
          </cell>
          <cell r="D3422">
            <v>48</v>
          </cell>
          <cell r="E3422" t="str">
            <v>PC</v>
          </cell>
          <cell r="F3422" t="str">
            <v>TKM</v>
          </cell>
        </row>
        <row r="3423">
          <cell r="A3423" t="str">
            <v>CC139714</v>
          </cell>
          <cell r="B3423" t="str">
            <v>CC1</v>
          </cell>
          <cell r="C3423" t="str">
            <v>32B</v>
          </cell>
          <cell r="D3423">
            <v>0</v>
          </cell>
        </row>
        <row r="3424">
          <cell r="A3424" t="str">
            <v>CC139730</v>
          </cell>
          <cell r="B3424" t="str">
            <v>CC1</v>
          </cell>
          <cell r="D3424">
            <v>15</v>
          </cell>
          <cell r="E3424" t="str">
            <v>PC</v>
          </cell>
          <cell r="F3424" t="str">
            <v>TCM</v>
          </cell>
        </row>
        <row r="3425">
          <cell r="A3425" t="str">
            <v>CC139731</v>
          </cell>
          <cell r="B3425" t="str">
            <v>CC1</v>
          </cell>
          <cell r="D3425">
            <v>0</v>
          </cell>
        </row>
        <row r="3426">
          <cell r="A3426" t="str">
            <v>CC139732</v>
          </cell>
          <cell r="B3426" t="str">
            <v>CC1</v>
          </cell>
          <cell r="D3426">
            <v>0</v>
          </cell>
        </row>
        <row r="3427">
          <cell r="A3427" t="str">
            <v>CC139733</v>
          </cell>
          <cell r="B3427" t="str">
            <v>CC1</v>
          </cell>
          <cell r="D3427">
            <v>80</v>
          </cell>
          <cell r="E3427" t="str">
            <v>PC</v>
          </cell>
          <cell r="F3427" t="str">
            <v>0DM</v>
          </cell>
        </row>
        <row r="3428">
          <cell r="A3428" t="str">
            <v>CC139738</v>
          </cell>
          <cell r="B3428" t="str">
            <v>CC1</v>
          </cell>
          <cell r="D3428">
            <v>10</v>
          </cell>
          <cell r="E3428" t="str">
            <v>PC</v>
          </cell>
          <cell r="F3428" t="str">
            <v>P4L</v>
          </cell>
        </row>
        <row r="3429">
          <cell r="A3429" t="str">
            <v>CC139743</v>
          </cell>
          <cell r="B3429" t="str">
            <v>CC1</v>
          </cell>
          <cell r="D3429">
            <v>36</v>
          </cell>
          <cell r="E3429" t="str">
            <v>PC</v>
          </cell>
          <cell r="F3429" t="str">
            <v>SMP</v>
          </cell>
        </row>
        <row r="3430">
          <cell r="A3430" t="str">
            <v>CC139745</v>
          </cell>
          <cell r="B3430" t="str">
            <v>CC1</v>
          </cell>
          <cell r="D3430">
            <v>200</v>
          </cell>
          <cell r="E3430" t="str">
            <v>PC</v>
          </cell>
          <cell r="F3430" t="str">
            <v>SMP</v>
          </cell>
        </row>
        <row r="3431">
          <cell r="A3431" t="str">
            <v>CC139746</v>
          </cell>
          <cell r="B3431" t="str">
            <v>CC1</v>
          </cell>
          <cell r="D3431">
            <v>84</v>
          </cell>
          <cell r="E3431" t="str">
            <v>PC</v>
          </cell>
          <cell r="F3431" t="str">
            <v>TKM</v>
          </cell>
        </row>
        <row r="3432">
          <cell r="A3432" t="str">
            <v>CC139747</v>
          </cell>
          <cell r="B3432" t="str">
            <v>CC1</v>
          </cell>
          <cell r="D3432">
            <v>20</v>
          </cell>
          <cell r="E3432" t="str">
            <v>PC</v>
          </cell>
          <cell r="F3432" t="str">
            <v>TCM</v>
          </cell>
        </row>
        <row r="3433">
          <cell r="A3433" t="str">
            <v>CC139748</v>
          </cell>
          <cell r="B3433" t="str">
            <v>CC1</v>
          </cell>
          <cell r="D3433">
            <v>20</v>
          </cell>
          <cell r="E3433" t="str">
            <v>PC</v>
          </cell>
          <cell r="F3433" t="str">
            <v>TCM</v>
          </cell>
        </row>
        <row r="3434">
          <cell r="A3434" t="str">
            <v>CC139749</v>
          </cell>
          <cell r="B3434" t="str">
            <v>CC1</v>
          </cell>
          <cell r="D3434">
            <v>40</v>
          </cell>
          <cell r="E3434" t="str">
            <v>PC</v>
          </cell>
          <cell r="F3434" t="str">
            <v>TCM</v>
          </cell>
        </row>
        <row r="3435">
          <cell r="A3435" t="str">
            <v>CC139750</v>
          </cell>
          <cell r="B3435" t="str">
            <v>CC1</v>
          </cell>
          <cell r="D3435">
            <v>150</v>
          </cell>
          <cell r="E3435" t="str">
            <v>PC</v>
          </cell>
          <cell r="F3435" t="str">
            <v>TKM</v>
          </cell>
        </row>
        <row r="3436">
          <cell r="A3436" t="str">
            <v>CC139751</v>
          </cell>
          <cell r="B3436" t="str">
            <v>CC1</v>
          </cell>
          <cell r="D3436">
            <v>100</v>
          </cell>
          <cell r="E3436" t="str">
            <v>PC</v>
          </cell>
          <cell r="F3436" t="str">
            <v>0DM</v>
          </cell>
        </row>
        <row r="3437">
          <cell r="A3437" t="str">
            <v>CC139773</v>
          </cell>
          <cell r="B3437" t="str">
            <v>CC1</v>
          </cell>
          <cell r="D3437">
            <v>16</v>
          </cell>
          <cell r="E3437" t="str">
            <v>PC</v>
          </cell>
          <cell r="F3437" t="str">
            <v>P4C</v>
          </cell>
        </row>
        <row r="3438">
          <cell r="A3438" t="str">
            <v>CC139778</v>
          </cell>
          <cell r="B3438" t="str">
            <v>CC1</v>
          </cell>
          <cell r="C3438" t="str">
            <v>32M</v>
          </cell>
          <cell r="D3438">
            <v>25</v>
          </cell>
          <cell r="E3438" t="str">
            <v>PC</v>
          </cell>
          <cell r="F3438" t="str">
            <v>P2L</v>
          </cell>
        </row>
        <row r="3439">
          <cell r="A3439" t="str">
            <v>CC139810</v>
          </cell>
          <cell r="B3439" t="str">
            <v>CC1</v>
          </cell>
          <cell r="D3439">
            <v>40</v>
          </cell>
          <cell r="E3439" t="str">
            <v>PC</v>
          </cell>
          <cell r="F3439" t="str">
            <v>TKM</v>
          </cell>
        </row>
        <row r="3440">
          <cell r="A3440" t="str">
            <v>CC139844</v>
          </cell>
          <cell r="B3440" t="str">
            <v>CC1</v>
          </cell>
          <cell r="D3440">
            <v>80</v>
          </cell>
          <cell r="E3440" t="str">
            <v>PC</v>
          </cell>
          <cell r="F3440" t="str">
            <v>0DM</v>
          </cell>
        </row>
        <row r="3441">
          <cell r="A3441" t="str">
            <v>CC139845</v>
          </cell>
          <cell r="B3441" t="str">
            <v>CC1</v>
          </cell>
          <cell r="D3441">
            <v>80</v>
          </cell>
          <cell r="E3441" t="str">
            <v>PC</v>
          </cell>
          <cell r="F3441" t="str">
            <v>0DM</v>
          </cell>
        </row>
        <row r="3442">
          <cell r="A3442" t="str">
            <v>CC139856</v>
          </cell>
          <cell r="B3442" t="str">
            <v>CC1</v>
          </cell>
          <cell r="D3442">
            <v>12</v>
          </cell>
          <cell r="E3442" t="str">
            <v>PC</v>
          </cell>
          <cell r="F3442" t="str">
            <v>0DM</v>
          </cell>
        </row>
        <row r="3443">
          <cell r="A3443" t="str">
            <v>CC139857</v>
          </cell>
          <cell r="B3443" t="str">
            <v>CC1</v>
          </cell>
          <cell r="D3443">
            <v>60</v>
          </cell>
          <cell r="E3443" t="str">
            <v>PC</v>
          </cell>
          <cell r="F3443" t="str">
            <v>TKM</v>
          </cell>
        </row>
        <row r="3444">
          <cell r="A3444" t="str">
            <v>CC139886</v>
          </cell>
          <cell r="B3444" t="str">
            <v>CC1</v>
          </cell>
          <cell r="D3444">
            <v>0</v>
          </cell>
        </row>
        <row r="3445">
          <cell r="A3445" t="str">
            <v>CC139890</v>
          </cell>
          <cell r="B3445" t="str">
            <v>CC1</v>
          </cell>
          <cell r="D3445">
            <v>100</v>
          </cell>
          <cell r="E3445" t="str">
            <v>PC</v>
          </cell>
          <cell r="F3445" t="str">
            <v>TKM</v>
          </cell>
        </row>
        <row r="3446">
          <cell r="A3446" t="str">
            <v>CC139931</v>
          </cell>
          <cell r="B3446" t="str">
            <v>CC1</v>
          </cell>
          <cell r="D3446">
            <v>0</v>
          </cell>
        </row>
        <row r="3447">
          <cell r="A3447" t="str">
            <v>CC139933</v>
          </cell>
          <cell r="B3447" t="str">
            <v>CC1</v>
          </cell>
          <cell r="C3447" t="str">
            <v>32M</v>
          </cell>
          <cell r="D3447">
            <v>50</v>
          </cell>
          <cell r="E3447" t="str">
            <v>PC</v>
          </cell>
          <cell r="F3447" t="str">
            <v>SMP</v>
          </cell>
        </row>
        <row r="3448">
          <cell r="A3448" t="str">
            <v>CC139936</v>
          </cell>
          <cell r="B3448" t="str">
            <v>CC1</v>
          </cell>
          <cell r="D3448">
            <v>0</v>
          </cell>
        </row>
        <row r="3449">
          <cell r="A3449" t="str">
            <v>CC139938</v>
          </cell>
          <cell r="B3449" t="str">
            <v>CC1</v>
          </cell>
          <cell r="D3449">
            <v>0</v>
          </cell>
        </row>
        <row r="3450">
          <cell r="A3450" t="str">
            <v>CC139944</v>
          </cell>
          <cell r="B3450" t="str">
            <v>CC1</v>
          </cell>
          <cell r="D3450">
            <v>25</v>
          </cell>
          <cell r="E3450" t="str">
            <v>PC</v>
          </cell>
          <cell r="F3450" t="str">
            <v>0DM</v>
          </cell>
        </row>
        <row r="3451">
          <cell r="A3451" t="str">
            <v>CC139986</v>
          </cell>
          <cell r="B3451" t="str">
            <v>CC1</v>
          </cell>
          <cell r="D3451">
            <v>0</v>
          </cell>
        </row>
        <row r="3452">
          <cell r="A3452" t="str">
            <v>CC139990</v>
          </cell>
          <cell r="B3452" t="str">
            <v>CC1</v>
          </cell>
          <cell r="D3452">
            <v>0</v>
          </cell>
        </row>
        <row r="3453">
          <cell r="A3453" t="str">
            <v>CC139994</v>
          </cell>
          <cell r="B3453" t="str">
            <v>CC1</v>
          </cell>
          <cell r="D3453">
            <v>10</v>
          </cell>
          <cell r="E3453" t="str">
            <v>PC</v>
          </cell>
          <cell r="F3453" t="str">
            <v>P6C</v>
          </cell>
        </row>
        <row r="3454">
          <cell r="A3454" t="str">
            <v>CC139999</v>
          </cell>
          <cell r="B3454" t="str">
            <v>CC1</v>
          </cell>
          <cell r="D3454">
            <v>40</v>
          </cell>
          <cell r="E3454" t="str">
            <v>PC</v>
          </cell>
          <cell r="F3454" t="str">
            <v>0DM</v>
          </cell>
        </row>
        <row r="3455">
          <cell r="A3455" t="str">
            <v>CC140001</v>
          </cell>
          <cell r="B3455" t="str">
            <v>CC1</v>
          </cell>
          <cell r="D3455">
            <v>15</v>
          </cell>
          <cell r="E3455" t="str">
            <v>PC</v>
          </cell>
          <cell r="F3455" t="str">
            <v>ADL</v>
          </cell>
        </row>
        <row r="3456">
          <cell r="A3456" t="str">
            <v>CC140012</v>
          </cell>
          <cell r="B3456" t="str">
            <v>CC1</v>
          </cell>
          <cell r="D3456">
            <v>200</v>
          </cell>
          <cell r="E3456" t="str">
            <v>PC</v>
          </cell>
          <cell r="F3456" t="str">
            <v>TCM</v>
          </cell>
        </row>
        <row r="3457">
          <cell r="A3457" t="str">
            <v>CC140027</v>
          </cell>
          <cell r="B3457" t="str">
            <v>CC1</v>
          </cell>
          <cell r="D3457">
            <v>0</v>
          </cell>
        </row>
        <row r="3458">
          <cell r="A3458" t="str">
            <v>CC140028</v>
          </cell>
          <cell r="B3458" t="str">
            <v>CC1</v>
          </cell>
          <cell r="D3458">
            <v>55</v>
          </cell>
          <cell r="E3458" t="str">
            <v>PC</v>
          </cell>
          <cell r="F3458" t="str">
            <v>0DM</v>
          </cell>
        </row>
        <row r="3459">
          <cell r="A3459" t="str">
            <v>CC140034</v>
          </cell>
          <cell r="B3459" t="str">
            <v>CC1</v>
          </cell>
          <cell r="D3459">
            <v>10</v>
          </cell>
          <cell r="E3459" t="str">
            <v>PC</v>
          </cell>
          <cell r="F3459" t="str">
            <v>0DM</v>
          </cell>
        </row>
        <row r="3460">
          <cell r="A3460" t="str">
            <v>CC140039</v>
          </cell>
          <cell r="B3460" t="str">
            <v>CC1</v>
          </cell>
          <cell r="D3460">
            <v>15</v>
          </cell>
          <cell r="E3460" t="str">
            <v>PC</v>
          </cell>
          <cell r="F3460" t="str">
            <v>SMP</v>
          </cell>
        </row>
        <row r="3461">
          <cell r="A3461" t="str">
            <v>CC140046</v>
          </cell>
          <cell r="B3461" t="str">
            <v>CC1</v>
          </cell>
          <cell r="D3461">
            <v>50</v>
          </cell>
          <cell r="E3461" t="str">
            <v>PC</v>
          </cell>
          <cell r="F3461" t="str">
            <v>0DM</v>
          </cell>
        </row>
        <row r="3462">
          <cell r="A3462" t="str">
            <v>CC140048</v>
          </cell>
          <cell r="B3462" t="str">
            <v>CC1</v>
          </cell>
          <cell r="D3462">
            <v>5</v>
          </cell>
          <cell r="E3462" t="str">
            <v>PC</v>
          </cell>
          <cell r="F3462" t="str">
            <v>SOP</v>
          </cell>
        </row>
        <row r="3463">
          <cell r="A3463" t="str">
            <v>CC140052</v>
          </cell>
          <cell r="B3463" t="str">
            <v>CC1</v>
          </cell>
          <cell r="D3463">
            <v>0</v>
          </cell>
        </row>
        <row r="3464">
          <cell r="A3464" t="str">
            <v>CC140053</v>
          </cell>
          <cell r="B3464" t="str">
            <v>CC1</v>
          </cell>
          <cell r="D3464">
            <v>0</v>
          </cell>
        </row>
        <row r="3465">
          <cell r="A3465" t="str">
            <v>CC140054</v>
          </cell>
          <cell r="B3465" t="str">
            <v>CC1</v>
          </cell>
          <cell r="D3465">
            <v>40</v>
          </cell>
          <cell r="E3465" t="str">
            <v>PC</v>
          </cell>
          <cell r="F3465" t="str">
            <v>0DM</v>
          </cell>
        </row>
        <row r="3466">
          <cell r="A3466" t="str">
            <v>CC140055</v>
          </cell>
          <cell r="B3466" t="str">
            <v>CC1</v>
          </cell>
          <cell r="D3466">
            <v>40</v>
          </cell>
          <cell r="E3466" t="str">
            <v>PC</v>
          </cell>
          <cell r="F3466" t="str">
            <v>0DM</v>
          </cell>
        </row>
        <row r="3467">
          <cell r="A3467" t="str">
            <v>CC140057</v>
          </cell>
          <cell r="B3467" t="str">
            <v>CC1</v>
          </cell>
          <cell r="D3467">
            <v>0</v>
          </cell>
        </row>
        <row r="3468">
          <cell r="A3468" t="str">
            <v>CC140061</v>
          </cell>
          <cell r="B3468" t="str">
            <v>CC1</v>
          </cell>
          <cell r="D3468">
            <v>0</v>
          </cell>
        </row>
        <row r="3469">
          <cell r="A3469" t="str">
            <v>CC140063</v>
          </cell>
          <cell r="B3469" t="str">
            <v>CC1</v>
          </cell>
          <cell r="D3469">
            <v>20</v>
          </cell>
          <cell r="E3469" t="str">
            <v>PC</v>
          </cell>
          <cell r="F3469" t="str">
            <v>0DM</v>
          </cell>
        </row>
        <row r="3470">
          <cell r="A3470" t="str">
            <v>CC140064</v>
          </cell>
          <cell r="B3470" t="str">
            <v>CC1</v>
          </cell>
          <cell r="D3470">
            <v>9</v>
          </cell>
          <cell r="E3470" t="str">
            <v>PC</v>
          </cell>
          <cell r="F3470" t="str">
            <v>P4C</v>
          </cell>
        </row>
        <row r="3471">
          <cell r="A3471" t="str">
            <v>CC140087</v>
          </cell>
          <cell r="B3471" t="str">
            <v>CC1</v>
          </cell>
          <cell r="D3471">
            <v>0</v>
          </cell>
        </row>
        <row r="3472">
          <cell r="A3472" t="str">
            <v>CC140090</v>
          </cell>
          <cell r="B3472" t="str">
            <v>CC1</v>
          </cell>
          <cell r="D3472">
            <v>30</v>
          </cell>
          <cell r="E3472" t="str">
            <v>PC</v>
          </cell>
          <cell r="F3472" t="str">
            <v>0DM</v>
          </cell>
        </row>
        <row r="3473">
          <cell r="A3473" t="str">
            <v>CC140096</v>
          </cell>
          <cell r="B3473" t="str">
            <v>CC1</v>
          </cell>
          <cell r="D3473">
            <v>50</v>
          </cell>
          <cell r="E3473" t="str">
            <v>PC</v>
          </cell>
          <cell r="F3473" t="str">
            <v>0DM</v>
          </cell>
        </row>
        <row r="3474">
          <cell r="A3474" t="str">
            <v>CC140097</v>
          </cell>
          <cell r="B3474" t="str">
            <v>CC1</v>
          </cell>
          <cell r="D3474">
            <v>20</v>
          </cell>
          <cell r="E3474" t="str">
            <v>PC</v>
          </cell>
          <cell r="F3474" t="str">
            <v>0DM</v>
          </cell>
        </row>
        <row r="3475">
          <cell r="A3475" t="str">
            <v>CC140098</v>
          </cell>
          <cell r="B3475" t="str">
            <v>CC1</v>
          </cell>
          <cell r="D3475">
            <v>10</v>
          </cell>
          <cell r="E3475" t="str">
            <v>PC</v>
          </cell>
          <cell r="F3475" t="str">
            <v>P4C</v>
          </cell>
        </row>
        <row r="3476">
          <cell r="A3476" t="str">
            <v>CC140099</v>
          </cell>
          <cell r="B3476" t="str">
            <v>CC1</v>
          </cell>
          <cell r="D3476">
            <v>10</v>
          </cell>
          <cell r="E3476" t="str">
            <v>PC</v>
          </cell>
          <cell r="F3476" t="str">
            <v>P4C</v>
          </cell>
        </row>
        <row r="3477">
          <cell r="A3477" t="str">
            <v>CC140100</v>
          </cell>
          <cell r="B3477" t="str">
            <v>CC1</v>
          </cell>
          <cell r="D3477">
            <v>50</v>
          </cell>
          <cell r="E3477" t="str">
            <v>PC</v>
          </cell>
          <cell r="F3477" t="str">
            <v>TKM</v>
          </cell>
        </row>
        <row r="3478">
          <cell r="A3478" t="str">
            <v>CC140111</v>
          </cell>
          <cell r="B3478" t="str">
            <v>CC1</v>
          </cell>
          <cell r="D3478">
            <v>20</v>
          </cell>
          <cell r="E3478" t="str">
            <v>PC</v>
          </cell>
          <cell r="F3478" t="str">
            <v>SMP</v>
          </cell>
        </row>
        <row r="3479">
          <cell r="A3479" t="str">
            <v>CC140121</v>
          </cell>
          <cell r="B3479" t="str">
            <v>CC1</v>
          </cell>
          <cell r="D3479">
            <v>80</v>
          </cell>
          <cell r="E3479" t="str">
            <v>PC</v>
          </cell>
          <cell r="F3479" t="str">
            <v>0DM</v>
          </cell>
        </row>
        <row r="3480">
          <cell r="A3480" t="str">
            <v>CC140122</v>
          </cell>
          <cell r="B3480" t="str">
            <v>CC1</v>
          </cell>
          <cell r="D3480">
            <v>80</v>
          </cell>
          <cell r="E3480" t="str">
            <v>PC</v>
          </cell>
          <cell r="F3480" t="str">
            <v>0DM</v>
          </cell>
        </row>
        <row r="3481">
          <cell r="A3481" t="str">
            <v>CC140133</v>
          </cell>
          <cell r="B3481" t="str">
            <v>CC1</v>
          </cell>
          <cell r="D3481">
            <v>100</v>
          </cell>
          <cell r="E3481" t="str">
            <v>PC</v>
          </cell>
          <cell r="F3481" t="str">
            <v>0DM</v>
          </cell>
        </row>
        <row r="3482">
          <cell r="A3482" t="str">
            <v>CC140134</v>
          </cell>
          <cell r="B3482" t="str">
            <v>CC1</v>
          </cell>
          <cell r="D3482">
            <v>50</v>
          </cell>
          <cell r="E3482" t="str">
            <v>PC</v>
          </cell>
          <cell r="F3482" t="str">
            <v>TKM</v>
          </cell>
        </row>
        <row r="3483">
          <cell r="A3483" t="str">
            <v>CC140135</v>
          </cell>
          <cell r="B3483" t="str">
            <v>CC1</v>
          </cell>
          <cell r="D3483">
            <v>100</v>
          </cell>
          <cell r="E3483" t="str">
            <v>PC</v>
          </cell>
          <cell r="F3483" t="str">
            <v>2DM</v>
          </cell>
        </row>
        <row r="3484">
          <cell r="A3484" t="str">
            <v>CC140136</v>
          </cell>
          <cell r="B3484" t="str">
            <v>CC1</v>
          </cell>
          <cell r="D3484">
            <v>50</v>
          </cell>
          <cell r="E3484" t="str">
            <v>PC</v>
          </cell>
          <cell r="F3484" t="str">
            <v>TKM</v>
          </cell>
        </row>
        <row r="3485">
          <cell r="A3485" t="str">
            <v>CC140137</v>
          </cell>
          <cell r="B3485" t="str">
            <v>CC1</v>
          </cell>
          <cell r="D3485">
            <v>30</v>
          </cell>
          <cell r="E3485" t="str">
            <v>PC</v>
          </cell>
          <cell r="F3485" t="str">
            <v>TCM</v>
          </cell>
        </row>
        <row r="3486">
          <cell r="A3486" t="str">
            <v>CC140149</v>
          </cell>
          <cell r="B3486" t="str">
            <v>CC1</v>
          </cell>
          <cell r="D3486">
            <v>0</v>
          </cell>
        </row>
        <row r="3487">
          <cell r="A3487" t="str">
            <v>CC140150</v>
          </cell>
          <cell r="B3487" t="str">
            <v>CC1</v>
          </cell>
          <cell r="D3487">
            <v>0</v>
          </cell>
        </row>
        <row r="3488">
          <cell r="A3488" t="str">
            <v>CC140152</v>
          </cell>
          <cell r="B3488" t="str">
            <v>CC1</v>
          </cell>
          <cell r="D3488">
            <v>0</v>
          </cell>
        </row>
        <row r="3489">
          <cell r="A3489" t="str">
            <v>CC140154</v>
          </cell>
          <cell r="B3489" t="str">
            <v>CC1</v>
          </cell>
          <cell r="D3489">
            <v>0</v>
          </cell>
        </row>
        <row r="3490">
          <cell r="A3490" t="str">
            <v>CC140162</v>
          </cell>
          <cell r="B3490" t="str">
            <v>CC1</v>
          </cell>
          <cell r="D3490">
            <v>0</v>
          </cell>
        </row>
        <row r="3491">
          <cell r="A3491" t="str">
            <v>CC140165</v>
          </cell>
          <cell r="B3491" t="str">
            <v>CC1</v>
          </cell>
          <cell r="D3491">
            <v>30</v>
          </cell>
          <cell r="E3491" t="str">
            <v>PC</v>
          </cell>
          <cell r="F3491" t="str">
            <v>TOP</v>
          </cell>
        </row>
        <row r="3492">
          <cell r="A3492" t="str">
            <v>CC140168</v>
          </cell>
          <cell r="B3492" t="str">
            <v>CC1</v>
          </cell>
          <cell r="D3492">
            <v>20</v>
          </cell>
          <cell r="E3492" t="str">
            <v>PC</v>
          </cell>
          <cell r="F3492" t="str">
            <v>0DM</v>
          </cell>
        </row>
        <row r="3493">
          <cell r="A3493" t="str">
            <v>CC140171</v>
          </cell>
          <cell r="B3493" t="str">
            <v>CC1</v>
          </cell>
          <cell r="D3493">
            <v>0</v>
          </cell>
        </row>
        <row r="3494">
          <cell r="A3494" t="str">
            <v>CC140173</v>
          </cell>
          <cell r="B3494" t="str">
            <v>CC1</v>
          </cell>
          <cell r="D3494">
            <v>0</v>
          </cell>
        </row>
        <row r="3495">
          <cell r="A3495" t="str">
            <v>CC140174</v>
          </cell>
          <cell r="B3495" t="str">
            <v>CC1</v>
          </cell>
          <cell r="D3495">
            <v>24</v>
          </cell>
          <cell r="E3495" t="str">
            <v>PC</v>
          </cell>
          <cell r="F3495" t="str">
            <v>84B</v>
          </cell>
        </row>
        <row r="3496">
          <cell r="A3496" t="str">
            <v>CC140175</v>
          </cell>
          <cell r="B3496" t="str">
            <v>CC1</v>
          </cell>
          <cell r="D3496">
            <v>24</v>
          </cell>
          <cell r="E3496" t="str">
            <v>PC</v>
          </cell>
          <cell r="F3496" t="str">
            <v>TKM</v>
          </cell>
        </row>
        <row r="3497">
          <cell r="A3497" t="str">
            <v>CC140176</v>
          </cell>
          <cell r="B3497" t="str">
            <v>CC1</v>
          </cell>
          <cell r="D3497">
            <v>24</v>
          </cell>
          <cell r="E3497" t="str">
            <v>PC</v>
          </cell>
          <cell r="F3497" t="str">
            <v>TKM</v>
          </cell>
        </row>
        <row r="3498">
          <cell r="A3498" t="str">
            <v>CC140181</v>
          </cell>
          <cell r="B3498" t="str">
            <v>CC1</v>
          </cell>
          <cell r="D3498">
            <v>24</v>
          </cell>
          <cell r="E3498" t="str">
            <v>PC</v>
          </cell>
          <cell r="F3498" t="str">
            <v>84B</v>
          </cell>
        </row>
        <row r="3499">
          <cell r="A3499" t="str">
            <v>CC140195</v>
          </cell>
          <cell r="B3499" t="str">
            <v>CC1</v>
          </cell>
          <cell r="D3499">
            <v>24</v>
          </cell>
          <cell r="E3499" t="str">
            <v>PC</v>
          </cell>
          <cell r="F3499" t="str">
            <v>P4L</v>
          </cell>
        </row>
        <row r="3500">
          <cell r="A3500" t="str">
            <v>CC140196</v>
          </cell>
          <cell r="B3500" t="str">
            <v>CC1</v>
          </cell>
          <cell r="D3500">
            <v>72</v>
          </cell>
          <cell r="E3500" t="str">
            <v>PC</v>
          </cell>
          <cell r="F3500" t="str">
            <v>2DM</v>
          </cell>
        </row>
        <row r="3501">
          <cell r="A3501" t="str">
            <v>CC140197</v>
          </cell>
          <cell r="B3501" t="str">
            <v>CC1</v>
          </cell>
          <cell r="D3501">
            <v>24</v>
          </cell>
          <cell r="E3501" t="str">
            <v>PC</v>
          </cell>
          <cell r="F3501" t="str">
            <v>TCM</v>
          </cell>
        </row>
        <row r="3502">
          <cell r="A3502" t="str">
            <v>CC140198</v>
          </cell>
          <cell r="B3502" t="str">
            <v>CC1</v>
          </cell>
          <cell r="D3502">
            <v>48</v>
          </cell>
          <cell r="E3502" t="str">
            <v>PC</v>
          </cell>
          <cell r="F3502" t="str">
            <v>0DM</v>
          </cell>
        </row>
        <row r="3503">
          <cell r="A3503" t="str">
            <v>CC140199</v>
          </cell>
          <cell r="B3503" t="str">
            <v>CC1</v>
          </cell>
          <cell r="D3503">
            <v>48</v>
          </cell>
          <cell r="E3503" t="str">
            <v>PC</v>
          </cell>
          <cell r="F3503" t="str">
            <v>1DM</v>
          </cell>
        </row>
        <row r="3504">
          <cell r="A3504" t="str">
            <v>CC140202</v>
          </cell>
          <cell r="B3504" t="str">
            <v>CC1</v>
          </cell>
          <cell r="D3504">
            <v>50</v>
          </cell>
          <cell r="E3504" t="str">
            <v>PC</v>
          </cell>
          <cell r="F3504" t="str">
            <v>TCM</v>
          </cell>
        </row>
        <row r="3505">
          <cell r="A3505" t="str">
            <v>CC140222</v>
          </cell>
          <cell r="B3505" t="str">
            <v>CC1</v>
          </cell>
          <cell r="D3505">
            <v>30</v>
          </cell>
          <cell r="E3505" t="str">
            <v>PC</v>
          </cell>
          <cell r="F3505" t="str">
            <v>P4C</v>
          </cell>
        </row>
        <row r="3506">
          <cell r="A3506" t="str">
            <v>CC140224</v>
          </cell>
          <cell r="B3506" t="str">
            <v>CC1</v>
          </cell>
          <cell r="D3506">
            <v>12</v>
          </cell>
          <cell r="E3506" t="str">
            <v>PC</v>
          </cell>
          <cell r="F3506" t="str">
            <v>P2L</v>
          </cell>
        </row>
        <row r="3507">
          <cell r="A3507" t="str">
            <v>CC140225</v>
          </cell>
          <cell r="B3507" t="str">
            <v>CC1</v>
          </cell>
          <cell r="D3507">
            <v>30</v>
          </cell>
          <cell r="E3507" t="str">
            <v>PC</v>
          </cell>
          <cell r="F3507" t="str">
            <v>P4C</v>
          </cell>
        </row>
        <row r="3508">
          <cell r="A3508" t="str">
            <v>CC140227</v>
          </cell>
          <cell r="B3508" t="str">
            <v>CC1</v>
          </cell>
          <cell r="D3508">
            <v>40</v>
          </cell>
          <cell r="E3508" t="str">
            <v>PC</v>
          </cell>
          <cell r="F3508" t="str">
            <v>0DM</v>
          </cell>
        </row>
        <row r="3509">
          <cell r="A3509" t="str">
            <v>CC140228</v>
          </cell>
          <cell r="B3509" t="str">
            <v>CC1</v>
          </cell>
          <cell r="D3509">
            <v>30</v>
          </cell>
          <cell r="E3509" t="str">
            <v>PC</v>
          </cell>
          <cell r="F3509" t="str">
            <v>0DM</v>
          </cell>
        </row>
        <row r="3510">
          <cell r="A3510" t="str">
            <v>CC140229</v>
          </cell>
          <cell r="B3510" t="str">
            <v>CC1</v>
          </cell>
          <cell r="D3510">
            <v>45</v>
          </cell>
          <cell r="E3510" t="str">
            <v>PC</v>
          </cell>
          <cell r="F3510" t="str">
            <v>TKM</v>
          </cell>
        </row>
        <row r="3511">
          <cell r="A3511" t="str">
            <v>CC140230</v>
          </cell>
          <cell r="B3511" t="str">
            <v>CC1</v>
          </cell>
          <cell r="D3511">
            <v>50</v>
          </cell>
          <cell r="E3511" t="str">
            <v>PC</v>
          </cell>
          <cell r="F3511" t="str">
            <v>TKM</v>
          </cell>
        </row>
        <row r="3512">
          <cell r="A3512" t="str">
            <v>CC140234</v>
          </cell>
          <cell r="B3512" t="str">
            <v>CC1</v>
          </cell>
          <cell r="D3512">
            <v>0</v>
          </cell>
        </row>
        <row r="3513">
          <cell r="A3513" t="str">
            <v>CC140246</v>
          </cell>
          <cell r="B3513" t="str">
            <v>CC1</v>
          </cell>
          <cell r="D3513">
            <v>0</v>
          </cell>
        </row>
        <row r="3514">
          <cell r="A3514" t="str">
            <v>CC140248</v>
          </cell>
          <cell r="B3514" t="str">
            <v>CC1</v>
          </cell>
          <cell r="D3514">
            <v>0</v>
          </cell>
        </row>
        <row r="3515">
          <cell r="A3515" t="str">
            <v>CC140249</v>
          </cell>
          <cell r="B3515" t="str">
            <v>CC1</v>
          </cell>
          <cell r="D3515">
            <v>0</v>
          </cell>
        </row>
        <row r="3516">
          <cell r="A3516" t="str">
            <v>CC140250</v>
          </cell>
          <cell r="B3516" t="str">
            <v>CC1</v>
          </cell>
          <cell r="D3516">
            <v>0</v>
          </cell>
        </row>
        <row r="3517">
          <cell r="A3517" t="str">
            <v>CC140251</v>
          </cell>
          <cell r="B3517" t="str">
            <v>CC1</v>
          </cell>
          <cell r="D3517">
            <v>0</v>
          </cell>
        </row>
        <row r="3518">
          <cell r="A3518" t="str">
            <v>CC140265</v>
          </cell>
          <cell r="B3518" t="str">
            <v>CC1</v>
          </cell>
          <cell r="D3518">
            <v>52</v>
          </cell>
          <cell r="E3518" t="str">
            <v>PC</v>
          </cell>
          <cell r="F3518" t="str">
            <v>TKM</v>
          </cell>
        </row>
        <row r="3519">
          <cell r="A3519" t="str">
            <v>CC140266</v>
          </cell>
          <cell r="B3519" t="str">
            <v>CC1</v>
          </cell>
          <cell r="D3519">
            <v>20</v>
          </cell>
          <cell r="E3519" t="str">
            <v>PC</v>
          </cell>
          <cell r="F3519" t="str">
            <v>TKM</v>
          </cell>
        </row>
        <row r="3520">
          <cell r="A3520" t="str">
            <v>CC140267</v>
          </cell>
          <cell r="B3520" t="str">
            <v>CC1</v>
          </cell>
          <cell r="D3520">
            <v>50</v>
          </cell>
          <cell r="E3520" t="str">
            <v>PC</v>
          </cell>
          <cell r="F3520" t="str">
            <v>TKM</v>
          </cell>
        </row>
        <row r="3521">
          <cell r="A3521" t="str">
            <v>CC140268</v>
          </cell>
          <cell r="B3521" t="str">
            <v>CC1</v>
          </cell>
          <cell r="D3521">
            <v>30</v>
          </cell>
          <cell r="E3521" t="str">
            <v>PC</v>
          </cell>
          <cell r="F3521" t="str">
            <v>TKM</v>
          </cell>
        </row>
        <row r="3522">
          <cell r="A3522" t="str">
            <v>CC140270</v>
          </cell>
          <cell r="B3522" t="str">
            <v>CC1</v>
          </cell>
          <cell r="D3522">
            <v>0</v>
          </cell>
        </row>
        <row r="3523">
          <cell r="A3523" t="str">
            <v>CC140271</v>
          </cell>
          <cell r="B3523" t="str">
            <v>CC1</v>
          </cell>
          <cell r="D3523">
            <v>40</v>
          </cell>
          <cell r="E3523" t="str">
            <v>PC</v>
          </cell>
          <cell r="F3523" t="str">
            <v>0DM</v>
          </cell>
        </row>
        <row r="3524">
          <cell r="A3524" t="str">
            <v>CC140272</v>
          </cell>
          <cell r="B3524" t="str">
            <v>CC1</v>
          </cell>
          <cell r="D3524">
            <v>40</v>
          </cell>
          <cell r="E3524" t="str">
            <v>PC</v>
          </cell>
          <cell r="F3524" t="str">
            <v>0DM</v>
          </cell>
        </row>
        <row r="3525">
          <cell r="A3525" t="str">
            <v>CC140273</v>
          </cell>
          <cell r="B3525" t="str">
            <v>CC1</v>
          </cell>
          <cell r="D3525">
            <v>60</v>
          </cell>
          <cell r="E3525" t="str">
            <v>PC</v>
          </cell>
          <cell r="F3525" t="str">
            <v>TKM</v>
          </cell>
        </row>
        <row r="3526">
          <cell r="A3526" t="str">
            <v>CC140274</v>
          </cell>
          <cell r="B3526" t="str">
            <v>CC1</v>
          </cell>
          <cell r="D3526">
            <v>15</v>
          </cell>
          <cell r="E3526" t="str">
            <v>PC</v>
          </cell>
          <cell r="F3526" t="str">
            <v>TCM</v>
          </cell>
        </row>
        <row r="3527">
          <cell r="A3527" t="str">
            <v>CC140286</v>
          </cell>
          <cell r="B3527" t="str">
            <v>CC1</v>
          </cell>
          <cell r="D3527">
            <v>20</v>
          </cell>
          <cell r="E3527" t="str">
            <v>PC</v>
          </cell>
          <cell r="F3527" t="str">
            <v>P4C</v>
          </cell>
        </row>
        <row r="3528">
          <cell r="A3528" t="str">
            <v>CC140287</v>
          </cell>
          <cell r="B3528" t="str">
            <v>CC1</v>
          </cell>
          <cell r="D3528">
            <v>0</v>
          </cell>
        </row>
        <row r="3529">
          <cell r="A3529" t="str">
            <v>CC140312</v>
          </cell>
          <cell r="B3529" t="str">
            <v>CC1</v>
          </cell>
          <cell r="D3529">
            <v>20</v>
          </cell>
          <cell r="E3529" t="str">
            <v>PC</v>
          </cell>
          <cell r="F3529" t="str">
            <v>0DM</v>
          </cell>
        </row>
        <row r="3530">
          <cell r="A3530" t="str">
            <v>CC140313</v>
          </cell>
          <cell r="B3530" t="str">
            <v>CC1</v>
          </cell>
          <cell r="D3530">
            <v>20</v>
          </cell>
          <cell r="E3530" t="str">
            <v>PC</v>
          </cell>
          <cell r="F3530" t="str">
            <v>0DM</v>
          </cell>
        </row>
        <row r="3531">
          <cell r="A3531" t="str">
            <v>CC140338</v>
          </cell>
          <cell r="B3531" t="str">
            <v>CC1</v>
          </cell>
          <cell r="D3531">
            <v>0</v>
          </cell>
        </row>
        <row r="3532">
          <cell r="A3532" t="str">
            <v>CC140339</v>
          </cell>
          <cell r="B3532" t="str">
            <v>CC1</v>
          </cell>
          <cell r="D3532">
            <v>20</v>
          </cell>
          <cell r="E3532" t="str">
            <v>PC</v>
          </cell>
          <cell r="F3532" t="str">
            <v>0DM</v>
          </cell>
        </row>
        <row r="3533">
          <cell r="A3533" t="str">
            <v>CC140340</v>
          </cell>
          <cell r="B3533" t="str">
            <v>CC1</v>
          </cell>
          <cell r="D3533">
            <v>90</v>
          </cell>
          <cell r="E3533" t="str">
            <v>PC</v>
          </cell>
          <cell r="F3533" t="str">
            <v>0DM</v>
          </cell>
        </row>
        <row r="3534">
          <cell r="A3534" t="str">
            <v>CC140341</v>
          </cell>
          <cell r="B3534" t="str">
            <v>CC1</v>
          </cell>
          <cell r="D3534">
            <v>63</v>
          </cell>
          <cell r="E3534" t="str">
            <v>PC</v>
          </cell>
          <cell r="F3534" t="str">
            <v>TKM</v>
          </cell>
        </row>
        <row r="3535">
          <cell r="A3535" t="str">
            <v>CC140342</v>
          </cell>
          <cell r="B3535" t="str">
            <v>CC1</v>
          </cell>
          <cell r="D3535">
            <v>60</v>
          </cell>
          <cell r="E3535" t="str">
            <v>PC</v>
          </cell>
          <cell r="F3535" t="str">
            <v>TKM</v>
          </cell>
        </row>
        <row r="3536">
          <cell r="A3536" t="str">
            <v>CC140343</v>
          </cell>
          <cell r="B3536" t="str">
            <v>CC1</v>
          </cell>
          <cell r="D3536">
            <v>75</v>
          </cell>
          <cell r="E3536" t="str">
            <v>PC</v>
          </cell>
          <cell r="F3536" t="str">
            <v>TKM</v>
          </cell>
        </row>
        <row r="3537">
          <cell r="A3537" t="str">
            <v>CC140344</v>
          </cell>
          <cell r="B3537" t="str">
            <v>CC1</v>
          </cell>
          <cell r="D3537">
            <v>75</v>
          </cell>
          <cell r="E3537" t="str">
            <v>PC</v>
          </cell>
          <cell r="F3537" t="str">
            <v>TKM</v>
          </cell>
        </row>
        <row r="3538">
          <cell r="A3538" t="str">
            <v>CC140351</v>
          </cell>
          <cell r="B3538" t="str">
            <v>CC1</v>
          </cell>
          <cell r="D3538">
            <v>30</v>
          </cell>
          <cell r="E3538" t="str">
            <v>PC</v>
          </cell>
          <cell r="F3538" t="str">
            <v>SOP</v>
          </cell>
        </row>
        <row r="3539">
          <cell r="A3539" t="str">
            <v>CC140353</v>
          </cell>
          <cell r="B3539" t="str">
            <v>CC1</v>
          </cell>
          <cell r="D3539">
            <v>30</v>
          </cell>
          <cell r="E3539" t="str">
            <v>PC</v>
          </cell>
          <cell r="F3539" t="str">
            <v>TKM</v>
          </cell>
        </row>
        <row r="3540">
          <cell r="A3540" t="str">
            <v>CC140354</v>
          </cell>
          <cell r="B3540" t="str">
            <v>CC1</v>
          </cell>
          <cell r="D3540">
            <v>0</v>
          </cell>
        </row>
        <row r="3541">
          <cell r="A3541" t="str">
            <v>CC140355</v>
          </cell>
          <cell r="B3541" t="str">
            <v>CC1</v>
          </cell>
          <cell r="D3541">
            <v>18</v>
          </cell>
          <cell r="E3541" t="str">
            <v>PC</v>
          </cell>
          <cell r="F3541" t="str">
            <v>P4C</v>
          </cell>
        </row>
        <row r="3542">
          <cell r="A3542" t="str">
            <v>CC140356</v>
          </cell>
          <cell r="B3542" t="str">
            <v>CC1</v>
          </cell>
          <cell r="D3542">
            <v>18</v>
          </cell>
          <cell r="E3542" t="str">
            <v>PC</v>
          </cell>
          <cell r="F3542" t="str">
            <v>P4C</v>
          </cell>
        </row>
        <row r="3543">
          <cell r="A3543" t="str">
            <v>CC140358</v>
          </cell>
          <cell r="B3543" t="str">
            <v>CC1</v>
          </cell>
          <cell r="D3543">
            <v>0</v>
          </cell>
        </row>
        <row r="3544">
          <cell r="A3544" t="str">
            <v>CC140367</v>
          </cell>
          <cell r="B3544" t="str">
            <v>CC1</v>
          </cell>
          <cell r="D3544">
            <v>100</v>
          </cell>
          <cell r="E3544" t="str">
            <v>PC</v>
          </cell>
          <cell r="F3544" t="str">
            <v>0DM</v>
          </cell>
        </row>
        <row r="3545">
          <cell r="A3545" t="str">
            <v>CC140368</v>
          </cell>
          <cell r="B3545" t="str">
            <v>CC1</v>
          </cell>
          <cell r="D3545">
            <v>0</v>
          </cell>
        </row>
        <row r="3546">
          <cell r="A3546" t="str">
            <v>CC140369</v>
          </cell>
          <cell r="B3546" t="str">
            <v>CC1</v>
          </cell>
          <cell r="D3546">
            <v>0</v>
          </cell>
        </row>
        <row r="3547">
          <cell r="A3547" t="str">
            <v>CC140373</v>
          </cell>
          <cell r="B3547" t="str">
            <v>CC1</v>
          </cell>
          <cell r="D3547">
            <v>144</v>
          </cell>
          <cell r="E3547" t="str">
            <v>PC</v>
          </cell>
          <cell r="F3547" t="str">
            <v>0DM</v>
          </cell>
        </row>
        <row r="3548">
          <cell r="A3548" t="str">
            <v>CC140376</v>
          </cell>
          <cell r="B3548" t="str">
            <v>CC1</v>
          </cell>
          <cell r="D3548">
            <v>0</v>
          </cell>
        </row>
        <row r="3549">
          <cell r="A3549" t="str">
            <v>CC140377</v>
          </cell>
          <cell r="B3549" t="str">
            <v>CC1</v>
          </cell>
          <cell r="D3549">
            <v>0</v>
          </cell>
        </row>
        <row r="3550">
          <cell r="A3550" t="str">
            <v>CC140387</v>
          </cell>
          <cell r="B3550" t="str">
            <v>CC1</v>
          </cell>
          <cell r="D3550">
            <v>0</v>
          </cell>
        </row>
        <row r="3551">
          <cell r="A3551" t="str">
            <v>CC140408</v>
          </cell>
          <cell r="B3551" t="str">
            <v>CC1</v>
          </cell>
          <cell r="D3551">
            <v>50</v>
          </cell>
          <cell r="E3551" t="str">
            <v>PC</v>
          </cell>
          <cell r="F3551" t="str">
            <v>TKM</v>
          </cell>
        </row>
        <row r="3552">
          <cell r="A3552" t="str">
            <v>CC140422</v>
          </cell>
          <cell r="B3552" t="str">
            <v>CC1</v>
          </cell>
          <cell r="D3552">
            <v>60</v>
          </cell>
          <cell r="E3552" t="str">
            <v>PC</v>
          </cell>
          <cell r="F3552" t="str">
            <v>TKM</v>
          </cell>
        </row>
        <row r="3553">
          <cell r="A3553" t="str">
            <v>CC140423</v>
          </cell>
          <cell r="B3553" t="str">
            <v>CC1</v>
          </cell>
          <cell r="D3553">
            <v>72</v>
          </cell>
          <cell r="E3553" t="str">
            <v>PC</v>
          </cell>
          <cell r="F3553" t="str">
            <v>TKM</v>
          </cell>
        </row>
        <row r="3554">
          <cell r="A3554" t="str">
            <v>CC140430</v>
          </cell>
          <cell r="B3554" t="str">
            <v>CC1</v>
          </cell>
          <cell r="D3554">
            <v>80</v>
          </cell>
          <cell r="E3554" t="str">
            <v>PC</v>
          </cell>
          <cell r="F3554" t="str">
            <v>TKM</v>
          </cell>
        </row>
        <row r="3555">
          <cell r="A3555" t="str">
            <v>CC140432</v>
          </cell>
          <cell r="B3555" t="str">
            <v>CC1</v>
          </cell>
          <cell r="D3555">
            <v>4</v>
          </cell>
          <cell r="E3555" t="str">
            <v>PC</v>
          </cell>
          <cell r="F3555" t="str">
            <v>PPX</v>
          </cell>
        </row>
        <row r="3556">
          <cell r="A3556" t="str">
            <v>CC140433</v>
          </cell>
          <cell r="B3556" t="str">
            <v>CC1</v>
          </cell>
          <cell r="D3556">
            <v>4</v>
          </cell>
          <cell r="E3556" t="str">
            <v>PC</v>
          </cell>
          <cell r="F3556" t="str">
            <v>PPX</v>
          </cell>
        </row>
        <row r="3557">
          <cell r="A3557" t="str">
            <v>CC140436</v>
          </cell>
          <cell r="B3557" t="str">
            <v>CC1</v>
          </cell>
          <cell r="D3557">
            <v>0</v>
          </cell>
        </row>
        <row r="3558">
          <cell r="A3558" t="str">
            <v>CC140437</v>
          </cell>
          <cell r="B3558" t="str">
            <v>CC1</v>
          </cell>
          <cell r="D3558">
            <v>0</v>
          </cell>
        </row>
        <row r="3559">
          <cell r="A3559" t="str">
            <v>CC140438</v>
          </cell>
          <cell r="B3559" t="str">
            <v>CC1</v>
          </cell>
          <cell r="D3559">
            <v>20</v>
          </cell>
          <cell r="E3559" t="str">
            <v>PC</v>
          </cell>
          <cell r="F3559" t="str">
            <v>TCM</v>
          </cell>
        </row>
        <row r="3560">
          <cell r="A3560" t="str">
            <v>CC140446</v>
          </cell>
          <cell r="B3560" t="str">
            <v>CC1</v>
          </cell>
          <cell r="D3560">
            <v>0</v>
          </cell>
        </row>
        <row r="3561">
          <cell r="A3561" t="str">
            <v>CC140452</v>
          </cell>
          <cell r="B3561" t="str">
            <v>CC1</v>
          </cell>
          <cell r="D3561">
            <v>100</v>
          </cell>
          <cell r="E3561" t="str">
            <v>PC</v>
          </cell>
          <cell r="F3561" t="str">
            <v>P4C</v>
          </cell>
        </row>
        <row r="3562">
          <cell r="A3562" t="str">
            <v>CC140453</v>
          </cell>
          <cell r="B3562" t="str">
            <v>CC1</v>
          </cell>
          <cell r="D3562">
            <v>60</v>
          </cell>
          <cell r="E3562" t="str">
            <v>PC</v>
          </cell>
          <cell r="F3562" t="str">
            <v>TKM</v>
          </cell>
        </row>
        <row r="3563">
          <cell r="A3563" t="str">
            <v>CC140471</v>
          </cell>
          <cell r="B3563" t="str">
            <v>CC1</v>
          </cell>
          <cell r="D3563">
            <v>12</v>
          </cell>
          <cell r="E3563" t="str">
            <v>PC</v>
          </cell>
          <cell r="F3563" t="str">
            <v>TKM</v>
          </cell>
        </row>
        <row r="3564">
          <cell r="A3564" t="str">
            <v>CC140472</v>
          </cell>
          <cell r="B3564" t="str">
            <v>CC1</v>
          </cell>
          <cell r="D3564">
            <v>0</v>
          </cell>
        </row>
        <row r="3565">
          <cell r="A3565" t="str">
            <v>CC140504</v>
          </cell>
          <cell r="B3565" t="str">
            <v>CC1</v>
          </cell>
          <cell r="D3565">
            <v>40</v>
          </cell>
          <cell r="E3565" t="str">
            <v>PC</v>
          </cell>
          <cell r="F3565" t="str">
            <v>SOP</v>
          </cell>
        </row>
        <row r="3566">
          <cell r="A3566" t="str">
            <v>CC140513</v>
          </cell>
          <cell r="B3566" t="str">
            <v>CC1</v>
          </cell>
          <cell r="D3566">
            <v>10</v>
          </cell>
          <cell r="E3566" t="str">
            <v>PC</v>
          </cell>
          <cell r="F3566" t="str">
            <v>P4C</v>
          </cell>
        </row>
        <row r="3567">
          <cell r="A3567" t="str">
            <v>CC140514</v>
          </cell>
          <cell r="B3567" t="str">
            <v>CC1</v>
          </cell>
          <cell r="D3567">
            <v>25</v>
          </cell>
          <cell r="E3567" t="str">
            <v>PC</v>
          </cell>
          <cell r="F3567" t="str">
            <v>TCM</v>
          </cell>
        </row>
        <row r="3568">
          <cell r="A3568" t="str">
            <v>CC140576</v>
          </cell>
          <cell r="B3568" t="str">
            <v>CC1</v>
          </cell>
          <cell r="D3568">
            <v>0</v>
          </cell>
        </row>
        <row r="3569">
          <cell r="A3569" t="str">
            <v>CC140578</v>
          </cell>
          <cell r="B3569" t="str">
            <v>CC1</v>
          </cell>
          <cell r="D3569">
            <v>0</v>
          </cell>
        </row>
        <row r="3570">
          <cell r="A3570" t="str">
            <v>CC140580</v>
          </cell>
          <cell r="B3570" t="str">
            <v>CC1</v>
          </cell>
          <cell r="D3570">
            <v>20</v>
          </cell>
          <cell r="E3570" t="str">
            <v>PC</v>
          </cell>
          <cell r="F3570" t="str">
            <v>P4L</v>
          </cell>
        </row>
        <row r="3571">
          <cell r="A3571" t="str">
            <v>CC140583</v>
          </cell>
          <cell r="B3571" t="str">
            <v>CC1</v>
          </cell>
          <cell r="D3571">
            <v>60</v>
          </cell>
          <cell r="E3571" t="str">
            <v>PC</v>
          </cell>
          <cell r="F3571" t="str">
            <v>TKM</v>
          </cell>
        </row>
        <row r="3572">
          <cell r="A3572" t="str">
            <v>CC140584</v>
          </cell>
          <cell r="B3572" t="str">
            <v>CC1</v>
          </cell>
          <cell r="D3572">
            <v>60</v>
          </cell>
          <cell r="E3572" t="str">
            <v>PC</v>
          </cell>
          <cell r="F3572" t="str">
            <v>TCM</v>
          </cell>
        </row>
        <row r="3573">
          <cell r="A3573" t="str">
            <v>CC140585</v>
          </cell>
          <cell r="B3573" t="str">
            <v>CC1</v>
          </cell>
          <cell r="D3573">
            <v>240</v>
          </cell>
          <cell r="E3573" t="str">
            <v>PC</v>
          </cell>
          <cell r="F3573" t="str">
            <v>TKM</v>
          </cell>
        </row>
        <row r="3574">
          <cell r="A3574" t="str">
            <v>CC140588</v>
          </cell>
          <cell r="B3574" t="str">
            <v>CC1</v>
          </cell>
          <cell r="D3574">
            <v>56</v>
          </cell>
          <cell r="E3574" t="str">
            <v>PC</v>
          </cell>
          <cell r="F3574" t="str">
            <v>TKM</v>
          </cell>
        </row>
        <row r="3575">
          <cell r="A3575" t="str">
            <v>CC140589</v>
          </cell>
          <cell r="B3575" t="str">
            <v>CC1</v>
          </cell>
          <cell r="D3575">
            <v>75</v>
          </cell>
          <cell r="E3575" t="str">
            <v>PC</v>
          </cell>
          <cell r="F3575" t="str">
            <v>TKM</v>
          </cell>
        </row>
        <row r="3576">
          <cell r="A3576" t="str">
            <v>CC140590</v>
          </cell>
          <cell r="B3576" t="str">
            <v>CC1</v>
          </cell>
          <cell r="D3576">
            <v>8</v>
          </cell>
          <cell r="E3576" t="str">
            <v>PC</v>
          </cell>
          <cell r="F3576" t="str">
            <v>PPX</v>
          </cell>
        </row>
        <row r="3577">
          <cell r="A3577" t="str">
            <v>CC140599</v>
          </cell>
          <cell r="B3577" t="str">
            <v>CC1</v>
          </cell>
          <cell r="D3577">
            <v>0</v>
          </cell>
        </row>
        <row r="3578">
          <cell r="A3578" t="str">
            <v>CC140600</v>
          </cell>
          <cell r="B3578" t="str">
            <v>CC1</v>
          </cell>
          <cell r="D3578">
            <v>0</v>
          </cell>
        </row>
        <row r="3579">
          <cell r="A3579" t="str">
            <v>CC140601</v>
          </cell>
          <cell r="B3579" t="str">
            <v>CC1</v>
          </cell>
          <cell r="D3579">
            <v>0</v>
          </cell>
        </row>
        <row r="3580">
          <cell r="A3580" t="str">
            <v>CC140602</v>
          </cell>
          <cell r="B3580" t="str">
            <v>CC1</v>
          </cell>
          <cell r="D3580">
            <v>0</v>
          </cell>
        </row>
        <row r="3581">
          <cell r="A3581" t="str">
            <v>CC140603</v>
          </cell>
          <cell r="B3581" t="str">
            <v>CC1</v>
          </cell>
          <cell r="D3581">
            <v>21</v>
          </cell>
          <cell r="E3581" t="str">
            <v>PC</v>
          </cell>
          <cell r="F3581" t="str">
            <v>TKM</v>
          </cell>
        </row>
        <row r="3582">
          <cell r="A3582" t="str">
            <v>CC140604</v>
          </cell>
          <cell r="B3582" t="str">
            <v>CC1</v>
          </cell>
          <cell r="D3582">
            <v>0</v>
          </cell>
        </row>
        <row r="3583">
          <cell r="A3583" t="str">
            <v>CC140605</v>
          </cell>
          <cell r="B3583" t="str">
            <v>CC1</v>
          </cell>
          <cell r="D3583">
            <v>100</v>
          </cell>
          <cell r="E3583" t="str">
            <v>PC</v>
          </cell>
          <cell r="F3583" t="str">
            <v>0DM</v>
          </cell>
        </row>
        <row r="3584">
          <cell r="A3584" t="str">
            <v>CC140606</v>
          </cell>
          <cell r="B3584" t="str">
            <v>CC1</v>
          </cell>
          <cell r="D3584">
            <v>80</v>
          </cell>
          <cell r="E3584" t="str">
            <v>PC</v>
          </cell>
          <cell r="F3584" t="str">
            <v>0DM</v>
          </cell>
        </row>
        <row r="3585">
          <cell r="A3585" t="str">
            <v>CC140607</v>
          </cell>
          <cell r="B3585" t="str">
            <v>CC1</v>
          </cell>
          <cell r="D3585">
            <v>10</v>
          </cell>
          <cell r="E3585" t="str">
            <v>PC</v>
          </cell>
          <cell r="F3585" t="str">
            <v>TKM</v>
          </cell>
        </row>
        <row r="3586">
          <cell r="A3586" t="str">
            <v>CC140645</v>
          </cell>
          <cell r="B3586" t="str">
            <v>CC1</v>
          </cell>
          <cell r="D3586">
            <v>50</v>
          </cell>
          <cell r="E3586" t="str">
            <v>PC</v>
          </cell>
          <cell r="F3586" t="str">
            <v>TKM</v>
          </cell>
        </row>
        <row r="3587">
          <cell r="A3587" t="str">
            <v>CC140646</v>
          </cell>
          <cell r="B3587" t="str">
            <v>CC1</v>
          </cell>
          <cell r="D3587">
            <v>30</v>
          </cell>
          <cell r="E3587" t="str">
            <v>PC</v>
          </cell>
          <cell r="F3587" t="str">
            <v>0DM</v>
          </cell>
        </row>
        <row r="3588">
          <cell r="A3588" t="str">
            <v>CC140647</v>
          </cell>
          <cell r="B3588" t="str">
            <v>CC1</v>
          </cell>
          <cell r="D3588">
            <v>10</v>
          </cell>
          <cell r="E3588" t="str">
            <v>PC</v>
          </cell>
          <cell r="F3588" t="str">
            <v>TCM</v>
          </cell>
        </row>
        <row r="3589">
          <cell r="A3589" t="str">
            <v>CC140655</v>
          </cell>
          <cell r="B3589" t="str">
            <v>CC1</v>
          </cell>
          <cell r="D3589">
            <v>0</v>
          </cell>
        </row>
        <row r="3590">
          <cell r="A3590" t="str">
            <v>CC140656</v>
          </cell>
          <cell r="B3590" t="str">
            <v>CC1</v>
          </cell>
          <cell r="D3590">
            <v>0</v>
          </cell>
        </row>
        <row r="3591">
          <cell r="A3591" t="str">
            <v>CC140663</v>
          </cell>
          <cell r="B3591" t="str">
            <v>CC1</v>
          </cell>
          <cell r="D3591">
            <v>120</v>
          </cell>
          <cell r="E3591" t="str">
            <v>PC</v>
          </cell>
          <cell r="F3591" t="str">
            <v>TKM</v>
          </cell>
        </row>
        <row r="3592">
          <cell r="A3592" t="str">
            <v>CC140674</v>
          </cell>
          <cell r="B3592" t="str">
            <v>CC1</v>
          </cell>
          <cell r="D3592">
            <v>10</v>
          </cell>
          <cell r="E3592" t="str">
            <v>PC</v>
          </cell>
          <cell r="F3592" t="str">
            <v>2DM</v>
          </cell>
        </row>
        <row r="3593">
          <cell r="A3593" t="str">
            <v>CC140675</v>
          </cell>
          <cell r="B3593" t="str">
            <v>CC1</v>
          </cell>
          <cell r="D3593">
            <v>0</v>
          </cell>
        </row>
        <row r="3594">
          <cell r="A3594" t="str">
            <v>CC140677</v>
          </cell>
          <cell r="B3594" t="str">
            <v>CC1</v>
          </cell>
          <cell r="D3594">
            <v>20</v>
          </cell>
          <cell r="E3594" t="str">
            <v>PC</v>
          </cell>
          <cell r="F3594" t="str">
            <v>0DM</v>
          </cell>
        </row>
        <row r="3595">
          <cell r="A3595" t="str">
            <v>CC140679</v>
          </cell>
          <cell r="B3595" t="str">
            <v>CC1</v>
          </cell>
          <cell r="D3595">
            <v>10</v>
          </cell>
          <cell r="E3595" t="str">
            <v>PC</v>
          </cell>
          <cell r="F3595" t="str">
            <v>P4C</v>
          </cell>
        </row>
        <row r="3596">
          <cell r="A3596" t="str">
            <v>CC140682</v>
          </cell>
          <cell r="B3596" t="str">
            <v>CC1</v>
          </cell>
          <cell r="D3596">
            <v>10</v>
          </cell>
          <cell r="E3596" t="str">
            <v>PC</v>
          </cell>
          <cell r="F3596" t="str">
            <v>TKM</v>
          </cell>
        </row>
        <row r="3597">
          <cell r="A3597" t="str">
            <v>CC140686</v>
          </cell>
          <cell r="B3597" t="str">
            <v>CC1</v>
          </cell>
          <cell r="D3597">
            <v>0</v>
          </cell>
        </row>
        <row r="3598">
          <cell r="A3598" t="str">
            <v>CC140688</v>
          </cell>
          <cell r="B3598" t="str">
            <v>CC1</v>
          </cell>
          <cell r="D3598">
            <v>50</v>
          </cell>
          <cell r="E3598" t="str">
            <v>PC</v>
          </cell>
          <cell r="F3598" t="str">
            <v>SOP</v>
          </cell>
        </row>
        <row r="3599">
          <cell r="A3599" t="str">
            <v>CC140693</v>
          </cell>
          <cell r="B3599" t="str">
            <v>CC1</v>
          </cell>
          <cell r="D3599">
            <v>40</v>
          </cell>
          <cell r="E3599" t="str">
            <v>PC</v>
          </cell>
          <cell r="F3599" t="str">
            <v>TCM</v>
          </cell>
        </row>
        <row r="3600">
          <cell r="A3600" t="str">
            <v>CC140694</v>
          </cell>
          <cell r="B3600" t="str">
            <v>CC1</v>
          </cell>
          <cell r="D3600">
            <v>0</v>
          </cell>
        </row>
        <row r="3601">
          <cell r="A3601" t="str">
            <v>CC140695</v>
          </cell>
          <cell r="B3601" t="str">
            <v>CC1</v>
          </cell>
          <cell r="D3601">
            <v>10</v>
          </cell>
          <cell r="E3601" t="str">
            <v>PC</v>
          </cell>
          <cell r="F3601" t="str">
            <v>TKM</v>
          </cell>
        </row>
        <row r="3602">
          <cell r="A3602" t="str">
            <v>CC140696</v>
          </cell>
          <cell r="B3602" t="str">
            <v>CC1</v>
          </cell>
          <cell r="D3602">
            <v>0</v>
          </cell>
        </row>
        <row r="3603">
          <cell r="A3603" t="str">
            <v>CC140697</v>
          </cell>
          <cell r="B3603" t="str">
            <v>CC1</v>
          </cell>
          <cell r="D3603">
            <v>0</v>
          </cell>
        </row>
        <row r="3604">
          <cell r="A3604" t="str">
            <v>CC140700</v>
          </cell>
          <cell r="B3604" t="str">
            <v>CC1</v>
          </cell>
          <cell r="D3604">
            <v>20</v>
          </cell>
          <cell r="E3604" t="str">
            <v>PC</v>
          </cell>
          <cell r="F3604" t="str">
            <v>0DM</v>
          </cell>
        </row>
        <row r="3605">
          <cell r="A3605" t="str">
            <v>CC140701</v>
          </cell>
          <cell r="B3605" t="str">
            <v>CC1</v>
          </cell>
          <cell r="D3605">
            <v>0</v>
          </cell>
        </row>
        <row r="3606">
          <cell r="A3606" t="str">
            <v>CC140703</v>
          </cell>
          <cell r="B3606" t="str">
            <v>CC1</v>
          </cell>
          <cell r="D3606">
            <v>75</v>
          </cell>
          <cell r="E3606" t="str">
            <v>PC</v>
          </cell>
          <cell r="F3606" t="str">
            <v>0DM</v>
          </cell>
        </row>
        <row r="3607">
          <cell r="A3607" t="str">
            <v>CC140716</v>
          </cell>
          <cell r="B3607" t="str">
            <v>CC1</v>
          </cell>
          <cell r="D3607">
            <v>20</v>
          </cell>
          <cell r="E3607" t="str">
            <v>PC</v>
          </cell>
          <cell r="F3607" t="str">
            <v>TCM</v>
          </cell>
        </row>
        <row r="3608">
          <cell r="A3608" t="str">
            <v>CC140721</v>
          </cell>
          <cell r="B3608" t="str">
            <v>CC1</v>
          </cell>
          <cell r="D3608">
            <v>0</v>
          </cell>
        </row>
        <row r="3609">
          <cell r="A3609" t="str">
            <v>CC140733</v>
          </cell>
          <cell r="B3609" t="str">
            <v>CC1</v>
          </cell>
          <cell r="D3609">
            <v>0</v>
          </cell>
        </row>
        <row r="3610">
          <cell r="A3610" t="str">
            <v>CC140737</v>
          </cell>
          <cell r="B3610" t="str">
            <v>CC1</v>
          </cell>
          <cell r="D3610">
            <v>20</v>
          </cell>
          <cell r="E3610" t="str">
            <v>PC</v>
          </cell>
          <cell r="F3610" t="str">
            <v>P2L</v>
          </cell>
        </row>
        <row r="3611">
          <cell r="A3611" t="str">
            <v>CC140738</v>
          </cell>
          <cell r="B3611" t="str">
            <v>CC1</v>
          </cell>
          <cell r="D3611">
            <v>20</v>
          </cell>
          <cell r="E3611" t="str">
            <v>PC</v>
          </cell>
          <cell r="F3611" t="str">
            <v>P2L</v>
          </cell>
        </row>
        <row r="3612">
          <cell r="A3612" t="str">
            <v>CC140751</v>
          </cell>
          <cell r="B3612" t="str">
            <v>CC1</v>
          </cell>
          <cell r="D3612">
            <v>20</v>
          </cell>
          <cell r="E3612" t="str">
            <v>PC</v>
          </cell>
          <cell r="F3612" t="str">
            <v>0DM</v>
          </cell>
        </row>
        <row r="3613">
          <cell r="A3613" t="str">
            <v>CC140757</v>
          </cell>
          <cell r="B3613" t="str">
            <v>CC1</v>
          </cell>
          <cell r="D3613">
            <v>0</v>
          </cell>
        </row>
        <row r="3614">
          <cell r="A3614" t="str">
            <v>CC140791</v>
          </cell>
          <cell r="B3614" t="str">
            <v>CC1</v>
          </cell>
          <cell r="D3614">
            <v>72</v>
          </cell>
          <cell r="E3614" t="str">
            <v>PC</v>
          </cell>
          <cell r="F3614" t="str">
            <v>0DM</v>
          </cell>
        </row>
        <row r="3615">
          <cell r="A3615" t="str">
            <v>CC140811</v>
          </cell>
          <cell r="B3615" t="str">
            <v>CC1</v>
          </cell>
          <cell r="D3615">
            <v>0</v>
          </cell>
        </row>
        <row r="3616">
          <cell r="A3616" t="str">
            <v>CC140812</v>
          </cell>
          <cell r="B3616" t="str">
            <v>CC1</v>
          </cell>
          <cell r="D3616">
            <v>0</v>
          </cell>
        </row>
        <row r="3617">
          <cell r="A3617" t="str">
            <v>CC140813</v>
          </cell>
          <cell r="B3617" t="str">
            <v>CC1</v>
          </cell>
          <cell r="D3617">
            <v>0</v>
          </cell>
        </row>
        <row r="3618">
          <cell r="A3618" t="str">
            <v>CC140814</v>
          </cell>
          <cell r="B3618" t="str">
            <v>CC1</v>
          </cell>
          <cell r="D3618">
            <v>0</v>
          </cell>
        </row>
        <row r="3619">
          <cell r="A3619" t="str">
            <v>CC140815</v>
          </cell>
          <cell r="B3619" t="str">
            <v>CC1</v>
          </cell>
          <cell r="D3619">
            <v>0</v>
          </cell>
        </row>
        <row r="3620">
          <cell r="A3620" t="str">
            <v>CC140816</v>
          </cell>
          <cell r="B3620" t="str">
            <v>CC1</v>
          </cell>
          <cell r="D3620">
            <v>0</v>
          </cell>
        </row>
        <row r="3621">
          <cell r="A3621" t="str">
            <v>CC140828</v>
          </cell>
          <cell r="B3621" t="str">
            <v>CC1</v>
          </cell>
          <cell r="D3621">
            <v>0</v>
          </cell>
        </row>
        <row r="3622">
          <cell r="A3622" t="str">
            <v>CC140830</v>
          </cell>
          <cell r="B3622" t="str">
            <v>CC1</v>
          </cell>
          <cell r="D3622">
            <v>10</v>
          </cell>
          <cell r="E3622" t="str">
            <v>PC</v>
          </cell>
          <cell r="F3622" t="str">
            <v>TCM</v>
          </cell>
        </row>
        <row r="3623">
          <cell r="A3623" t="str">
            <v>CC140833</v>
          </cell>
          <cell r="B3623" t="str">
            <v>CC1</v>
          </cell>
          <cell r="D3623">
            <v>8</v>
          </cell>
          <cell r="E3623" t="str">
            <v>PC</v>
          </cell>
          <cell r="F3623" t="str">
            <v>0DM</v>
          </cell>
        </row>
        <row r="3624">
          <cell r="A3624" t="str">
            <v>CC140834</v>
          </cell>
          <cell r="B3624" t="str">
            <v>CC1</v>
          </cell>
          <cell r="D3624">
            <v>30</v>
          </cell>
          <cell r="E3624" t="str">
            <v>PC</v>
          </cell>
          <cell r="F3624" t="str">
            <v>TKM</v>
          </cell>
        </row>
        <row r="3625">
          <cell r="A3625" t="str">
            <v>CC140841</v>
          </cell>
          <cell r="B3625" t="str">
            <v>CC1</v>
          </cell>
          <cell r="D3625">
            <v>75</v>
          </cell>
          <cell r="E3625" t="str">
            <v>PC</v>
          </cell>
          <cell r="F3625" t="str">
            <v>0DM</v>
          </cell>
        </row>
        <row r="3626">
          <cell r="A3626" t="str">
            <v>CC140842</v>
          </cell>
          <cell r="B3626" t="str">
            <v>CC1</v>
          </cell>
          <cell r="D3626">
            <v>60</v>
          </cell>
          <cell r="E3626" t="str">
            <v>PC</v>
          </cell>
          <cell r="F3626" t="str">
            <v>0DM</v>
          </cell>
        </row>
        <row r="3627">
          <cell r="A3627" t="str">
            <v>CC140868</v>
          </cell>
          <cell r="B3627" t="str">
            <v>CC1</v>
          </cell>
          <cell r="D3627">
            <v>14</v>
          </cell>
          <cell r="E3627" t="str">
            <v>PC</v>
          </cell>
          <cell r="F3627" t="str">
            <v>0DM</v>
          </cell>
        </row>
        <row r="3628">
          <cell r="A3628" t="str">
            <v>CC140869</v>
          </cell>
          <cell r="B3628" t="str">
            <v>CC1</v>
          </cell>
          <cell r="D3628">
            <v>50</v>
          </cell>
          <cell r="E3628" t="str">
            <v>PC</v>
          </cell>
          <cell r="F3628" t="str">
            <v>TCM</v>
          </cell>
        </row>
        <row r="3629">
          <cell r="A3629" t="str">
            <v>CC140871</v>
          </cell>
          <cell r="B3629" t="str">
            <v>CC1</v>
          </cell>
          <cell r="D3629">
            <v>70</v>
          </cell>
          <cell r="E3629" t="str">
            <v>PC</v>
          </cell>
          <cell r="F3629" t="str">
            <v>TKM</v>
          </cell>
        </row>
        <row r="3630">
          <cell r="A3630" t="str">
            <v>CC140872</v>
          </cell>
          <cell r="B3630" t="str">
            <v>CC1</v>
          </cell>
          <cell r="D3630">
            <v>20</v>
          </cell>
          <cell r="E3630" t="str">
            <v>PC</v>
          </cell>
          <cell r="F3630" t="str">
            <v>TKM</v>
          </cell>
        </row>
        <row r="3631">
          <cell r="A3631" t="str">
            <v>CC140874</v>
          </cell>
          <cell r="B3631" t="str">
            <v>CC1</v>
          </cell>
          <cell r="D3631">
            <v>40</v>
          </cell>
          <cell r="E3631" t="str">
            <v>PC</v>
          </cell>
          <cell r="F3631" t="str">
            <v>P4C</v>
          </cell>
        </row>
        <row r="3632">
          <cell r="A3632" t="str">
            <v>CC140875</v>
          </cell>
          <cell r="B3632" t="str">
            <v>CC1</v>
          </cell>
          <cell r="D3632">
            <v>10</v>
          </cell>
          <cell r="E3632" t="str">
            <v>PC</v>
          </cell>
          <cell r="F3632" t="str">
            <v>TCM</v>
          </cell>
        </row>
        <row r="3633">
          <cell r="A3633" t="str">
            <v>CC140876</v>
          </cell>
          <cell r="B3633" t="str">
            <v>CC1</v>
          </cell>
          <cell r="D3633">
            <v>200</v>
          </cell>
          <cell r="E3633" t="str">
            <v>PC</v>
          </cell>
          <cell r="F3633" t="str">
            <v>0DM</v>
          </cell>
        </row>
        <row r="3634">
          <cell r="A3634" t="str">
            <v>CC140877</v>
          </cell>
          <cell r="B3634" t="str">
            <v>CC1</v>
          </cell>
          <cell r="D3634">
            <v>5</v>
          </cell>
          <cell r="E3634" t="str">
            <v>PC</v>
          </cell>
          <cell r="F3634" t="str">
            <v>P2L</v>
          </cell>
        </row>
        <row r="3635">
          <cell r="A3635" t="str">
            <v>CC140883</v>
          </cell>
          <cell r="B3635" t="str">
            <v>CC1</v>
          </cell>
          <cell r="D3635">
            <v>36</v>
          </cell>
          <cell r="E3635" t="str">
            <v>PC</v>
          </cell>
          <cell r="F3635" t="str">
            <v>0DM</v>
          </cell>
        </row>
        <row r="3636">
          <cell r="A3636" t="str">
            <v>CC140884</v>
          </cell>
          <cell r="B3636" t="str">
            <v>CC1</v>
          </cell>
          <cell r="D3636">
            <v>6</v>
          </cell>
          <cell r="E3636" t="str">
            <v>PC</v>
          </cell>
          <cell r="F3636" t="str">
            <v>P4C</v>
          </cell>
        </row>
        <row r="3637">
          <cell r="A3637" t="str">
            <v>CC140885</v>
          </cell>
          <cell r="B3637" t="str">
            <v>CC1</v>
          </cell>
          <cell r="D3637">
            <v>6</v>
          </cell>
          <cell r="E3637" t="str">
            <v>PC</v>
          </cell>
          <cell r="F3637" t="str">
            <v>P4C</v>
          </cell>
        </row>
        <row r="3638">
          <cell r="A3638" t="str">
            <v>CC140886</v>
          </cell>
          <cell r="B3638" t="str">
            <v>CC1</v>
          </cell>
          <cell r="D3638">
            <v>5</v>
          </cell>
          <cell r="E3638" t="str">
            <v>PC</v>
          </cell>
          <cell r="F3638" t="str">
            <v>TKM</v>
          </cell>
        </row>
        <row r="3639">
          <cell r="A3639" t="str">
            <v>CC140889</v>
          </cell>
          <cell r="B3639" t="str">
            <v>CC1</v>
          </cell>
          <cell r="D3639">
            <v>10</v>
          </cell>
          <cell r="E3639" t="str">
            <v>PC</v>
          </cell>
          <cell r="F3639" t="str">
            <v>P4C</v>
          </cell>
        </row>
        <row r="3640">
          <cell r="A3640" t="str">
            <v>CC140890</v>
          </cell>
          <cell r="B3640" t="str">
            <v>CC1</v>
          </cell>
          <cell r="D3640">
            <v>10</v>
          </cell>
          <cell r="E3640" t="str">
            <v>PC</v>
          </cell>
          <cell r="F3640" t="str">
            <v>P4C</v>
          </cell>
        </row>
        <row r="3641">
          <cell r="A3641" t="str">
            <v>CC140891</v>
          </cell>
          <cell r="B3641" t="str">
            <v>CC1</v>
          </cell>
          <cell r="D3641">
            <v>10</v>
          </cell>
          <cell r="E3641" t="str">
            <v>PC</v>
          </cell>
          <cell r="F3641" t="str">
            <v>P4C</v>
          </cell>
        </row>
        <row r="3642">
          <cell r="A3642" t="str">
            <v>CC140897</v>
          </cell>
          <cell r="B3642" t="str">
            <v>CC1</v>
          </cell>
          <cell r="D3642">
            <v>4</v>
          </cell>
          <cell r="E3642" t="str">
            <v>PC</v>
          </cell>
          <cell r="F3642" t="str">
            <v>PPX</v>
          </cell>
        </row>
        <row r="3643">
          <cell r="A3643" t="str">
            <v>CC140898</v>
          </cell>
          <cell r="B3643" t="str">
            <v>CC1</v>
          </cell>
          <cell r="D3643">
            <v>4</v>
          </cell>
          <cell r="E3643" t="str">
            <v>PC</v>
          </cell>
          <cell r="F3643" t="str">
            <v>PPX</v>
          </cell>
        </row>
        <row r="3644">
          <cell r="A3644" t="str">
            <v>CC140908</v>
          </cell>
          <cell r="B3644" t="str">
            <v>CC1</v>
          </cell>
          <cell r="D3644">
            <v>60</v>
          </cell>
          <cell r="E3644" t="str">
            <v>PC</v>
          </cell>
          <cell r="F3644" t="str">
            <v>TKM</v>
          </cell>
        </row>
        <row r="3645">
          <cell r="A3645" t="str">
            <v>CC140909</v>
          </cell>
          <cell r="B3645" t="str">
            <v>CC1</v>
          </cell>
          <cell r="D3645">
            <v>60</v>
          </cell>
          <cell r="E3645" t="str">
            <v>PC</v>
          </cell>
          <cell r="F3645" t="str">
            <v>TKM</v>
          </cell>
        </row>
        <row r="3646">
          <cell r="A3646" t="str">
            <v>CC140910</v>
          </cell>
          <cell r="B3646" t="str">
            <v>CC1</v>
          </cell>
          <cell r="D3646">
            <v>0</v>
          </cell>
        </row>
        <row r="3647">
          <cell r="A3647" t="str">
            <v>CC140911</v>
          </cell>
          <cell r="B3647" t="str">
            <v>CC1</v>
          </cell>
          <cell r="D3647">
            <v>0</v>
          </cell>
        </row>
        <row r="3648">
          <cell r="A3648" t="str">
            <v>CC140915</v>
          </cell>
          <cell r="B3648" t="str">
            <v>CC1</v>
          </cell>
          <cell r="D3648">
            <v>24</v>
          </cell>
          <cell r="E3648" t="str">
            <v>PC</v>
          </cell>
          <cell r="F3648" t="str">
            <v>TKM</v>
          </cell>
        </row>
        <row r="3649">
          <cell r="A3649" t="str">
            <v>CC140916</v>
          </cell>
          <cell r="B3649" t="str">
            <v>CC1</v>
          </cell>
          <cell r="D3649">
            <v>24</v>
          </cell>
          <cell r="E3649" t="str">
            <v>PC</v>
          </cell>
          <cell r="F3649" t="str">
            <v>TKM</v>
          </cell>
        </row>
        <row r="3650">
          <cell r="A3650" t="str">
            <v>CC140927</v>
          </cell>
          <cell r="B3650" t="str">
            <v>CC1</v>
          </cell>
          <cell r="D3650">
            <v>30</v>
          </cell>
          <cell r="E3650" t="str">
            <v>PC</v>
          </cell>
          <cell r="F3650" t="str">
            <v>0DM</v>
          </cell>
        </row>
        <row r="3651">
          <cell r="A3651" t="str">
            <v>CC140928</v>
          </cell>
          <cell r="B3651" t="str">
            <v>CC1</v>
          </cell>
          <cell r="D3651">
            <v>20</v>
          </cell>
          <cell r="E3651" t="str">
            <v>PC</v>
          </cell>
          <cell r="F3651" t="str">
            <v>0DM</v>
          </cell>
        </row>
        <row r="3652">
          <cell r="A3652" t="str">
            <v>CC140932</v>
          </cell>
          <cell r="B3652" t="str">
            <v>CC1</v>
          </cell>
          <cell r="D3652">
            <v>0</v>
          </cell>
        </row>
        <row r="3653">
          <cell r="A3653" t="str">
            <v>CC140933</v>
          </cell>
          <cell r="B3653" t="str">
            <v>CC1</v>
          </cell>
          <cell r="D3653">
            <v>0</v>
          </cell>
        </row>
        <row r="3654">
          <cell r="A3654" t="str">
            <v>CC140938</v>
          </cell>
          <cell r="B3654" t="str">
            <v>CC1</v>
          </cell>
          <cell r="D3654">
            <v>20</v>
          </cell>
          <cell r="E3654" t="str">
            <v>PC</v>
          </cell>
          <cell r="F3654" t="str">
            <v>P4C</v>
          </cell>
        </row>
        <row r="3655">
          <cell r="A3655" t="str">
            <v>CC140943</v>
          </cell>
          <cell r="B3655" t="str">
            <v>CC1</v>
          </cell>
          <cell r="D3655">
            <v>0</v>
          </cell>
        </row>
        <row r="3656">
          <cell r="A3656" t="str">
            <v>CC140956</v>
          </cell>
          <cell r="B3656" t="str">
            <v>CC1</v>
          </cell>
          <cell r="D3656">
            <v>0</v>
          </cell>
        </row>
        <row r="3657">
          <cell r="A3657" t="str">
            <v>CC140957</v>
          </cell>
          <cell r="B3657" t="str">
            <v>CC1</v>
          </cell>
          <cell r="D3657">
            <v>0</v>
          </cell>
        </row>
        <row r="3658">
          <cell r="A3658" t="str">
            <v>CC140958</v>
          </cell>
          <cell r="B3658" t="str">
            <v>CC1</v>
          </cell>
          <cell r="D3658">
            <v>60</v>
          </cell>
          <cell r="E3658" t="str">
            <v>PC</v>
          </cell>
          <cell r="F3658" t="str">
            <v>TCM</v>
          </cell>
        </row>
        <row r="3659">
          <cell r="A3659" t="str">
            <v>CC140960</v>
          </cell>
          <cell r="B3659" t="str">
            <v>CC1</v>
          </cell>
          <cell r="D3659">
            <v>0</v>
          </cell>
        </row>
        <row r="3660">
          <cell r="A3660" t="str">
            <v>CC140967</v>
          </cell>
          <cell r="B3660" t="str">
            <v>CC1</v>
          </cell>
          <cell r="D3660">
            <v>0</v>
          </cell>
        </row>
        <row r="3661">
          <cell r="A3661" t="str">
            <v>CC140973</v>
          </cell>
          <cell r="B3661" t="str">
            <v>CC1</v>
          </cell>
          <cell r="D3661">
            <v>20</v>
          </cell>
          <cell r="E3661" t="str">
            <v>PC</v>
          </cell>
          <cell r="F3661" t="str">
            <v>P4C</v>
          </cell>
        </row>
        <row r="3662">
          <cell r="A3662" t="str">
            <v>CC140974</v>
          </cell>
          <cell r="B3662" t="str">
            <v>CC1</v>
          </cell>
          <cell r="D3662">
            <v>20</v>
          </cell>
          <cell r="E3662" t="str">
            <v>PC</v>
          </cell>
          <cell r="F3662" t="str">
            <v>P4C</v>
          </cell>
        </row>
        <row r="3663">
          <cell r="A3663" t="str">
            <v>CC140975</v>
          </cell>
          <cell r="B3663" t="str">
            <v>CC1</v>
          </cell>
          <cell r="D3663">
            <v>20</v>
          </cell>
          <cell r="E3663" t="str">
            <v>PC</v>
          </cell>
          <cell r="F3663" t="str">
            <v>P4C</v>
          </cell>
        </row>
        <row r="3664">
          <cell r="A3664" t="str">
            <v>CC140983</v>
          </cell>
          <cell r="B3664" t="str">
            <v>CC1</v>
          </cell>
          <cell r="D3664">
            <v>0</v>
          </cell>
        </row>
        <row r="3665">
          <cell r="A3665" t="str">
            <v>CC140984</v>
          </cell>
          <cell r="B3665" t="str">
            <v>CC1</v>
          </cell>
          <cell r="D3665">
            <v>0</v>
          </cell>
        </row>
        <row r="3666">
          <cell r="A3666" t="str">
            <v>CC140992</v>
          </cell>
          <cell r="B3666" t="str">
            <v>CC1</v>
          </cell>
          <cell r="D3666">
            <v>0</v>
          </cell>
        </row>
        <row r="3667">
          <cell r="A3667" t="str">
            <v>CC141040</v>
          </cell>
          <cell r="B3667" t="str">
            <v>CC1</v>
          </cell>
          <cell r="D3667">
            <v>20</v>
          </cell>
          <cell r="E3667" t="str">
            <v>PC</v>
          </cell>
          <cell r="F3667" t="str">
            <v>TKM</v>
          </cell>
        </row>
        <row r="3668">
          <cell r="A3668" t="str">
            <v>CC141042</v>
          </cell>
          <cell r="B3668" t="str">
            <v>CC1</v>
          </cell>
          <cell r="D3668">
            <v>0</v>
          </cell>
        </row>
        <row r="3669">
          <cell r="A3669" t="str">
            <v>CC141043</v>
          </cell>
          <cell r="B3669" t="str">
            <v>CC1</v>
          </cell>
          <cell r="D3669">
            <v>0</v>
          </cell>
        </row>
        <row r="3670">
          <cell r="A3670" t="str">
            <v>CC141044</v>
          </cell>
          <cell r="B3670" t="str">
            <v>CC1</v>
          </cell>
          <cell r="D3670">
            <v>32</v>
          </cell>
          <cell r="E3670" t="str">
            <v>PC</v>
          </cell>
          <cell r="F3670" t="str">
            <v>PPX</v>
          </cell>
        </row>
        <row r="3671">
          <cell r="A3671" t="str">
            <v>CC141046</v>
          </cell>
          <cell r="B3671" t="str">
            <v>CC1</v>
          </cell>
          <cell r="D3671">
            <v>0</v>
          </cell>
        </row>
        <row r="3672">
          <cell r="A3672" t="str">
            <v>CC141047</v>
          </cell>
          <cell r="B3672" t="str">
            <v>CC1</v>
          </cell>
          <cell r="D3672">
            <v>100</v>
          </cell>
          <cell r="E3672" t="str">
            <v>PC</v>
          </cell>
          <cell r="F3672" t="str">
            <v>0DM</v>
          </cell>
        </row>
        <row r="3673">
          <cell r="A3673" t="str">
            <v>CC141048</v>
          </cell>
          <cell r="B3673" t="str">
            <v>CC1</v>
          </cell>
          <cell r="D3673">
            <v>12</v>
          </cell>
          <cell r="E3673" t="str">
            <v>PC</v>
          </cell>
          <cell r="F3673" t="str">
            <v>0DM</v>
          </cell>
        </row>
        <row r="3674">
          <cell r="A3674" t="str">
            <v>CC141052</v>
          </cell>
          <cell r="B3674" t="str">
            <v>CC1</v>
          </cell>
          <cell r="D3674">
            <v>120</v>
          </cell>
          <cell r="E3674" t="str">
            <v>PC</v>
          </cell>
          <cell r="F3674" t="str">
            <v>TKM</v>
          </cell>
        </row>
        <row r="3675">
          <cell r="A3675" t="str">
            <v>CC141055</v>
          </cell>
          <cell r="B3675" t="str">
            <v>CC1</v>
          </cell>
          <cell r="D3675">
            <v>10</v>
          </cell>
          <cell r="E3675" t="str">
            <v>PC</v>
          </cell>
          <cell r="F3675" t="str">
            <v>P4L</v>
          </cell>
        </row>
        <row r="3676">
          <cell r="A3676" t="str">
            <v>CC141068</v>
          </cell>
          <cell r="B3676" t="str">
            <v>CC1</v>
          </cell>
          <cell r="D3676">
            <v>20</v>
          </cell>
          <cell r="E3676" t="str">
            <v>PC</v>
          </cell>
          <cell r="F3676" t="str">
            <v>TCM</v>
          </cell>
        </row>
        <row r="3677">
          <cell r="A3677" t="str">
            <v>CC141069</v>
          </cell>
          <cell r="B3677" t="str">
            <v>CC1</v>
          </cell>
          <cell r="D3677">
            <v>0</v>
          </cell>
        </row>
        <row r="3678">
          <cell r="A3678" t="str">
            <v>CC141079</v>
          </cell>
          <cell r="B3678" t="str">
            <v>CC1</v>
          </cell>
          <cell r="D3678">
            <v>30</v>
          </cell>
          <cell r="E3678" t="str">
            <v>PC</v>
          </cell>
          <cell r="F3678" t="str">
            <v>TCM</v>
          </cell>
        </row>
        <row r="3679">
          <cell r="A3679" t="str">
            <v>CC141105</v>
          </cell>
          <cell r="B3679" t="str">
            <v>CC1</v>
          </cell>
          <cell r="D3679">
            <v>0</v>
          </cell>
        </row>
        <row r="3680">
          <cell r="A3680" t="str">
            <v>CC141132</v>
          </cell>
          <cell r="B3680" t="str">
            <v>CC1</v>
          </cell>
          <cell r="D3680">
            <v>40</v>
          </cell>
          <cell r="E3680" t="str">
            <v>PC</v>
          </cell>
          <cell r="F3680" t="str">
            <v>0DM</v>
          </cell>
        </row>
        <row r="3681">
          <cell r="A3681" t="str">
            <v>CC141141</v>
          </cell>
          <cell r="B3681" t="str">
            <v>CC1</v>
          </cell>
          <cell r="D3681">
            <v>0</v>
          </cell>
        </row>
        <row r="3682">
          <cell r="A3682" t="str">
            <v>CC141161</v>
          </cell>
          <cell r="B3682" t="str">
            <v>CC1</v>
          </cell>
          <cell r="D3682">
            <v>50</v>
          </cell>
          <cell r="E3682" t="str">
            <v>PC</v>
          </cell>
          <cell r="F3682" t="str">
            <v>TCM</v>
          </cell>
        </row>
        <row r="3683">
          <cell r="A3683" t="str">
            <v>CC141163</v>
          </cell>
          <cell r="B3683" t="str">
            <v>CC1</v>
          </cell>
          <cell r="D3683">
            <v>72</v>
          </cell>
          <cell r="E3683" t="str">
            <v>PC</v>
          </cell>
          <cell r="F3683" t="str">
            <v>0DM</v>
          </cell>
        </row>
        <row r="3684">
          <cell r="A3684" t="str">
            <v>CC141178</v>
          </cell>
          <cell r="B3684" t="str">
            <v>CC1</v>
          </cell>
          <cell r="D3684">
            <v>0</v>
          </cell>
        </row>
        <row r="3685">
          <cell r="A3685" t="str">
            <v>CC141179</v>
          </cell>
          <cell r="B3685" t="str">
            <v>CC1</v>
          </cell>
          <cell r="D3685">
            <v>0</v>
          </cell>
        </row>
        <row r="3686">
          <cell r="A3686" t="str">
            <v>CC141180</v>
          </cell>
          <cell r="B3686" t="str">
            <v>CC1</v>
          </cell>
          <cell r="D3686">
            <v>20</v>
          </cell>
          <cell r="E3686" t="str">
            <v>PC</v>
          </cell>
          <cell r="F3686" t="str">
            <v>0DM</v>
          </cell>
        </row>
        <row r="3687">
          <cell r="A3687" t="str">
            <v>CC141181</v>
          </cell>
          <cell r="B3687" t="str">
            <v>CC1</v>
          </cell>
          <cell r="D3687">
            <v>20</v>
          </cell>
          <cell r="E3687" t="str">
            <v>PC</v>
          </cell>
          <cell r="F3687" t="str">
            <v>TCM</v>
          </cell>
        </row>
        <row r="3688">
          <cell r="A3688" t="str">
            <v>CC141194</v>
          </cell>
          <cell r="B3688" t="str">
            <v>CC1</v>
          </cell>
          <cell r="D3688">
            <v>0</v>
          </cell>
        </row>
        <row r="3689">
          <cell r="A3689" t="str">
            <v>CC141195</v>
          </cell>
          <cell r="B3689" t="str">
            <v>CC1</v>
          </cell>
          <cell r="D3689">
            <v>0</v>
          </cell>
        </row>
        <row r="3690">
          <cell r="A3690" t="str">
            <v>CC141197</v>
          </cell>
          <cell r="B3690" t="str">
            <v>CC1</v>
          </cell>
          <cell r="D3690">
            <v>0</v>
          </cell>
        </row>
        <row r="3691">
          <cell r="A3691" t="str">
            <v>CC141199</v>
          </cell>
          <cell r="B3691" t="str">
            <v>CC1</v>
          </cell>
          <cell r="D3691">
            <v>0</v>
          </cell>
        </row>
        <row r="3692">
          <cell r="A3692" t="str">
            <v>CC141200</v>
          </cell>
          <cell r="B3692" t="str">
            <v>CC1</v>
          </cell>
          <cell r="D3692">
            <v>0</v>
          </cell>
        </row>
        <row r="3693">
          <cell r="A3693" t="str">
            <v>CC141201</v>
          </cell>
          <cell r="B3693" t="str">
            <v>CC1</v>
          </cell>
          <cell r="D3693">
            <v>0</v>
          </cell>
        </row>
        <row r="3694">
          <cell r="A3694" t="str">
            <v>CC141276</v>
          </cell>
          <cell r="B3694" t="str">
            <v>CC1</v>
          </cell>
          <cell r="D3694">
            <v>0</v>
          </cell>
        </row>
        <row r="3695">
          <cell r="A3695" t="str">
            <v>CC141290</v>
          </cell>
          <cell r="B3695" t="str">
            <v>CC1</v>
          </cell>
          <cell r="D3695">
            <v>50</v>
          </cell>
          <cell r="E3695" t="str">
            <v>PC</v>
          </cell>
          <cell r="F3695" t="str">
            <v>TKM</v>
          </cell>
        </row>
        <row r="3696">
          <cell r="A3696" t="str">
            <v>CC141345</v>
          </cell>
          <cell r="B3696" t="str">
            <v>CC1</v>
          </cell>
          <cell r="D3696">
            <v>50</v>
          </cell>
          <cell r="E3696" t="str">
            <v>PC</v>
          </cell>
          <cell r="F3696" t="str">
            <v>TCM</v>
          </cell>
        </row>
        <row r="3697">
          <cell r="A3697" t="str">
            <v>CC141371</v>
          </cell>
          <cell r="B3697" t="str">
            <v>CC1</v>
          </cell>
          <cell r="D3697">
            <v>30</v>
          </cell>
          <cell r="E3697" t="str">
            <v>PC</v>
          </cell>
          <cell r="F3697" t="str">
            <v>0DM</v>
          </cell>
        </row>
        <row r="3698">
          <cell r="A3698" t="str">
            <v>CC141373</v>
          </cell>
          <cell r="B3698" t="str">
            <v>CC1</v>
          </cell>
          <cell r="D3698">
            <v>24</v>
          </cell>
          <cell r="E3698" t="str">
            <v>PC</v>
          </cell>
          <cell r="F3698" t="str">
            <v>P4L</v>
          </cell>
        </row>
        <row r="3699">
          <cell r="A3699" t="str">
            <v>CC141374</v>
          </cell>
          <cell r="B3699" t="str">
            <v>CC1</v>
          </cell>
          <cell r="D3699">
            <v>24</v>
          </cell>
          <cell r="E3699" t="str">
            <v>PC</v>
          </cell>
          <cell r="F3699" t="str">
            <v>P4L</v>
          </cell>
        </row>
        <row r="3700">
          <cell r="A3700" t="str">
            <v>CC141375</v>
          </cell>
          <cell r="B3700" t="str">
            <v>CC1</v>
          </cell>
          <cell r="D3700">
            <v>72</v>
          </cell>
          <cell r="E3700" t="str">
            <v>PC</v>
          </cell>
          <cell r="F3700" t="str">
            <v>1DM</v>
          </cell>
        </row>
        <row r="3701">
          <cell r="A3701" t="str">
            <v>CC141376</v>
          </cell>
          <cell r="B3701" t="str">
            <v>CC1</v>
          </cell>
          <cell r="D3701">
            <v>0</v>
          </cell>
        </row>
        <row r="3702">
          <cell r="A3702" t="str">
            <v>CC141377</v>
          </cell>
          <cell r="B3702" t="str">
            <v>CC1</v>
          </cell>
          <cell r="D3702">
            <v>40</v>
          </cell>
          <cell r="E3702" t="str">
            <v>PC</v>
          </cell>
          <cell r="F3702" t="str">
            <v>1DM</v>
          </cell>
        </row>
        <row r="3703">
          <cell r="A3703" t="str">
            <v>CC141378</v>
          </cell>
          <cell r="B3703" t="str">
            <v>CC1</v>
          </cell>
          <cell r="D3703">
            <v>40</v>
          </cell>
          <cell r="E3703" t="str">
            <v>PC</v>
          </cell>
          <cell r="F3703" t="str">
            <v>1DM</v>
          </cell>
        </row>
        <row r="3704">
          <cell r="A3704" t="str">
            <v>CC141379</v>
          </cell>
          <cell r="B3704" t="str">
            <v>CC1</v>
          </cell>
          <cell r="D3704">
            <v>45</v>
          </cell>
          <cell r="E3704" t="str">
            <v>PC</v>
          </cell>
          <cell r="F3704" t="str">
            <v>0DM</v>
          </cell>
        </row>
        <row r="3705">
          <cell r="A3705" t="str">
            <v>CC141383</v>
          </cell>
          <cell r="B3705" t="str">
            <v>CC1</v>
          </cell>
          <cell r="D3705">
            <v>24</v>
          </cell>
          <cell r="E3705" t="str">
            <v>PC</v>
          </cell>
          <cell r="F3705" t="str">
            <v>PPX</v>
          </cell>
        </row>
        <row r="3706">
          <cell r="A3706" t="str">
            <v>CC141384</v>
          </cell>
          <cell r="B3706" t="str">
            <v>CC1</v>
          </cell>
          <cell r="D3706">
            <v>24</v>
          </cell>
          <cell r="E3706" t="str">
            <v>PC</v>
          </cell>
          <cell r="F3706" t="str">
            <v>PPX</v>
          </cell>
        </row>
        <row r="3707">
          <cell r="A3707" t="str">
            <v>CC141386</v>
          </cell>
          <cell r="B3707" t="str">
            <v>CC1</v>
          </cell>
          <cell r="D3707">
            <v>25</v>
          </cell>
          <cell r="E3707" t="str">
            <v>PC</v>
          </cell>
          <cell r="F3707" t="str">
            <v>SMP</v>
          </cell>
        </row>
        <row r="3708">
          <cell r="A3708" t="str">
            <v>CC141396</v>
          </cell>
          <cell r="B3708" t="str">
            <v>CC1</v>
          </cell>
          <cell r="D3708">
            <v>150</v>
          </cell>
          <cell r="E3708" t="str">
            <v>PC</v>
          </cell>
          <cell r="F3708" t="str">
            <v>0DM</v>
          </cell>
        </row>
        <row r="3709">
          <cell r="A3709" t="str">
            <v>CC141406</v>
          </cell>
          <cell r="B3709" t="str">
            <v>CC1</v>
          </cell>
          <cell r="D3709">
            <v>0</v>
          </cell>
        </row>
        <row r="3710">
          <cell r="A3710" t="str">
            <v>CC141407</v>
          </cell>
          <cell r="B3710" t="str">
            <v>CC1</v>
          </cell>
          <cell r="D3710">
            <v>0</v>
          </cell>
        </row>
        <row r="3711">
          <cell r="A3711" t="str">
            <v>CC141416</v>
          </cell>
          <cell r="B3711" t="str">
            <v>CC1</v>
          </cell>
          <cell r="D3711">
            <v>10</v>
          </cell>
          <cell r="E3711" t="str">
            <v>PC</v>
          </cell>
          <cell r="F3711" t="str">
            <v>TCM</v>
          </cell>
        </row>
        <row r="3712">
          <cell r="A3712" t="str">
            <v>CC141422</v>
          </cell>
          <cell r="B3712" t="str">
            <v>CC1</v>
          </cell>
          <cell r="D3712">
            <v>0</v>
          </cell>
        </row>
        <row r="3713">
          <cell r="A3713" t="str">
            <v>CC141423</v>
          </cell>
          <cell r="B3713" t="str">
            <v>CC1</v>
          </cell>
          <cell r="D3713">
            <v>0</v>
          </cell>
        </row>
        <row r="3714">
          <cell r="A3714" t="str">
            <v>CC141424</v>
          </cell>
          <cell r="B3714" t="str">
            <v>CC1</v>
          </cell>
          <cell r="D3714">
            <v>30</v>
          </cell>
          <cell r="E3714" t="str">
            <v>PC</v>
          </cell>
          <cell r="F3714" t="str">
            <v>P4C</v>
          </cell>
        </row>
        <row r="3715">
          <cell r="A3715" t="str">
            <v>CC141435</v>
          </cell>
          <cell r="B3715" t="str">
            <v>CC1</v>
          </cell>
          <cell r="D3715">
            <v>100</v>
          </cell>
          <cell r="E3715" t="str">
            <v>PC</v>
          </cell>
          <cell r="F3715" t="str">
            <v>TKM</v>
          </cell>
        </row>
        <row r="3716">
          <cell r="A3716" t="str">
            <v>CC141436</v>
          </cell>
          <cell r="B3716" t="str">
            <v>CC1</v>
          </cell>
          <cell r="D3716">
            <v>0</v>
          </cell>
        </row>
        <row r="3717">
          <cell r="A3717" t="str">
            <v>CC141441</v>
          </cell>
          <cell r="B3717" t="str">
            <v>CC1</v>
          </cell>
          <cell r="D3717">
            <v>0</v>
          </cell>
        </row>
        <row r="3718">
          <cell r="A3718" t="str">
            <v>CC141442</v>
          </cell>
          <cell r="B3718" t="str">
            <v>CC1</v>
          </cell>
          <cell r="D3718">
            <v>0</v>
          </cell>
        </row>
        <row r="3719">
          <cell r="A3719" t="str">
            <v>CC141443</v>
          </cell>
          <cell r="B3719" t="str">
            <v>CC1</v>
          </cell>
          <cell r="D3719">
            <v>0</v>
          </cell>
        </row>
        <row r="3720">
          <cell r="A3720" t="str">
            <v>CC141469</v>
          </cell>
          <cell r="B3720" t="str">
            <v>CC1</v>
          </cell>
          <cell r="D3720">
            <v>20</v>
          </cell>
          <cell r="E3720" t="str">
            <v>PC</v>
          </cell>
          <cell r="F3720" t="str">
            <v>SOP</v>
          </cell>
        </row>
        <row r="3721">
          <cell r="A3721" t="str">
            <v>CC141474</v>
          </cell>
          <cell r="B3721" t="str">
            <v>CC1</v>
          </cell>
          <cell r="D3721">
            <v>48</v>
          </cell>
          <cell r="E3721" t="str">
            <v>PC</v>
          </cell>
          <cell r="F3721" t="str">
            <v>TKM</v>
          </cell>
        </row>
        <row r="3722">
          <cell r="A3722" t="str">
            <v>CC141501</v>
          </cell>
          <cell r="B3722" t="str">
            <v>CC1</v>
          </cell>
          <cell r="D3722">
            <v>0</v>
          </cell>
        </row>
        <row r="3723">
          <cell r="A3723" t="str">
            <v>CC141502</v>
          </cell>
          <cell r="B3723" t="str">
            <v>CC1</v>
          </cell>
          <cell r="D3723">
            <v>50</v>
          </cell>
          <cell r="E3723" t="str">
            <v>PC</v>
          </cell>
          <cell r="F3723" t="str">
            <v>TKM</v>
          </cell>
        </row>
        <row r="3724">
          <cell r="A3724" t="str">
            <v>CC141513</v>
          </cell>
          <cell r="B3724" t="str">
            <v>CC1</v>
          </cell>
          <cell r="D3724">
            <v>0</v>
          </cell>
        </row>
        <row r="3725">
          <cell r="A3725" t="str">
            <v>CC141514</v>
          </cell>
          <cell r="B3725" t="str">
            <v>CC1</v>
          </cell>
          <cell r="D3725">
            <v>50</v>
          </cell>
          <cell r="E3725" t="str">
            <v>PC</v>
          </cell>
          <cell r="F3725" t="str">
            <v>TCM</v>
          </cell>
        </row>
        <row r="3726">
          <cell r="A3726" t="str">
            <v>CC141520</v>
          </cell>
          <cell r="B3726" t="str">
            <v>CC1</v>
          </cell>
          <cell r="D3726">
            <v>25</v>
          </cell>
          <cell r="E3726" t="str">
            <v>PC</v>
          </cell>
          <cell r="F3726" t="str">
            <v>SOP</v>
          </cell>
        </row>
        <row r="3727">
          <cell r="A3727" t="str">
            <v>CC141521</v>
          </cell>
          <cell r="B3727" t="str">
            <v>CC1</v>
          </cell>
          <cell r="D3727">
            <v>24</v>
          </cell>
          <cell r="E3727" t="str">
            <v>PC</v>
          </cell>
          <cell r="F3727" t="str">
            <v>0DM</v>
          </cell>
        </row>
        <row r="3728">
          <cell r="A3728" t="str">
            <v>CC141523</v>
          </cell>
          <cell r="B3728" t="str">
            <v>CC1</v>
          </cell>
          <cell r="D3728">
            <v>20</v>
          </cell>
          <cell r="E3728" t="str">
            <v>PC</v>
          </cell>
          <cell r="F3728" t="str">
            <v>P4C</v>
          </cell>
        </row>
        <row r="3729">
          <cell r="A3729" t="str">
            <v>CC141524</v>
          </cell>
          <cell r="B3729" t="str">
            <v>CC1</v>
          </cell>
          <cell r="D3729">
            <v>50</v>
          </cell>
          <cell r="E3729" t="str">
            <v>PC</v>
          </cell>
          <cell r="F3729" t="str">
            <v>TCM</v>
          </cell>
        </row>
        <row r="3730">
          <cell r="A3730" t="str">
            <v>CC141526</v>
          </cell>
          <cell r="B3730" t="str">
            <v>CC1</v>
          </cell>
          <cell r="D3730">
            <v>0</v>
          </cell>
        </row>
        <row r="3731">
          <cell r="A3731" t="str">
            <v>CC141528</v>
          </cell>
          <cell r="B3731" t="str">
            <v>CC1</v>
          </cell>
          <cell r="D3731">
            <v>0</v>
          </cell>
        </row>
        <row r="3732">
          <cell r="A3732" t="str">
            <v>CC141561</v>
          </cell>
          <cell r="B3732" t="str">
            <v>CC1</v>
          </cell>
          <cell r="D3732">
            <v>30</v>
          </cell>
          <cell r="E3732" t="str">
            <v>PC</v>
          </cell>
          <cell r="F3732" t="str">
            <v>P4C</v>
          </cell>
        </row>
        <row r="3733">
          <cell r="A3733" t="str">
            <v>CC141562</v>
          </cell>
          <cell r="B3733" t="str">
            <v>CC1</v>
          </cell>
          <cell r="D3733">
            <v>50</v>
          </cell>
          <cell r="E3733" t="str">
            <v>PC</v>
          </cell>
          <cell r="F3733" t="str">
            <v>TCM</v>
          </cell>
        </row>
        <row r="3734">
          <cell r="A3734" t="str">
            <v>CC141566</v>
          </cell>
          <cell r="B3734" t="str">
            <v>CC1</v>
          </cell>
          <cell r="D3734">
            <v>50</v>
          </cell>
          <cell r="E3734" t="str">
            <v>PC</v>
          </cell>
          <cell r="F3734" t="str">
            <v>TKM</v>
          </cell>
        </row>
        <row r="3735">
          <cell r="A3735" t="str">
            <v>CC141651</v>
          </cell>
          <cell r="B3735" t="str">
            <v>CC1</v>
          </cell>
          <cell r="D3735">
            <v>50</v>
          </cell>
          <cell r="E3735" t="str">
            <v>PC</v>
          </cell>
          <cell r="F3735" t="str">
            <v>0DM</v>
          </cell>
        </row>
        <row r="3736">
          <cell r="A3736" t="str">
            <v>CC141652</v>
          </cell>
          <cell r="B3736" t="str">
            <v>CC1</v>
          </cell>
          <cell r="D3736">
            <v>15</v>
          </cell>
          <cell r="E3736" t="str">
            <v>PC</v>
          </cell>
          <cell r="F3736" t="str">
            <v>TKM</v>
          </cell>
        </row>
        <row r="3737">
          <cell r="A3737" t="str">
            <v>CC141676</v>
          </cell>
          <cell r="B3737" t="str">
            <v>CC1</v>
          </cell>
          <cell r="D3737">
            <v>9</v>
          </cell>
          <cell r="E3737" t="str">
            <v>PC</v>
          </cell>
          <cell r="F3737" t="str">
            <v>84B</v>
          </cell>
        </row>
        <row r="3738">
          <cell r="A3738" t="str">
            <v>CC141677</v>
          </cell>
          <cell r="B3738" t="str">
            <v>CC1</v>
          </cell>
          <cell r="D3738">
            <v>25</v>
          </cell>
          <cell r="E3738" t="str">
            <v>PC</v>
          </cell>
          <cell r="F3738" t="str">
            <v>TKM</v>
          </cell>
        </row>
        <row r="3739">
          <cell r="A3739" t="str">
            <v>CC141684</v>
          </cell>
          <cell r="B3739" t="str">
            <v>CC1</v>
          </cell>
          <cell r="D3739">
            <v>120</v>
          </cell>
          <cell r="E3739" t="str">
            <v>PC</v>
          </cell>
          <cell r="F3739" t="str">
            <v>0DM</v>
          </cell>
        </row>
        <row r="3740">
          <cell r="A3740" t="str">
            <v>CC141685</v>
          </cell>
          <cell r="B3740" t="str">
            <v>CC1</v>
          </cell>
          <cell r="D3740">
            <v>120</v>
          </cell>
          <cell r="E3740" t="str">
            <v>PC</v>
          </cell>
          <cell r="F3740" t="str">
            <v>TKM</v>
          </cell>
        </row>
        <row r="3741">
          <cell r="A3741" t="str">
            <v>CC141686</v>
          </cell>
          <cell r="B3741" t="str">
            <v>CC1</v>
          </cell>
          <cell r="D3741">
            <v>20</v>
          </cell>
          <cell r="E3741" t="str">
            <v>PC</v>
          </cell>
          <cell r="F3741" t="str">
            <v>SMP</v>
          </cell>
        </row>
        <row r="3742">
          <cell r="A3742" t="str">
            <v>CC141688</v>
          </cell>
          <cell r="B3742" t="str">
            <v>CC1</v>
          </cell>
          <cell r="D3742">
            <v>192</v>
          </cell>
          <cell r="E3742" t="str">
            <v>PC</v>
          </cell>
          <cell r="F3742" t="str">
            <v>TKM</v>
          </cell>
        </row>
        <row r="3743">
          <cell r="A3743" t="str">
            <v>CC141689</v>
          </cell>
          <cell r="B3743" t="str">
            <v>CC1</v>
          </cell>
          <cell r="D3743">
            <v>192</v>
          </cell>
          <cell r="E3743" t="str">
            <v>PC</v>
          </cell>
          <cell r="F3743" t="str">
            <v>TKM</v>
          </cell>
        </row>
        <row r="3744">
          <cell r="A3744" t="str">
            <v>CC141699</v>
          </cell>
          <cell r="B3744" t="str">
            <v>CC1</v>
          </cell>
          <cell r="D3744">
            <v>15</v>
          </cell>
          <cell r="E3744" t="str">
            <v>PC</v>
          </cell>
          <cell r="F3744" t="str">
            <v>TCM</v>
          </cell>
        </row>
        <row r="3745">
          <cell r="A3745" t="str">
            <v>CC141704</v>
          </cell>
          <cell r="B3745" t="str">
            <v>CC1</v>
          </cell>
          <cell r="D3745">
            <v>25</v>
          </cell>
          <cell r="E3745" t="str">
            <v>PC</v>
          </cell>
          <cell r="F3745" t="str">
            <v>0DM</v>
          </cell>
        </row>
        <row r="3746">
          <cell r="A3746" t="str">
            <v>CC141736</v>
          </cell>
          <cell r="B3746" t="str">
            <v>CC1</v>
          </cell>
          <cell r="D3746">
            <v>6</v>
          </cell>
          <cell r="E3746" t="str">
            <v>PC</v>
          </cell>
          <cell r="F3746" t="str">
            <v>0DM</v>
          </cell>
        </row>
        <row r="3747">
          <cell r="A3747" t="str">
            <v>CC141796</v>
          </cell>
          <cell r="B3747" t="str">
            <v>CC1</v>
          </cell>
          <cell r="D3747">
            <v>80</v>
          </cell>
          <cell r="E3747" t="str">
            <v>PC</v>
          </cell>
          <cell r="F3747" t="str">
            <v>TKM</v>
          </cell>
        </row>
        <row r="3748">
          <cell r="A3748" t="str">
            <v>CC141802</v>
          </cell>
          <cell r="B3748" t="str">
            <v>CC1</v>
          </cell>
          <cell r="D3748">
            <v>15</v>
          </cell>
          <cell r="E3748" t="str">
            <v>PC</v>
          </cell>
          <cell r="F3748" t="str">
            <v>0DM</v>
          </cell>
        </row>
        <row r="3749">
          <cell r="A3749" t="str">
            <v>CC141805</v>
          </cell>
          <cell r="B3749" t="str">
            <v>CC1</v>
          </cell>
          <cell r="D3749">
            <v>30</v>
          </cell>
          <cell r="E3749" t="str">
            <v>PC</v>
          </cell>
          <cell r="F3749" t="str">
            <v>TCM</v>
          </cell>
        </row>
        <row r="3750">
          <cell r="A3750" t="str">
            <v>CC141806</v>
          </cell>
          <cell r="B3750" t="str">
            <v>CC1</v>
          </cell>
          <cell r="D3750">
            <v>30</v>
          </cell>
          <cell r="E3750" t="str">
            <v>PC</v>
          </cell>
          <cell r="F3750" t="str">
            <v>TCM</v>
          </cell>
        </row>
        <row r="3751">
          <cell r="A3751" t="str">
            <v>CC141807</v>
          </cell>
          <cell r="B3751" t="str">
            <v>CC1</v>
          </cell>
          <cell r="D3751">
            <v>0</v>
          </cell>
        </row>
        <row r="3752">
          <cell r="A3752" t="str">
            <v>CC141808</v>
          </cell>
          <cell r="B3752" t="str">
            <v>CC1</v>
          </cell>
          <cell r="D3752">
            <v>0</v>
          </cell>
        </row>
        <row r="3753">
          <cell r="A3753" t="str">
            <v>CC141839</v>
          </cell>
          <cell r="B3753" t="str">
            <v>CC1</v>
          </cell>
          <cell r="D3753">
            <v>24</v>
          </cell>
          <cell r="E3753" t="str">
            <v>PC</v>
          </cell>
          <cell r="F3753" t="str">
            <v>TCM</v>
          </cell>
        </row>
        <row r="3754">
          <cell r="A3754" t="str">
            <v>CC141850</v>
          </cell>
          <cell r="B3754" t="str">
            <v>CC1</v>
          </cell>
          <cell r="D3754">
            <v>0</v>
          </cell>
        </row>
        <row r="3755">
          <cell r="A3755" t="str">
            <v>CC141859</v>
          </cell>
          <cell r="B3755" t="str">
            <v>CC1</v>
          </cell>
          <cell r="D3755">
            <v>0</v>
          </cell>
        </row>
        <row r="3756">
          <cell r="A3756" t="str">
            <v>CC141875</v>
          </cell>
          <cell r="B3756" t="str">
            <v>CC1</v>
          </cell>
          <cell r="D3756">
            <v>20</v>
          </cell>
          <cell r="E3756" t="str">
            <v>PC</v>
          </cell>
          <cell r="F3756" t="str">
            <v>0DM</v>
          </cell>
        </row>
        <row r="3757">
          <cell r="A3757" t="str">
            <v>CC141876</v>
          </cell>
          <cell r="B3757" t="str">
            <v>CC1</v>
          </cell>
          <cell r="D3757">
            <v>40</v>
          </cell>
          <cell r="E3757" t="str">
            <v>PC</v>
          </cell>
          <cell r="F3757" t="str">
            <v>0DM</v>
          </cell>
        </row>
        <row r="3758">
          <cell r="A3758" t="str">
            <v>CC141881</v>
          </cell>
          <cell r="B3758" t="str">
            <v>CC1</v>
          </cell>
          <cell r="D3758">
            <v>120</v>
          </cell>
          <cell r="E3758" t="str">
            <v>PC</v>
          </cell>
          <cell r="F3758" t="str">
            <v>TKM</v>
          </cell>
        </row>
        <row r="3759">
          <cell r="A3759" t="str">
            <v>CC141908</v>
          </cell>
          <cell r="B3759" t="str">
            <v>CC1</v>
          </cell>
          <cell r="D3759">
            <v>30</v>
          </cell>
          <cell r="E3759" t="str">
            <v>PC</v>
          </cell>
          <cell r="F3759" t="str">
            <v>P4C</v>
          </cell>
        </row>
        <row r="3760">
          <cell r="A3760" t="str">
            <v>CC141916</v>
          </cell>
          <cell r="B3760" t="str">
            <v>CC1</v>
          </cell>
          <cell r="D3760">
            <v>0</v>
          </cell>
        </row>
        <row r="3761">
          <cell r="A3761" t="str">
            <v>CC141951</v>
          </cell>
          <cell r="B3761" t="str">
            <v>CC1</v>
          </cell>
          <cell r="D3761">
            <v>128</v>
          </cell>
          <cell r="E3761" t="str">
            <v>PC</v>
          </cell>
          <cell r="F3761" t="str">
            <v>TKM</v>
          </cell>
        </row>
        <row r="3762">
          <cell r="A3762" t="str">
            <v>CC141958</v>
          </cell>
          <cell r="B3762" t="str">
            <v>CC1</v>
          </cell>
          <cell r="D3762">
            <v>240</v>
          </cell>
          <cell r="E3762" t="str">
            <v>PC</v>
          </cell>
          <cell r="F3762" t="str">
            <v>TKM</v>
          </cell>
        </row>
        <row r="3763">
          <cell r="A3763" t="str">
            <v>CC141981</v>
          </cell>
          <cell r="B3763" t="str">
            <v>CC1</v>
          </cell>
          <cell r="D3763">
            <v>30</v>
          </cell>
          <cell r="E3763" t="str">
            <v>PC</v>
          </cell>
          <cell r="F3763" t="str">
            <v>0DM</v>
          </cell>
        </row>
        <row r="3764">
          <cell r="A3764" t="str">
            <v>CC141983</v>
          </cell>
          <cell r="B3764" t="str">
            <v>CC1</v>
          </cell>
          <cell r="D3764">
            <v>12</v>
          </cell>
          <cell r="E3764" t="str">
            <v>PC</v>
          </cell>
          <cell r="F3764" t="str">
            <v>0DM</v>
          </cell>
        </row>
        <row r="3765">
          <cell r="A3765" t="str">
            <v>CC14199</v>
          </cell>
          <cell r="B3765" t="str">
            <v>CC1</v>
          </cell>
          <cell r="D3765">
            <v>0</v>
          </cell>
        </row>
        <row r="3766">
          <cell r="A3766" t="str">
            <v>CC141999</v>
          </cell>
          <cell r="B3766" t="str">
            <v>CC1</v>
          </cell>
          <cell r="D3766">
            <v>20</v>
          </cell>
          <cell r="E3766" t="str">
            <v>PC</v>
          </cell>
          <cell r="F3766" t="str">
            <v>TKM</v>
          </cell>
        </row>
        <row r="3767">
          <cell r="A3767" t="str">
            <v>CC142002</v>
          </cell>
          <cell r="B3767" t="str">
            <v>CC1</v>
          </cell>
          <cell r="D3767">
            <v>0</v>
          </cell>
        </row>
        <row r="3768">
          <cell r="A3768" t="str">
            <v>CC142018</v>
          </cell>
          <cell r="B3768" t="str">
            <v>CC1</v>
          </cell>
          <cell r="D3768">
            <v>0</v>
          </cell>
        </row>
        <row r="3769">
          <cell r="A3769" t="str">
            <v>CC142019</v>
          </cell>
          <cell r="B3769" t="str">
            <v>CC1</v>
          </cell>
          <cell r="D3769">
            <v>15</v>
          </cell>
          <cell r="E3769" t="str">
            <v>PC</v>
          </cell>
          <cell r="F3769" t="str">
            <v>TKM</v>
          </cell>
        </row>
        <row r="3770">
          <cell r="A3770" t="str">
            <v>CC142020</v>
          </cell>
          <cell r="B3770" t="str">
            <v>CC1</v>
          </cell>
          <cell r="D3770">
            <v>50</v>
          </cell>
          <cell r="E3770" t="str">
            <v>PC</v>
          </cell>
          <cell r="F3770" t="str">
            <v>TKM</v>
          </cell>
        </row>
        <row r="3771">
          <cell r="A3771" t="str">
            <v>CC142025</v>
          </cell>
          <cell r="B3771" t="str">
            <v>CC1</v>
          </cell>
          <cell r="D3771">
            <v>0</v>
          </cell>
        </row>
        <row r="3772">
          <cell r="A3772" t="str">
            <v>CC142026</v>
          </cell>
          <cell r="B3772" t="str">
            <v>CC1</v>
          </cell>
          <cell r="D3772">
            <v>60</v>
          </cell>
          <cell r="E3772" t="str">
            <v>PC</v>
          </cell>
          <cell r="F3772" t="str">
            <v>TKM</v>
          </cell>
        </row>
        <row r="3773">
          <cell r="A3773" t="str">
            <v>CC142038</v>
          </cell>
          <cell r="B3773" t="str">
            <v>CC1</v>
          </cell>
          <cell r="D3773">
            <v>15</v>
          </cell>
          <cell r="E3773" t="str">
            <v>PC</v>
          </cell>
          <cell r="F3773" t="str">
            <v>TKM</v>
          </cell>
        </row>
        <row r="3774">
          <cell r="A3774" t="str">
            <v>CC142047</v>
          </cell>
          <cell r="B3774" t="str">
            <v>CC1</v>
          </cell>
          <cell r="D3774">
            <v>70</v>
          </cell>
          <cell r="E3774" t="str">
            <v>PC</v>
          </cell>
          <cell r="F3774" t="str">
            <v>TKM</v>
          </cell>
        </row>
        <row r="3775">
          <cell r="A3775" t="str">
            <v>CC142050</v>
          </cell>
          <cell r="B3775" t="str">
            <v>CC1</v>
          </cell>
          <cell r="D3775">
            <v>0</v>
          </cell>
        </row>
        <row r="3776">
          <cell r="A3776" t="str">
            <v>CC142051</v>
          </cell>
          <cell r="B3776" t="str">
            <v>CC1</v>
          </cell>
          <cell r="D3776">
            <v>0</v>
          </cell>
        </row>
        <row r="3777">
          <cell r="A3777" t="str">
            <v>CC142061</v>
          </cell>
          <cell r="B3777" t="str">
            <v>CC1</v>
          </cell>
          <cell r="D3777">
            <v>0</v>
          </cell>
        </row>
        <row r="3778">
          <cell r="A3778" t="str">
            <v>CC142062</v>
          </cell>
          <cell r="B3778" t="str">
            <v>CC1</v>
          </cell>
          <cell r="D3778">
            <v>10</v>
          </cell>
          <cell r="E3778" t="str">
            <v>PC</v>
          </cell>
          <cell r="F3778" t="str">
            <v>TKM</v>
          </cell>
        </row>
        <row r="3779">
          <cell r="A3779" t="str">
            <v>CC142069</v>
          </cell>
          <cell r="B3779" t="str">
            <v>CC1</v>
          </cell>
          <cell r="D3779">
            <v>60</v>
          </cell>
          <cell r="E3779" t="str">
            <v>PC</v>
          </cell>
          <cell r="F3779" t="str">
            <v>TKM</v>
          </cell>
        </row>
        <row r="3780">
          <cell r="A3780" t="str">
            <v>CC142080</v>
          </cell>
          <cell r="B3780" t="str">
            <v>CC1</v>
          </cell>
          <cell r="D3780">
            <v>0</v>
          </cell>
        </row>
        <row r="3781">
          <cell r="A3781" t="str">
            <v>CC142085</v>
          </cell>
          <cell r="B3781" t="str">
            <v>CC1</v>
          </cell>
          <cell r="D3781">
            <v>10</v>
          </cell>
          <cell r="E3781" t="str">
            <v>PC</v>
          </cell>
          <cell r="F3781" t="str">
            <v>TKM</v>
          </cell>
        </row>
        <row r="3782">
          <cell r="A3782" t="str">
            <v>CC142088</v>
          </cell>
          <cell r="B3782" t="str">
            <v>CC1</v>
          </cell>
          <cell r="D3782">
            <v>10</v>
          </cell>
          <cell r="E3782" t="str">
            <v>PC</v>
          </cell>
          <cell r="F3782" t="str">
            <v>P4C</v>
          </cell>
        </row>
        <row r="3783">
          <cell r="A3783" t="str">
            <v>CC142089</v>
          </cell>
          <cell r="B3783" t="str">
            <v>CC1</v>
          </cell>
          <cell r="D3783">
            <v>10</v>
          </cell>
          <cell r="E3783" t="str">
            <v>PC</v>
          </cell>
          <cell r="F3783" t="str">
            <v>P4L</v>
          </cell>
        </row>
        <row r="3784">
          <cell r="A3784" t="str">
            <v>CC142091</v>
          </cell>
          <cell r="B3784" t="str">
            <v>CC1</v>
          </cell>
          <cell r="D3784">
            <v>20</v>
          </cell>
          <cell r="E3784" t="str">
            <v>PC</v>
          </cell>
          <cell r="F3784" t="str">
            <v>0DM</v>
          </cell>
        </row>
        <row r="3785">
          <cell r="A3785" t="str">
            <v>CC142093</v>
          </cell>
          <cell r="B3785" t="str">
            <v>CC1</v>
          </cell>
          <cell r="D3785">
            <v>0</v>
          </cell>
        </row>
        <row r="3786">
          <cell r="A3786" t="str">
            <v>CC142094</v>
          </cell>
          <cell r="B3786" t="str">
            <v>CC1</v>
          </cell>
          <cell r="D3786">
            <v>0</v>
          </cell>
        </row>
        <row r="3787">
          <cell r="A3787" t="str">
            <v>CC142095</v>
          </cell>
          <cell r="B3787" t="str">
            <v>CC1</v>
          </cell>
          <cell r="D3787">
            <v>40</v>
          </cell>
          <cell r="E3787" t="str">
            <v>PC</v>
          </cell>
          <cell r="F3787" t="str">
            <v>0DM</v>
          </cell>
        </row>
        <row r="3788">
          <cell r="A3788" t="str">
            <v>CC142096</v>
          </cell>
          <cell r="B3788" t="str">
            <v>CC1</v>
          </cell>
          <cell r="D3788">
            <v>0</v>
          </cell>
        </row>
        <row r="3789">
          <cell r="A3789" t="str">
            <v>CC142100</v>
          </cell>
          <cell r="B3789" t="str">
            <v>CC1</v>
          </cell>
          <cell r="D3789">
            <v>0</v>
          </cell>
        </row>
        <row r="3790">
          <cell r="A3790" t="str">
            <v>CC142112</v>
          </cell>
          <cell r="B3790" t="str">
            <v>CC1</v>
          </cell>
          <cell r="D3790">
            <v>0</v>
          </cell>
        </row>
        <row r="3791">
          <cell r="A3791" t="str">
            <v>CC142124</v>
          </cell>
          <cell r="B3791" t="str">
            <v>CC1</v>
          </cell>
          <cell r="D3791">
            <v>0</v>
          </cell>
        </row>
        <row r="3792">
          <cell r="A3792" t="str">
            <v>CC142125</v>
          </cell>
          <cell r="B3792" t="str">
            <v>CC1</v>
          </cell>
          <cell r="D3792">
            <v>0</v>
          </cell>
        </row>
        <row r="3793">
          <cell r="A3793" t="str">
            <v>CC142135</v>
          </cell>
          <cell r="B3793" t="str">
            <v>CC1</v>
          </cell>
          <cell r="D3793" t="str">
            <v>1.000,000</v>
          </cell>
          <cell r="E3793" t="str">
            <v>PC</v>
          </cell>
          <cell r="F3793" t="str">
            <v>0DM</v>
          </cell>
        </row>
        <row r="3794">
          <cell r="A3794" t="str">
            <v>CC142136</v>
          </cell>
          <cell r="B3794" t="str">
            <v>CC1</v>
          </cell>
          <cell r="D3794" t="str">
            <v>1.000,000</v>
          </cell>
          <cell r="E3794" t="str">
            <v>PC</v>
          </cell>
          <cell r="F3794" t="str">
            <v>0DM</v>
          </cell>
        </row>
        <row r="3795">
          <cell r="A3795" t="str">
            <v>CC142154</v>
          </cell>
          <cell r="B3795" t="str">
            <v>CC1</v>
          </cell>
          <cell r="D3795">
            <v>0</v>
          </cell>
        </row>
        <row r="3796">
          <cell r="A3796" t="str">
            <v>CC142155</v>
          </cell>
          <cell r="B3796" t="str">
            <v>CC1</v>
          </cell>
          <cell r="D3796">
            <v>0</v>
          </cell>
        </row>
        <row r="3797">
          <cell r="A3797" t="str">
            <v>CC142162</v>
          </cell>
          <cell r="B3797" t="str">
            <v>CC1</v>
          </cell>
          <cell r="D3797">
            <v>30</v>
          </cell>
          <cell r="E3797" t="str">
            <v>PC</v>
          </cell>
          <cell r="F3797" t="str">
            <v>P2C</v>
          </cell>
        </row>
        <row r="3798">
          <cell r="A3798" t="str">
            <v>CC142172</v>
          </cell>
          <cell r="B3798" t="str">
            <v>CC1</v>
          </cell>
          <cell r="D3798">
            <v>24</v>
          </cell>
          <cell r="E3798" t="str">
            <v>PC</v>
          </cell>
          <cell r="F3798" t="str">
            <v>0DM</v>
          </cell>
        </row>
        <row r="3799">
          <cell r="A3799" t="str">
            <v>CC142173</v>
          </cell>
          <cell r="B3799" t="str">
            <v>CC1</v>
          </cell>
          <cell r="D3799">
            <v>24</v>
          </cell>
          <cell r="E3799" t="str">
            <v>PC</v>
          </cell>
          <cell r="F3799" t="str">
            <v>0DM</v>
          </cell>
        </row>
        <row r="3800">
          <cell r="A3800" t="str">
            <v>CC142175</v>
          </cell>
          <cell r="B3800" t="str">
            <v>CC1</v>
          </cell>
          <cell r="D3800">
            <v>0</v>
          </cell>
        </row>
        <row r="3801">
          <cell r="A3801" t="str">
            <v>CC142176</v>
          </cell>
          <cell r="B3801" t="str">
            <v>CC1</v>
          </cell>
          <cell r="D3801">
            <v>0</v>
          </cell>
        </row>
        <row r="3802">
          <cell r="A3802" t="str">
            <v>CC142177</v>
          </cell>
          <cell r="B3802" t="str">
            <v>CC1</v>
          </cell>
          <cell r="D3802">
            <v>0</v>
          </cell>
        </row>
        <row r="3803">
          <cell r="A3803" t="str">
            <v>CC142180</v>
          </cell>
          <cell r="B3803" t="str">
            <v>CC1</v>
          </cell>
          <cell r="D3803">
            <v>0</v>
          </cell>
        </row>
        <row r="3804">
          <cell r="A3804" t="str">
            <v>CC142181</v>
          </cell>
          <cell r="B3804" t="str">
            <v>CC1</v>
          </cell>
          <cell r="D3804">
            <v>20</v>
          </cell>
          <cell r="E3804" t="str">
            <v>PC</v>
          </cell>
          <cell r="F3804" t="str">
            <v>P2L</v>
          </cell>
        </row>
        <row r="3805">
          <cell r="A3805" t="str">
            <v>CC142182</v>
          </cell>
          <cell r="B3805" t="str">
            <v>CC1</v>
          </cell>
          <cell r="D3805">
            <v>15</v>
          </cell>
          <cell r="E3805" t="str">
            <v>PC</v>
          </cell>
          <cell r="F3805" t="str">
            <v>P2L</v>
          </cell>
        </row>
        <row r="3806">
          <cell r="A3806" t="str">
            <v>CC142189</v>
          </cell>
          <cell r="B3806" t="str">
            <v>CC1</v>
          </cell>
          <cell r="D3806">
            <v>0</v>
          </cell>
        </row>
        <row r="3807">
          <cell r="A3807" t="str">
            <v>CC142190</v>
          </cell>
          <cell r="B3807" t="str">
            <v>CC1</v>
          </cell>
          <cell r="D3807">
            <v>8</v>
          </cell>
          <cell r="E3807" t="str">
            <v>PC</v>
          </cell>
          <cell r="F3807" t="str">
            <v>PPX</v>
          </cell>
        </row>
        <row r="3808">
          <cell r="A3808" t="str">
            <v>CC142196</v>
          </cell>
          <cell r="B3808" t="str">
            <v>CC1</v>
          </cell>
          <cell r="D3808">
            <v>9</v>
          </cell>
          <cell r="E3808" t="str">
            <v>PC</v>
          </cell>
          <cell r="F3808" t="str">
            <v>84B</v>
          </cell>
        </row>
        <row r="3809">
          <cell r="A3809" t="str">
            <v>CC142198</v>
          </cell>
          <cell r="B3809" t="str">
            <v>CC1</v>
          </cell>
          <cell r="D3809">
            <v>0</v>
          </cell>
        </row>
        <row r="3810">
          <cell r="A3810" t="str">
            <v>CC142199</v>
          </cell>
          <cell r="B3810" t="str">
            <v>CC1</v>
          </cell>
          <cell r="D3810">
            <v>0</v>
          </cell>
        </row>
        <row r="3811">
          <cell r="A3811" t="str">
            <v>CC142200</v>
          </cell>
          <cell r="B3811" t="str">
            <v>CC1</v>
          </cell>
          <cell r="D3811">
            <v>90</v>
          </cell>
          <cell r="E3811" t="str">
            <v>PC</v>
          </cell>
          <cell r="F3811" t="str">
            <v>0DM</v>
          </cell>
        </row>
        <row r="3812">
          <cell r="A3812" t="str">
            <v>CC142202</v>
          </cell>
          <cell r="B3812" t="str">
            <v>CC1</v>
          </cell>
          <cell r="D3812">
            <v>100</v>
          </cell>
          <cell r="E3812" t="str">
            <v>PC</v>
          </cell>
          <cell r="F3812" t="str">
            <v>TKM</v>
          </cell>
        </row>
        <row r="3813">
          <cell r="A3813" t="str">
            <v>CC142204</v>
          </cell>
          <cell r="B3813" t="str">
            <v>CC1</v>
          </cell>
          <cell r="D3813">
            <v>60</v>
          </cell>
          <cell r="E3813" t="str">
            <v>PC</v>
          </cell>
          <cell r="F3813" t="str">
            <v>TKM</v>
          </cell>
        </row>
        <row r="3814">
          <cell r="A3814" t="str">
            <v>CC142205</v>
          </cell>
          <cell r="B3814" t="str">
            <v>CC1</v>
          </cell>
          <cell r="D3814">
            <v>90</v>
          </cell>
          <cell r="E3814" t="str">
            <v>PC</v>
          </cell>
          <cell r="F3814" t="str">
            <v>0DM</v>
          </cell>
        </row>
        <row r="3815">
          <cell r="A3815" t="str">
            <v>CC142206</v>
          </cell>
          <cell r="B3815" t="str">
            <v>CC1</v>
          </cell>
          <cell r="D3815">
            <v>70</v>
          </cell>
          <cell r="E3815" t="str">
            <v>PC</v>
          </cell>
          <cell r="F3815" t="str">
            <v>TKM</v>
          </cell>
        </row>
        <row r="3816">
          <cell r="A3816" t="str">
            <v>CC142207</v>
          </cell>
          <cell r="B3816" t="str">
            <v>CC1</v>
          </cell>
          <cell r="D3816">
            <v>60</v>
          </cell>
          <cell r="E3816" t="str">
            <v>PC</v>
          </cell>
          <cell r="F3816" t="str">
            <v>TKM</v>
          </cell>
        </row>
        <row r="3817">
          <cell r="A3817" t="str">
            <v>CC142218</v>
          </cell>
          <cell r="B3817" t="str">
            <v>CC1</v>
          </cell>
          <cell r="D3817">
            <v>20</v>
          </cell>
          <cell r="E3817" t="str">
            <v>PC</v>
          </cell>
          <cell r="F3817" t="str">
            <v>0DM</v>
          </cell>
        </row>
        <row r="3818">
          <cell r="A3818" t="str">
            <v>CC142219</v>
          </cell>
          <cell r="B3818" t="str">
            <v>CC1</v>
          </cell>
          <cell r="D3818">
            <v>20</v>
          </cell>
          <cell r="E3818" t="str">
            <v>PC</v>
          </cell>
          <cell r="F3818" t="str">
            <v>0DM</v>
          </cell>
        </row>
        <row r="3819">
          <cell r="A3819" t="str">
            <v>CC142220</v>
          </cell>
          <cell r="B3819" t="str">
            <v>CC1</v>
          </cell>
          <cell r="D3819">
            <v>40</v>
          </cell>
          <cell r="E3819" t="str">
            <v>PC</v>
          </cell>
          <cell r="F3819" t="str">
            <v>0DM</v>
          </cell>
        </row>
        <row r="3820">
          <cell r="A3820" t="str">
            <v>CC142221</v>
          </cell>
          <cell r="B3820" t="str">
            <v>CC1</v>
          </cell>
          <cell r="D3820">
            <v>40</v>
          </cell>
          <cell r="E3820" t="str">
            <v>PC</v>
          </cell>
          <cell r="F3820" t="str">
            <v>0DM</v>
          </cell>
        </row>
        <row r="3821">
          <cell r="A3821" t="str">
            <v>CC142222</v>
          </cell>
          <cell r="B3821" t="str">
            <v>CC1</v>
          </cell>
          <cell r="D3821">
            <v>80</v>
          </cell>
          <cell r="E3821" t="str">
            <v>PC</v>
          </cell>
          <cell r="F3821" t="str">
            <v>TKM</v>
          </cell>
        </row>
        <row r="3822">
          <cell r="A3822" t="str">
            <v>CC142223</v>
          </cell>
          <cell r="B3822" t="str">
            <v>CC1</v>
          </cell>
          <cell r="D3822">
            <v>0</v>
          </cell>
        </row>
        <row r="3823">
          <cell r="A3823" t="str">
            <v>CC142224</v>
          </cell>
          <cell r="B3823" t="str">
            <v>CC1</v>
          </cell>
          <cell r="D3823">
            <v>16</v>
          </cell>
          <cell r="E3823" t="str">
            <v>PC</v>
          </cell>
          <cell r="F3823" t="str">
            <v>SOP</v>
          </cell>
        </row>
        <row r="3824">
          <cell r="A3824" t="str">
            <v>CC142230</v>
          </cell>
          <cell r="B3824" t="str">
            <v>CC1</v>
          </cell>
          <cell r="D3824">
            <v>0</v>
          </cell>
        </row>
        <row r="3825">
          <cell r="A3825" t="str">
            <v>CC142238</v>
          </cell>
          <cell r="B3825" t="str">
            <v>CC1</v>
          </cell>
          <cell r="D3825">
            <v>50</v>
          </cell>
          <cell r="E3825" t="str">
            <v>PC</v>
          </cell>
          <cell r="F3825" t="str">
            <v>TCM</v>
          </cell>
        </row>
        <row r="3826">
          <cell r="A3826" t="str">
            <v>CC142244</v>
          </cell>
          <cell r="B3826" t="str">
            <v>CC1</v>
          </cell>
          <cell r="D3826">
            <v>120</v>
          </cell>
          <cell r="E3826" t="str">
            <v>PC</v>
          </cell>
          <cell r="F3826" t="str">
            <v>0DM</v>
          </cell>
        </row>
        <row r="3827">
          <cell r="A3827" t="str">
            <v>CC142245</v>
          </cell>
          <cell r="B3827" t="str">
            <v>CC1</v>
          </cell>
          <cell r="D3827">
            <v>48</v>
          </cell>
          <cell r="E3827" t="str">
            <v>PC</v>
          </cell>
          <cell r="F3827" t="str">
            <v>1DM</v>
          </cell>
        </row>
        <row r="3828">
          <cell r="A3828" t="str">
            <v>CC142246</v>
          </cell>
          <cell r="B3828" t="str">
            <v>CC1</v>
          </cell>
          <cell r="D3828">
            <v>0</v>
          </cell>
        </row>
        <row r="3829">
          <cell r="A3829" t="str">
            <v>CC142254</v>
          </cell>
          <cell r="B3829" t="str">
            <v>CC1</v>
          </cell>
          <cell r="D3829">
            <v>0</v>
          </cell>
        </row>
        <row r="3830">
          <cell r="A3830" t="str">
            <v>CC142256</v>
          </cell>
          <cell r="B3830" t="str">
            <v>CC1</v>
          </cell>
          <cell r="C3830" t="str">
            <v>32M</v>
          </cell>
          <cell r="D3830">
            <v>10</v>
          </cell>
          <cell r="E3830" t="str">
            <v>PC</v>
          </cell>
          <cell r="F3830" t="str">
            <v>0DM</v>
          </cell>
        </row>
        <row r="3831">
          <cell r="A3831" t="str">
            <v>CC142257</v>
          </cell>
          <cell r="B3831" t="str">
            <v>CC1</v>
          </cell>
          <cell r="C3831" t="str">
            <v>32M</v>
          </cell>
          <cell r="D3831">
            <v>10</v>
          </cell>
          <cell r="E3831" t="str">
            <v>PC</v>
          </cell>
          <cell r="F3831" t="str">
            <v>0DM</v>
          </cell>
        </row>
        <row r="3832">
          <cell r="A3832" t="str">
            <v>CC142258</v>
          </cell>
          <cell r="B3832" t="str">
            <v>CC1</v>
          </cell>
          <cell r="D3832">
            <v>12</v>
          </cell>
          <cell r="E3832" t="str">
            <v>PC</v>
          </cell>
          <cell r="F3832" t="str">
            <v>P2L</v>
          </cell>
        </row>
        <row r="3833">
          <cell r="A3833" t="str">
            <v>CC142259</v>
          </cell>
          <cell r="B3833" t="str">
            <v>CC1</v>
          </cell>
          <cell r="D3833">
            <v>12</v>
          </cell>
          <cell r="E3833" t="str">
            <v>PC</v>
          </cell>
          <cell r="F3833" t="str">
            <v>P2L</v>
          </cell>
        </row>
        <row r="3834">
          <cell r="A3834" t="str">
            <v>CC142260</v>
          </cell>
          <cell r="B3834" t="str">
            <v>CC1</v>
          </cell>
          <cell r="D3834">
            <v>24</v>
          </cell>
          <cell r="E3834" t="str">
            <v>PC</v>
          </cell>
          <cell r="F3834" t="str">
            <v>TCM</v>
          </cell>
        </row>
        <row r="3835">
          <cell r="A3835" t="str">
            <v>CC142261</v>
          </cell>
          <cell r="B3835" t="str">
            <v>CC1</v>
          </cell>
          <cell r="D3835">
            <v>24</v>
          </cell>
          <cell r="E3835" t="str">
            <v>PC</v>
          </cell>
          <cell r="F3835" t="str">
            <v>P2L</v>
          </cell>
        </row>
        <row r="3836">
          <cell r="A3836" t="str">
            <v>CC142262</v>
          </cell>
          <cell r="B3836" t="str">
            <v>CC1</v>
          </cell>
          <cell r="D3836">
            <v>24</v>
          </cell>
          <cell r="E3836" t="str">
            <v>PC</v>
          </cell>
          <cell r="F3836" t="str">
            <v>TKM</v>
          </cell>
        </row>
        <row r="3837">
          <cell r="A3837" t="str">
            <v>CC142263</v>
          </cell>
          <cell r="B3837" t="str">
            <v>CC1</v>
          </cell>
          <cell r="D3837">
            <v>24</v>
          </cell>
          <cell r="E3837" t="str">
            <v>PC</v>
          </cell>
          <cell r="F3837" t="str">
            <v>P2L</v>
          </cell>
        </row>
        <row r="3838">
          <cell r="A3838" t="str">
            <v>CC142264</v>
          </cell>
          <cell r="B3838" t="str">
            <v>CC1</v>
          </cell>
          <cell r="D3838">
            <v>24</v>
          </cell>
          <cell r="E3838" t="str">
            <v>PC</v>
          </cell>
          <cell r="F3838" t="str">
            <v>TKM</v>
          </cell>
        </row>
        <row r="3839">
          <cell r="A3839" t="str">
            <v>CC142265</v>
          </cell>
          <cell r="B3839" t="str">
            <v>CC1</v>
          </cell>
          <cell r="D3839">
            <v>24</v>
          </cell>
          <cell r="E3839" t="str">
            <v>PC</v>
          </cell>
          <cell r="F3839" t="str">
            <v>TKM</v>
          </cell>
        </row>
        <row r="3840">
          <cell r="A3840" t="str">
            <v>CC142266</v>
          </cell>
          <cell r="B3840" t="str">
            <v>CC1</v>
          </cell>
          <cell r="D3840">
            <v>50</v>
          </cell>
          <cell r="E3840" t="str">
            <v>PC</v>
          </cell>
          <cell r="F3840" t="str">
            <v>1DM</v>
          </cell>
        </row>
        <row r="3841">
          <cell r="A3841" t="str">
            <v>CC142276</v>
          </cell>
          <cell r="B3841" t="str">
            <v>CC1</v>
          </cell>
          <cell r="D3841">
            <v>24</v>
          </cell>
          <cell r="E3841" t="str">
            <v>PC</v>
          </cell>
          <cell r="F3841" t="str">
            <v>P2L</v>
          </cell>
        </row>
        <row r="3842">
          <cell r="A3842" t="str">
            <v>CC142281</v>
          </cell>
          <cell r="B3842" t="str">
            <v>CC1</v>
          </cell>
          <cell r="D3842">
            <v>50</v>
          </cell>
          <cell r="E3842" t="str">
            <v>PC</v>
          </cell>
          <cell r="F3842" t="str">
            <v>TCM</v>
          </cell>
        </row>
        <row r="3843">
          <cell r="A3843" t="str">
            <v>CC142286</v>
          </cell>
          <cell r="B3843" t="str">
            <v>CC1</v>
          </cell>
          <cell r="D3843">
            <v>50</v>
          </cell>
          <cell r="E3843" t="str">
            <v>PC</v>
          </cell>
          <cell r="F3843" t="str">
            <v>TKM</v>
          </cell>
        </row>
        <row r="3844">
          <cell r="A3844" t="str">
            <v>CC142287</v>
          </cell>
          <cell r="B3844" t="str">
            <v>CC1</v>
          </cell>
          <cell r="D3844">
            <v>50</v>
          </cell>
          <cell r="E3844" t="str">
            <v>PC</v>
          </cell>
          <cell r="F3844" t="str">
            <v>TKM</v>
          </cell>
        </row>
        <row r="3845">
          <cell r="A3845" t="str">
            <v>CC142300</v>
          </cell>
          <cell r="B3845" t="str">
            <v>CC1</v>
          </cell>
          <cell r="D3845">
            <v>0</v>
          </cell>
        </row>
        <row r="3846">
          <cell r="A3846" t="str">
            <v>CC142303</v>
          </cell>
          <cell r="B3846" t="str">
            <v>CC1</v>
          </cell>
          <cell r="D3846">
            <v>0</v>
          </cell>
        </row>
        <row r="3847">
          <cell r="A3847" t="str">
            <v>CC142312</v>
          </cell>
          <cell r="B3847" t="str">
            <v>CC1</v>
          </cell>
          <cell r="D3847">
            <v>0</v>
          </cell>
        </row>
        <row r="3848">
          <cell r="A3848" t="str">
            <v>CC142313</v>
          </cell>
          <cell r="B3848" t="str">
            <v>CC1</v>
          </cell>
          <cell r="D3848">
            <v>0</v>
          </cell>
        </row>
        <row r="3849">
          <cell r="A3849" t="str">
            <v>CC142317</v>
          </cell>
          <cell r="B3849" t="str">
            <v>CC1</v>
          </cell>
          <cell r="D3849">
            <v>0</v>
          </cell>
        </row>
        <row r="3850">
          <cell r="A3850" t="str">
            <v>CC142318</v>
          </cell>
          <cell r="B3850" t="str">
            <v>CC1</v>
          </cell>
          <cell r="D3850">
            <v>0</v>
          </cell>
        </row>
        <row r="3851">
          <cell r="A3851" t="str">
            <v>CC142333</v>
          </cell>
          <cell r="B3851" t="str">
            <v>CC1</v>
          </cell>
          <cell r="D3851">
            <v>0</v>
          </cell>
        </row>
        <row r="3852">
          <cell r="A3852" t="str">
            <v>CC142342</v>
          </cell>
          <cell r="B3852" t="str">
            <v>CC1</v>
          </cell>
          <cell r="D3852">
            <v>60</v>
          </cell>
          <cell r="E3852" t="str">
            <v>PC</v>
          </cell>
          <cell r="F3852" t="str">
            <v>TKM</v>
          </cell>
        </row>
        <row r="3853">
          <cell r="A3853" t="str">
            <v>CC142347</v>
          </cell>
          <cell r="B3853" t="str">
            <v>CC1</v>
          </cell>
          <cell r="D3853">
            <v>0</v>
          </cell>
        </row>
        <row r="3854">
          <cell r="A3854" t="str">
            <v>CC142351</v>
          </cell>
          <cell r="B3854" t="str">
            <v>CC1</v>
          </cell>
          <cell r="D3854">
            <v>0</v>
          </cell>
        </row>
        <row r="3855">
          <cell r="A3855" t="str">
            <v>CC142352</v>
          </cell>
          <cell r="B3855" t="str">
            <v>CC1</v>
          </cell>
          <cell r="D3855">
            <v>0</v>
          </cell>
        </row>
        <row r="3856">
          <cell r="A3856" t="str">
            <v>CC142353</v>
          </cell>
          <cell r="B3856" t="str">
            <v>CC1</v>
          </cell>
          <cell r="D3856">
            <v>0</v>
          </cell>
        </row>
        <row r="3857">
          <cell r="A3857" t="str">
            <v>CC142354</v>
          </cell>
          <cell r="B3857" t="str">
            <v>CC1</v>
          </cell>
          <cell r="D3857">
            <v>0</v>
          </cell>
        </row>
        <row r="3858">
          <cell r="A3858" t="str">
            <v>CC142357</v>
          </cell>
          <cell r="B3858" t="str">
            <v>CC1</v>
          </cell>
          <cell r="D3858">
            <v>0</v>
          </cell>
        </row>
        <row r="3859">
          <cell r="A3859" t="str">
            <v>CC142358</v>
          </cell>
          <cell r="B3859" t="str">
            <v>CC1</v>
          </cell>
          <cell r="D3859">
            <v>0</v>
          </cell>
        </row>
        <row r="3860">
          <cell r="A3860" t="str">
            <v>CC142359</v>
          </cell>
          <cell r="B3860" t="str">
            <v>CC1</v>
          </cell>
          <cell r="D3860">
            <v>0</v>
          </cell>
        </row>
        <row r="3861">
          <cell r="A3861" t="str">
            <v>CC142360</v>
          </cell>
          <cell r="B3861" t="str">
            <v>CC1</v>
          </cell>
          <cell r="D3861">
            <v>0</v>
          </cell>
        </row>
        <row r="3862">
          <cell r="A3862" t="str">
            <v>CC142362</v>
          </cell>
          <cell r="B3862" t="str">
            <v>CC1</v>
          </cell>
          <cell r="D3862">
            <v>0</v>
          </cell>
        </row>
        <row r="3863">
          <cell r="A3863" t="str">
            <v>CC142364</v>
          </cell>
          <cell r="B3863" t="str">
            <v>CC1</v>
          </cell>
          <cell r="D3863">
            <v>0</v>
          </cell>
        </row>
        <row r="3864">
          <cell r="A3864" t="str">
            <v>CC142365</v>
          </cell>
          <cell r="B3864" t="str">
            <v>CC1</v>
          </cell>
          <cell r="D3864">
            <v>0</v>
          </cell>
        </row>
        <row r="3865">
          <cell r="A3865" t="str">
            <v>CC142368</v>
          </cell>
          <cell r="B3865" t="str">
            <v>CC1</v>
          </cell>
          <cell r="D3865">
            <v>0</v>
          </cell>
        </row>
        <row r="3866">
          <cell r="A3866" t="str">
            <v>CC142369</v>
          </cell>
          <cell r="B3866" t="str">
            <v>CC1</v>
          </cell>
          <cell r="D3866">
            <v>0</v>
          </cell>
        </row>
        <row r="3867">
          <cell r="A3867" t="str">
            <v>CC142371</v>
          </cell>
          <cell r="B3867" t="str">
            <v>CC1</v>
          </cell>
          <cell r="D3867">
            <v>90</v>
          </cell>
          <cell r="E3867" t="str">
            <v>PC</v>
          </cell>
          <cell r="F3867" t="str">
            <v>1DM</v>
          </cell>
        </row>
        <row r="3868">
          <cell r="A3868" t="str">
            <v>CC142372</v>
          </cell>
          <cell r="B3868" t="str">
            <v>CC1</v>
          </cell>
          <cell r="D3868">
            <v>20</v>
          </cell>
          <cell r="E3868" t="str">
            <v>PC</v>
          </cell>
          <cell r="F3868" t="str">
            <v>TKM</v>
          </cell>
        </row>
        <row r="3869">
          <cell r="A3869" t="str">
            <v>CC142373</v>
          </cell>
          <cell r="B3869" t="str">
            <v>CC1</v>
          </cell>
          <cell r="D3869">
            <v>30</v>
          </cell>
          <cell r="E3869" t="str">
            <v>PC</v>
          </cell>
          <cell r="F3869" t="str">
            <v>0DM</v>
          </cell>
        </row>
        <row r="3870">
          <cell r="A3870" t="str">
            <v>CC142374</v>
          </cell>
          <cell r="B3870" t="str">
            <v>CC1</v>
          </cell>
          <cell r="D3870">
            <v>50</v>
          </cell>
          <cell r="E3870" t="str">
            <v>PC</v>
          </cell>
          <cell r="F3870" t="str">
            <v>TCM</v>
          </cell>
        </row>
        <row r="3871">
          <cell r="A3871" t="str">
            <v>CC142375</v>
          </cell>
          <cell r="B3871" t="str">
            <v>CC1</v>
          </cell>
          <cell r="D3871">
            <v>60</v>
          </cell>
          <cell r="E3871" t="str">
            <v>PC</v>
          </cell>
          <cell r="F3871" t="str">
            <v>1DM</v>
          </cell>
        </row>
        <row r="3872">
          <cell r="A3872" t="str">
            <v>CC142376</v>
          </cell>
          <cell r="B3872" t="str">
            <v>CC1</v>
          </cell>
          <cell r="D3872">
            <v>90</v>
          </cell>
          <cell r="E3872" t="str">
            <v>PC</v>
          </cell>
          <cell r="F3872" t="str">
            <v>1DM</v>
          </cell>
        </row>
        <row r="3873">
          <cell r="A3873" t="str">
            <v>CC142377</v>
          </cell>
          <cell r="B3873" t="str">
            <v>CC1</v>
          </cell>
          <cell r="D3873">
            <v>0</v>
          </cell>
        </row>
        <row r="3874">
          <cell r="A3874" t="str">
            <v>CC142378</v>
          </cell>
          <cell r="B3874" t="str">
            <v>CC1</v>
          </cell>
          <cell r="D3874">
            <v>0</v>
          </cell>
        </row>
        <row r="3875">
          <cell r="A3875" t="str">
            <v>CC142379</v>
          </cell>
          <cell r="B3875" t="str">
            <v>CC1</v>
          </cell>
          <cell r="D3875">
            <v>0</v>
          </cell>
        </row>
        <row r="3876">
          <cell r="A3876" t="str">
            <v>CC142383</v>
          </cell>
          <cell r="B3876" t="str">
            <v>CC1</v>
          </cell>
          <cell r="D3876">
            <v>12</v>
          </cell>
          <cell r="E3876" t="str">
            <v>PC</v>
          </cell>
          <cell r="F3876" t="str">
            <v>P4C</v>
          </cell>
        </row>
        <row r="3877">
          <cell r="A3877" t="str">
            <v>CC142384</v>
          </cell>
          <cell r="B3877" t="str">
            <v>CC1</v>
          </cell>
          <cell r="D3877">
            <v>12</v>
          </cell>
          <cell r="E3877" t="str">
            <v>PC</v>
          </cell>
          <cell r="F3877" t="str">
            <v>P4C</v>
          </cell>
        </row>
        <row r="3878">
          <cell r="A3878" t="str">
            <v>CC142385</v>
          </cell>
          <cell r="B3878" t="str">
            <v>CC1</v>
          </cell>
          <cell r="D3878">
            <v>12</v>
          </cell>
          <cell r="E3878" t="str">
            <v>PC</v>
          </cell>
          <cell r="F3878" t="str">
            <v>P4C</v>
          </cell>
        </row>
        <row r="3879">
          <cell r="A3879" t="str">
            <v>CC142386</v>
          </cell>
          <cell r="B3879" t="str">
            <v>CC1</v>
          </cell>
          <cell r="D3879">
            <v>12</v>
          </cell>
          <cell r="E3879" t="str">
            <v>PC</v>
          </cell>
          <cell r="F3879" t="str">
            <v>P4C</v>
          </cell>
        </row>
        <row r="3880">
          <cell r="A3880" t="str">
            <v>CC142425</v>
          </cell>
          <cell r="B3880" t="str">
            <v>CC1</v>
          </cell>
          <cell r="D3880">
            <v>0</v>
          </cell>
        </row>
        <row r="3881">
          <cell r="A3881" t="str">
            <v>CC142426</v>
          </cell>
          <cell r="B3881" t="str">
            <v>CC1</v>
          </cell>
          <cell r="D3881">
            <v>0</v>
          </cell>
        </row>
        <row r="3882">
          <cell r="A3882" t="str">
            <v>CC142427</v>
          </cell>
          <cell r="B3882" t="str">
            <v>CC1</v>
          </cell>
          <cell r="D3882">
            <v>0</v>
          </cell>
        </row>
        <row r="3883">
          <cell r="A3883" t="str">
            <v>CC142428</v>
          </cell>
          <cell r="B3883" t="str">
            <v>CC1</v>
          </cell>
          <cell r="D3883">
            <v>0</v>
          </cell>
        </row>
        <row r="3884">
          <cell r="A3884" t="str">
            <v>CC142430</v>
          </cell>
          <cell r="B3884" t="str">
            <v>CC1</v>
          </cell>
          <cell r="D3884">
            <v>0</v>
          </cell>
        </row>
        <row r="3885">
          <cell r="A3885" t="str">
            <v>CC142431</v>
          </cell>
          <cell r="B3885" t="str">
            <v>CC1</v>
          </cell>
          <cell r="D3885">
            <v>0</v>
          </cell>
        </row>
        <row r="3886">
          <cell r="A3886" t="str">
            <v>CC142432</v>
          </cell>
          <cell r="B3886" t="str">
            <v>CC1</v>
          </cell>
          <cell r="D3886">
            <v>0</v>
          </cell>
        </row>
        <row r="3887">
          <cell r="A3887" t="str">
            <v>CC142433</v>
          </cell>
          <cell r="B3887" t="str">
            <v>CC1</v>
          </cell>
          <cell r="D3887">
            <v>0</v>
          </cell>
        </row>
        <row r="3888">
          <cell r="A3888" t="str">
            <v>CC142446</v>
          </cell>
          <cell r="B3888" t="str">
            <v>CC1</v>
          </cell>
          <cell r="D3888">
            <v>0</v>
          </cell>
        </row>
        <row r="3889">
          <cell r="A3889" t="str">
            <v>CC142447</v>
          </cell>
          <cell r="B3889" t="str">
            <v>CC1</v>
          </cell>
          <cell r="D3889">
            <v>0</v>
          </cell>
        </row>
        <row r="3890">
          <cell r="A3890" t="str">
            <v>CC142448</v>
          </cell>
          <cell r="B3890" t="str">
            <v>CC1</v>
          </cell>
          <cell r="D3890">
            <v>0</v>
          </cell>
        </row>
        <row r="3891">
          <cell r="A3891" t="str">
            <v>CC142466</v>
          </cell>
          <cell r="B3891" t="str">
            <v>CC1</v>
          </cell>
          <cell r="D3891">
            <v>80</v>
          </cell>
          <cell r="E3891" t="str">
            <v>PC</v>
          </cell>
          <cell r="F3891" t="str">
            <v>0DM</v>
          </cell>
        </row>
        <row r="3892">
          <cell r="A3892" t="str">
            <v>CC142467</v>
          </cell>
          <cell r="B3892" t="str">
            <v>CC1</v>
          </cell>
          <cell r="D3892">
            <v>80</v>
          </cell>
          <cell r="E3892" t="str">
            <v>PC</v>
          </cell>
          <cell r="F3892" t="str">
            <v>0DM</v>
          </cell>
        </row>
        <row r="3893">
          <cell r="A3893" t="str">
            <v>CC142469</v>
          </cell>
          <cell r="B3893" t="str">
            <v>CC1</v>
          </cell>
          <cell r="D3893">
            <v>20</v>
          </cell>
          <cell r="E3893" t="str">
            <v>PC</v>
          </cell>
          <cell r="F3893" t="str">
            <v>P4L</v>
          </cell>
        </row>
        <row r="3894">
          <cell r="A3894" t="str">
            <v>CC142470</v>
          </cell>
          <cell r="B3894" t="str">
            <v>CC1</v>
          </cell>
          <cell r="D3894">
            <v>50</v>
          </cell>
          <cell r="E3894" t="str">
            <v>PC</v>
          </cell>
          <cell r="F3894" t="str">
            <v>TCM</v>
          </cell>
        </row>
        <row r="3895">
          <cell r="A3895" t="str">
            <v>CC142481</v>
          </cell>
          <cell r="B3895" t="str">
            <v>CC1</v>
          </cell>
          <cell r="D3895">
            <v>0</v>
          </cell>
        </row>
        <row r="3896">
          <cell r="A3896" t="str">
            <v>CC142482</v>
          </cell>
          <cell r="B3896" t="str">
            <v>CC1</v>
          </cell>
          <cell r="D3896">
            <v>0</v>
          </cell>
        </row>
        <row r="3897">
          <cell r="A3897" t="str">
            <v>CC142496</v>
          </cell>
          <cell r="B3897" t="str">
            <v>CC1</v>
          </cell>
          <cell r="D3897">
            <v>0</v>
          </cell>
        </row>
        <row r="3898">
          <cell r="A3898" t="str">
            <v>CC142497</v>
          </cell>
          <cell r="B3898" t="str">
            <v>CC1</v>
          </cell>
          <cell r="D3898">
            <v>0</v>
          </cell>
        </row>
        <row r="3899">
          <cell r="A3899" t="str">
            <v>CC142504</v>
          </cell>
          <cell r="B3899" t="str">
            <v>CC1</v>
          </cell>
          <cell r="D3899">
            <v>0</v>
          </cell>
        </row>
        <row r="3900">
          <cell r="A3900" t="str">
            <v>CC142505</v>
          </cell>
          <cell r="B3900" t="str">
            <v>CC1</v>
          </cell>
          <cell r="D3900">
            <v>0</v>
          </cell>
        </row>
        <row r="3901">
          <cell r="A3901" t="str">
            <v>CC142509</v>
          </cell>
          <cell r="B3901" t="str">
            <v>CC1</v>
          </cell>
          <cell r="D3901">
            <v>0</v>
          </cell>
        </row>
        <row r="3902">
          <cell r="A3902" t="str">
            <v>CC142514</v>
          </cell>
          <cell r="B3902" t="str">
            <v>CC1</v>
          </cell>
          <cell r="D3902">
            <v>0</v>
          </cell>
        </row>
        <row r="3903">
          <cell r="A3903" t="str">
            <v>CC142516</v>
          </cell>
          <cell r="B3903" t="str">
            <v>CC1</v>
          </cell>
          <cell r="D3903">
            <v>0</v>
          </cell>
        </row>
        <row r="3904">
          <cell r="A3904" t="str">
            <v>CC142530</v>
          </cell>
          <cell r="B3904" t="str">
            <v>CC1</v>
          </cell>
          <cell r="D3904">
            <v>0</v>
          </cell>
        </row>
        <row r="3905">
          <cell r="A3905" t="str">
            <v>CC142531</v>
          </cell>
          <cell r="B3905" t="str">
            <v>CC1</v>
          </cell>
          <cell r="D3905">
            <v>0</v>
          </cell>
        </row>
        <row r="3906">
          <cell r="A3906" t="str">
            <v>CC142532</v>
          </cell>
          <cell r="B3906" t="str">
            <v>CC1</v>
          </cell>
          <cell r="D3906">
            <v>0</v>
          </cell>
        </row>
        <row r="3907">
          <cell r="A3907" t="str">
            <v>CC142533</v>
          </cell>
          <cell r="B3907" t="str">
            <v>CC1</v>
          </cell>
          <cell r="D3907">
            <v>0</v>
          </cell>
        </row>
        <row r="3908">
          <cell r="A3908" t="str">
            <v>CC142534</v>
          </cell>
          <cell r="B3908" t="str">
            <v>CC1</v>
          </cell>
          <cell r="D3908">
            <v>0</v>
          </cell>
        </row>
        <row r="3909">
          <cell r="A3909" t="str">
            <v>CC142550</v>
          </cell>
          <cell r="B3909" t="str">
            <v>CC1</v>
          </cell>
          <cell r="D3909">
            <v>0</v>
          </cell>
        </row>
        <row r="3910">
          <cell r="A3910" t="str">
            <v>CC142551</v>
          </cell>
          <cell r="B3910" t="str">
            <v>CC1</v>
          </cell>
          <cell r="D3910">
            <v>0</v>
          </cell>
        </row>
        <row r="3911">
          <cell r="A3911" t="str">
            <v>CC142552</v>
          </cell>
          <cell r="B3911" t="str">
            <v>CC1</v>
          </cell>
          <cell r="D3911">
            <v>0</v>
          </cell>
        </row>
        <row r="3912">
          <cell r="A3912" t="str">
            <v>CC142553</v>
          </cell>
          <cell r="B3912" t="str">
            <v>CC1</v>
          </cell>
          <cell r="D3912">
            <v>0</v>
          </cell>
        </row>
        <row r="3913">
          <cell r="A3913" t="str">
            <v>CC142556</v>
          </cell>
          <cell r="B3913" t="str">
            <v>CC1</v>
          </cell>
          <cell r="D3913">
            <v>0</v>
          </cell>
        </row>
        <row r="3914">
          <cell r="A3914" t="str">
            <v>CC142557</v>
          </cell>
          <cell r="B3914" t="str">
            <v>CC1</v>
          </cell>
          <cell r="D3914">
            <v>0</v>
          </cell>
        </row>
        <row r="3915">
          <cell r="A3915" t="str">
            <v>CC142558</v>
          </cell>
          <cell r="B3915" t="str">
            <v>CC1</v>
          </cell>
          <cell r="D3915">
            <v>72</v>
          </cell>
          <cell r="E3915" t="str">
            <v>PC</v>
          </cell>
          <cell r="F3915" t="str">
            <v>0DM</v>
          </cell>
        </row>
        <row r="3916">
          <cell r="A3916" t="str">
            <v>CC142559</v>
          </cell>
          <cell r="B3916" t="str">
            <v>CC1</v>
          </cell>
          <cell r="D3916">
            <v>72</v>
          </cell>
          <cell r="E3916" t="str">
            <v>PC</v>
          </cell>
          <cell r="F3916" t="str">
            <v>0DM</v>
          </cell>
        </row>
        <row r="3917">
          <cell r="A3917" t="str">
            <v>CC142566</v>
          </cell>
          <cell r="B3917" t="str">
            <v>CC1</v>
          </cell>
          <cell r="D3917">
            <v>8</v>
          </cell>
          <cell r="E3917" t="str">
            <v>PC</v>
          </cell>
          <cell r="F3917" t="str">
            <v>P4C</v>
          </cell>
        </row>
        <row r="3918">
          <cell r="A3918" t="str">
            <v>CC142569</v>
          </cell>
          <cell r="B3918" t="str">
            <v>CC1</v>
          </cell>
          <cell r="D3918">
            <v>0</v>
          </cell>
        </row>
        <row r="3919">
          <cell r="A3919" t="str">
            <v>CC142570</v>
          </cell>
          <cell r="B3919" t="str">
            <v>CC1</v>
          </cell>
          <cell r="D3919">
            <v>0</v>
          </cell>
        </row>
        <row r="3920">
          <cell r="A3920" t="str">
            <v>CC142571</v>
          </cell>
          <cell r="B3920" t="str">
            <v>CC1</v>
          </cell>
          <cell r="D3920">
            <v>75</v>
          </cell>
          <cell r="E3920" t="str">
            <v>PC</v>
          </cell>
          <cell r="F3920" t="str">
            <v>TKM</v>
          </cell>
        </row>
        <row r="3921">
          <cell r="A3921" t="str">
            <v>CC142581</v>
          </cell>
          <cell r="B3921" t="str">
            <v>CC1</v>
          </cell>
          <cell r="D3921">
            <v>0</v>
          </cell>
        </row>
        <row r="3922">
          <cell r="A3922" t="str">
            <v>CC142582</v>
          </cell>
          <cell r="B3922" t="str">
            <v>CC1</v>
          </cell>
          <cell r="D3922">
            <v>0</v>
          </cell>
        </row>
        <row r="3923">
          <cell r="A3923" t="str">
            <v>CC142583</v>
          </cell>
          <cell r="B3923" t="str">
            <v>CC1</v>
          </cell>
          <cell r="D3923">
            <v>0</v>
          </cell>
        </row>
        <row r="3924">
          <cell r="A3924" t="str">
            <v>CC142585</v>
          </cell>
          <cell r="B3924" t="str">
            <v>CC1</v>
          </cell>
          <cell r="D3924">
            <v>0</v>
          </cell>
        </row>
        <row r="3925">
          <cell r="A3925" t="str">
            <v>CC142589</v>
          </cell>
          <cell r="B3925" t="str">
            <v>CC1</v>
          </cell>
          <cell r="D3925">
            <v>100</v>
          </cell>
          <cell r="E3925" t="str">
            <v>PC</v>
          </cell>
          <cell r="F3925" t="str">
            <v>TKM</v>
          </cell>
        </row>
        <row r="3926">
          <cell r="A3926" t="str">
            <v>CC142590</v>
          </cell>
          <cell r="B3926" t="str">
            <v>CC1</v>
          </cell>
          <cell r="D3926">
            <v>10</v>
          </cell>
          <cell r="E3926" t="str">
            <v>PC</v>
          </cell>
          <cell r="F3926" t="str">
            <v>P4C</v>
          </cell>
        </row>
        <row r="3927">
          <cell r="A3927" t="str">
            <v>CC142591</v>
          </cell>
          <cell r="B3927" t="str">
            <v>CC1</v>
          </cell>
          <cell r="D3927">
            <v>60</v>
          </cell>
          <cell r="E3927" t="str">
            <v>PC</v>
          </cell>
          <cell r="F3927" t="str">
            <v>P4C</v>
          </cell>
        </row>
        <row r="3928">
          <cell r="A3928" t="str">
            <v>CC142594</v>
          </cell>
          <cell r="B3928" t="str">
            <v>CC1</v>
          </cell>
          <cell r="D3928">
            <v>8</v>
          </cell>
          <cell r="E3928" t="str">
            <v>PC</v>
          </cell>
          <cell r="F3928" t="str">
            <v>P4C</v>
          </cell>
        </row>
        <row r="3929">
          <cell r="A3929" t="str">
            <v>CC142595</v>
          </cell>
          <cell r="B3929" t="str">
            <v>CC1</v>
          </cell>
          <cell r="D3929">
            <v>10</v>
          </cell>
          <cell r="E3929" t="str">
            <v>PC</v>
          </cell>
          <cell r="F3929" t="str">
            <v>TCM</v>
          </cell>
        </row>
        <row r="3930">
          <cell r="A3930" t="str">
            <v>CC142596</v>
          </cell>
          <cell r="B3930" t="str">
            <v>CC1</v>
          </cell>
          <cell r="D3930">
            <v>60</v>
          </cell>
          <cell r="E3930" t="str">
            <v>PC</v>
          </cell>
          <cell r="F3930" t="str">
            <v>P4C</v>
          </cell>
        </row>
        <row r="3931">
          <cell r="A3931" t="str">
            <v>CC142601</v>
          </cell>
          <cell r="B3931" t="str">
            <v>CC1</v>
          </cell>
          <cell r="D3931">
            <v>25</v>
          </cell>
          <cell r="E3931" t="str">
            <v>PC</v>
          </cell>
          <cell r="F3931" t="str">
            <v>TKM</v>
          </cell>
        </row>
        <row r="3932">
          <cell r="A3932" t="str">
            <v>CC142602</v>
          </cell>
          <cell r="B3932" t="str">
            <v>CC1</v>
          </cell>
          <cell r="D3932">
            <v>50</v>
          </cell>
          <cell r="E3932" t="str">
            <v>PC</v>
          </cell>
          <cell r="F3932" t="str">
            <v>TCM</v>
          </cell>
        </row>
        <row r="3933">
          <cell r="A3933" t="str">
            <v>CC142603</v>
          </cell>
          <cell r="B3933" t="str">
            <v>CC1</v>
          </cell>
          <cell r="D3933">
            <v>25</v>
          </cell>
          <cell r="E3933" t="str">
            <v>PC</v>
          </cell>
          <cell r="F3933" t="str">
            <v>TKM</v>
          </cell>
        </row>
        <row r="3934">
          <cell r="A3934" t="str">
            <v>CC142604</v>
          </cell>
          <cell r="B3934" t="str">
            <v>CC1</v>
          </cell>
          <cell r="D3934">
            <v>70</v>
          </cell>
          <cell r="E3934" t="str">
            <v>PC</v>
          </cell>
          <cell r="F3934" t="str">
            <v>TKM</v>
          </cell>
        </row>
        <row r="3935">
          <cell r="A3935" t="str">
            <v>CC142609</v>
          </cell>
          <cell r="B3935" t="str">
            <v>CC1</v>
          </cell>
          <cell r="D3935">
            <v>25</v>
          </cell>
          <cell r="E3935" t="str">
            <v>PC</v>
          </cell>
          <cell r="F3935" t="str">
            <v>0DM</v>
          </cell>
        </row>
        <row r="3936">
          <cell r="A3936" t="str">
            <v>CC142628</v>
          </cell>
          <cell r="B3936" t="str">
            <v>CC1</v>
          </cell>
          <cell r="D3936">
            <v>90</v>
          </cell>
          <cell r="E3936" t="str">
            <v>PC</v>
          </cell>
          <cell r="F3936" t="str">
            <v>0DM</v>
          </cell>
        </row>
        <row r="3937">
          <cell r="A3937" t="str">
            <v>CC142632</v>
          </cell>
          <cell r="B3937" t="str">
            <v>CC1</v>
          </cell>
          <cell r="D3937">
            <v>48</v>
          </cell>
          <cell r="E3937" t="str">
            <v>PC</v>
          </cell>
          <cell r="F3937" t="str">
            <v>TKM</v>
          </cell>
        </row>
        <row r="3938">
          <cell r="A3938" t="str">
            <v>CC142634</v>
          </cell>
          <cell r="B3938" t="str">
            <v>CC1</v>
          </cell>
          <cell r="D3938">
            <v>0</v>
          </cell>
        </row>
        <row r="3939">
          <cell r="A3939" t="str">
            <v>CC142635</v>
          </cell>
          <cell r="B3939" t="str">
            <v>CC1</v>
          </cell>
          <cell r="D3939">
            <v>0</v>
          </cell>
        </row>
        <row r="3940">
          <cell r="A3940" t="str">
            <v>CC142636</v>
          </cell>
          <cell r="B3940" t="str">
            <v>CC1</v>
          </cell>
          <cell r="D3940">
            <v>0</v>
          </cell>
        </row>
        <row r="3941">
          <cell r="A3941" t="str">
            <v>CC142637</v>
          </cell>
          <cell r="B3941" t="str">
            <v>CC1</v>
          </cell>
          <cell r="D3941">
            <v>50</v>
          </cell>
          <cell r="E3941" t="str">
            <v>PC</v>
          </cell>
          <cell r="F3941" t="str">
            <v>0DM</v>
          </cell>
        </row>
        <row r="3942">
          <cell r="A3942" t="str">
            <v>CC142639</v>
          </cell>
          <cell r="B3942" t="str">
            <v>CC1</v>
          </cell>
          <cell r="D3942">
            <v>50</v>
          </cell>
          <cell r="E3942" t="str">
            <v>PC</v>
          </cell>
          <cell r="F3942" t="str">
            <v>0DM</v>
          </cell>
        </row>
        <row r="3943">
          <cell r="A3943" t="str">
            <v>CC142640</v>
          </cell>
          <cell r="B3943" t="str">
            <v>CC1</v>
          </cell>
          <cell r="D3943">
            <v>25</v>
          </cell>
          <cell r="E3943" t="str">
            <v>PC</v>
          </cell>
          <cell r="F3943" t="str">
            <v>TCM</v>
          </cell>
        </row>
        <row r="3944">
          <cell r="A3944" t="str">
            <v>CC142641</v>
          </cell>
          <cell r="B3944" t="str">
            <v>CC1</v>
          </cell>
          <cell r="D3944">
            <v>50</v>
          </cell>
          <cell r="E3944" t="str">
            <v>PC</v>
          </cell>
          <cell r="F3944" t="str">
            <v>0DM</v>
          </cell>
        </row>
        <row r="3945">
          <cell r="A3945" t="str">
            <v>CC142642</v>
          </cell>
          <cell r="B3945" t="str">
            <v>CC1</v>
          </cell>
          <cell r="D3945">
            <v>50</v>
          </cell>
          <cell r="E3945" t="str">
            <v>PC</v>
          </cell>
          <cell r="F3945" t="str">
            <v>0DM</v>
          </cell>
        </row>
        <row r="3946">
          <cell r="A3946" t="str">
            <v>CC142643</v>
          </cell>
          <cell r="B3946" t="str">
            <v>CC1</v>
          </cell>
          <cell r="D3946">
            <v>0</v>
          </cell>
        </row>
        <row r="3947">
          <cell r="A3947" t="str">
            <v>CC142647</v>
          </cell>
          <cell r="B3947" t="str">
            <v>CC1</v>
          </cell>
          <cell r="D3947">
            <v>90</v>
          </cell>
          <cell r="E3947" t="str">
            <v>PC</v>
          </cell>
          <cell r="F3947" t="str">
            <v>TKM</v>
          </cell>
        </row>
        <row r="3948">
          <cell r="A3948" t="str">
            <v>CC142648</v>
          </cell>
          <cell r="B3948" t="str">
            <v>CC1</v>
          </cell>
          <cell r="D3948">
            <v>90</v>
          </cell>
          <cell r="E3948" t="str">
            <v>PC</v>
          </cell>
          <cell r="F3948" t="str">
            <v>TKM</v>
          </cell>
        </row>
        <row r="3949">
          <cell r="A3949" t="str">
            <v>CC142649</v>
          </cell>
          <cell r="B3949" t="str">
            <v>CC1</v>
          </cell>
          <cell r="D3949">
            <v>0</v>
          </cell>
        </row>
        <row r="3950">
          <cell r="A3950" t="str">
            <v>CC142650</v>
          </cell>
          <cell r="B3950" t="str">
            <v>CC1</v>
          </cell>
          <cell r="D3950">
            <v>0</v>
          </cell>
        </row>
        <row r="3951">
          <cell r="A3951" t="str">
            <v>CC142651</v>
          </cell>
          <cell r="B3951" t="str">
            <v>CC1</v>
          </cell>
          <cell r="D3951">
            <v>0</v>
          </cell>
        </row>
        <row r="3952">
          <cell r="A3952" t="str">
            <v>CC142652</v>
          </cell>
          <cell r="B3952" t="str">
            <v>CC1</v>
          </cell>
          <cell r="D3952">
            <v>0</v>
          </cell>
        </row>
        <row r="3953">
          <cell r="A3953" t="str">
            <v>CC142653</v>
          </cell>
          <cell r="B3953" t="str">
            <v>CC1</v>
          </cell>
          <cell r="D3953">
            <v>12</v>
          </cell>
          <cell r="E3953" t="str">
            <v>PC</v>
          </cell>
          <cell r="F3953" t="str">
            <v>TCM</v>
          </cell>
        </row>
        <row r="3954">
          <cell r="A3954" t="str">
            <v>CC142654</v>
          </cell>
          <cell r="B3954" t="str">
            <v>CC1</v>
          </cell>
          <cell r="D3954">
            <v>105</v>
          </cell>
          <cell r="E3954" t="str">
            <v>PC</v>
          </cell>
          <cell r="F3954" t="str">
            <v>0DM</v>
          </cell>
        </row>
        <row r="3955">
          <cell r="A3955" t="str">
            <v>CC142656</v>
          </cell>
          <cell r="B3955" t="str">
            <v>CC1</v>
          </cell>
          <cell r="D3955">
            <v>50</v>
          </cell>
          <cell r="E3955" t="str">
            <v>PC</v>
          </cell>
          <cell r="F3955" t="str">
            <v>TCM</v>
          </cell>
        </row>
        <row r="3956">
          <cell r="A3956" t="str">
            <v>CC142663</v>
          </cell>
          <cell r="B3956" t="str">
            <v>CC1</v>
          </cell>
          <cell r="D3956">
            <v>100</v>
          </cell>
          <cell r="E3956" t="str">
            <v>PC</v>
          </cell>
          <cell r="F3956" t="str">
            <v>TKM</v>
          </cell>
        </row>
        <row r="3957">
          <cell r="A3957" t="str">
            <v>CC142672</v>
          </cell>
          <cell r="B3957" t="str">
            <v>CC1</v>
          </cell>
          <cell r="D3957">
            <v>24</v>
          </cell>
          <cell r="E3957" t="str">
            <v>PC</v>
          </cell>
          <cell r="F3957" t="str">
            <v>TCM</v>
          </cell>
        </row>
        <row r="3958">
          <cell r="A3958" t="str">
            <v>CC142677</v>
          </cell>
          <cell r="B3958" t="str">
            <v>CC1</v>
          </cell>
          <cell r="D3958">
            <v>0</v>
          </cell>
        </row>
        <row r="3959">
          <cell r="A3959" t="str">
            <v>CC142679</v>
          </cell>
          <cell r="B3959" t="str">
            <v>CC1</v>
          </cell>
          <cell r="D3959">
            <v>120</v>
          </cell>
          <cell r="E3959" t="str">
            <v>PC</v>
          </cell>
          <cell r="F3959" t="str">
            <v>TKM</v>
          </cell>
        </row>
        <row r="3960">
          <cell r="A3960" t="str">
            <v>CC142680</v>
          </cell>
          <cell r="B3960" t="str">
            <v>CC1</v>
          </cell>
          <cell r="D3960">
            <v>12</v>
          </cell>
          <cell r="E3960" t="str">
            <v>PC</v>
          </cell>
          <cell r="F3960" t="str">
            <v>P2C</v>
          </cell>
        </row>
        <row r="3961">
          <cell r="A3961" t="str">
            <v>CC142681</v>
          </cell>
          <cell r="B3961" t="str">
            <v>CC1</v>
          </cell>
          <cell r="D3961">
            <v>100</v>
          </cell>
          <cell r="E3961" t="str">
            <v>PC</v>
          </cell>
          <cell r="F3961" t="str">
            <v>1DM</v>
          </cell>
        </row>
        <row r="3962">
          <cell r="A3962" t="str">
            <v>CC142688</v>
          </cell>
          <cell r="B3962" t="str">
            <v>CC1</v>
          </cell>
          <cell r="D3962">
            <v>24</v>
          </cell>
          <cell r="E3962" t="str">
            <v>PC</v>
          </cell>
          <cell r="F3962" t="str">
            <v>P2L</v>
          </cell>
        </row>
        <row r="3963">
          <cell r="A3963" t="str">
            <v>CC142689</v>
          </cell>
          <cell r="B3963" t="str">
            <v>CC1</v>
          </cell>
          <cell r="D3963">
            <v>50</v>
          </cell>
          <cell r="E3963" t="str">
            <v>PC</v>
          </cell>
          <cell r="F3963" t="str">
            <v>TCM</v>
          </cell>
        </row>
        <row r="3964">
          <cell r="A3964" t="str">
            <v>CC142699</v>
          </cell>
          <cell r="B3964" t="str">
            <v>CC1</v>
          </cell>
          <cell r="D3964">
            <v>0</v>
          </cell>
        </row>
        <row r="3965">
          <cell r="A3965" t="str">
            <v>CC142700</v>
          </cell>
          <cell r="B3965" t="str">
            <v>CC1</v>
          </cell>
          <cell r="D3965">
            <v>0</v>
          </cell>
        </row>
        <row r="3966">
          <cell r="A3966" t="str">
            <v>CC142758</v>
          </cell>
          <cell r="B3966" t="str">
            <v>CC1</v>
          </cell>
          <cell r="D3966">
            <v>100</v>
          </cell>
          <cell r="E3966" t="str">
            <v>PC</v>
          </cell>
          <cell r="F3966" t="str">
            <v>TKM</v>
          </cell>
        </row>
        <row r="3967">
          <cell r="A3967" t="str">
            <v>CC142778</v>
          </cell>
          <cell r="B3967" t="str">
            <v>CC1</v>
          </cell>
          <cell r="D3967">
            <v>0</v>
          </cell>
        </row>
        <row r="3968">
          <cell r="A3968" t="str">
            <v>CC142782</v>
          </cell>
          <cell r="B3968" t="str">
            <v>CC1</v>
          </cell>
          <cell r="D3968">
            <v>0</v>
          </cell>
        </row>
        <row r="3969">
          <cell r="A3969" t="str">
            <v>CC142787</v>
          </cell>
          <cell r="B3969" t="str">
            <v>CC1</v>
          </cell>
          <cell r="D3969">
            <v>24</v>
          </cell>
          <cell r="E3969" t="str">
            <v>PC</v>
          </cell>
          <cell r="F3969" t="str">
            <v>TKM</v>
          </cell>
        </row>
        <row r="3970">
          <cell r="A3970" t="str">
            <v>CC142802</v>
          </cell>
          <cell r="B3970" t="str">
            <v>CC1</v>
          </cell>
          <cell r="D3970">
            <v>0</v>
          </cell>
        </row>
        <row r="3971">
          <cell r="A3971" t="str">
            <v>CC142805</v>
          </cell>
          <cell r="B3971" t="str">
            <v>CC1</v>
          </cell>
          <cell r="D3971">
            <v>125</v>
          </cell>
          <cell r="E3971" t="str">
            <v>PC</v>
          </cell>
          <cell r="F3971" t="str">
            <v>0DM</v>
          </cell>
        </row>
        <row r="3972">
          <cell r="A3972" t="str">
            <v>CC142813</v>
          </cell>
          <cell r="B3972" t="str">
            <v>CC1</v>
          </cell>
          <cell r="D3972">
            <v>0</v>
          </cell>
        </row>
        <row r="3973">
          <cell r="A3973" t="str">
            <v>CC142816</v>
          </cell>
          <cell r="B3973" t="str">
            <v>CC1</v>
          </cell>
          <cell r="D3973">
            <v>24</v>
          </cell>
          <cell r="E3973" t="str">
            <v>PC</v>
          </cell>
          <cell r="F3973" t="str">
            <v>P4C</v>
          </cell>
        </row>
        <row r="3974">
          <cell r="A3974" t="str">
            <v>CC142817</v>
          </cell>
          <cell r="B3974" t="str">
            <v>CC1</v>
          </cell>
          <cell r="D3974">
            <v>120</v>
          </cell>
          <cell r="E3974" t="str">
            <v>PC</v>
          </cell>
          <cell r="F3974" t="str">
            <v>0DM</v>
          </cell>
        </row>
        <row r="3975">
          <cell r="A3975" t="str">
            <v>CC142818</v>
          </cell>
          <cell r="B3975" t="str">
            <v>CC1</v>
          </cell>
          <cell r="D3975">
            <v>24</v>
          </cell>
          <cell r="E3975" t="str">
            <v>PC</v>
          </cell>
          <cell r="F3975" t="str">
            <v>P4C</v>
          </cell>
        </row>
        <row r="3976">
          <cell r="A3976" t="str">
            <v>CC142819</v>
          </cell>
          <cell r="B3976" t="str">
            <v>CC1</v>
          </cell>
          <cell r="D3976">
            <v>120</v>
          </cell>
          <cell r="E3976" t="str">
            <v>PC</v>
          </cell>
          <cell r="F3976" t="str">
            <v>TKM</v>
          </cell>
        </row>
        <row r="3977">
          <cell r="A3977" t="str">
            <v>CC142831</v>
          </cell>
          <cell r="B3977" t="str">
            <v>CC1</v>
          </cell>
          <cell r="D3977">
            <v>60</v>
          </cell>
          <cell r="E3977" t="str">
            <v>PC</v>
          </cell>
          <cell r="F3977" t="str">
            <v>TKM</v>
          </cell>
        </row>
        <row r="3978">
          <cell r="A3978" t="str">
            <v>CC142841</v>
          </cell>
          <cell r="B3978" t="str">
            <v>CC1</v>
          </cell>
          <cell r="D3978">
            <v>24</v>
          </cell>
          <cell r="E3978" t="str">
            <v>PC</v>
          </cell>
          <cell r="F3978" t="str">
            <v>P2C</v>
          </cell>
        </row>
        <row r="3979">
          <cell r="A3979" t="str">
            <v>CC142842</v>
          </cell>
          <cell r="B3979" t="str">
            <v>CC1</v>
          </cell>
          <cell r="D3979">
            <v>24</v>
          </cell>
          <cell r="E3979" t="str">
            <v>PC</v>
          </cell>
          <cell r="F3979" t="str">
            <v>P2C</v>
          </cell>
        </row>
        <row r="3980">
          <cell r="A3980" t="str">
            <v>CC142859</v>
          </cell>
          <cell r="B3980" t="str">
            <v>CC1</v>
          </cell>
          <cell r="D3980">
            <v>48</v>
          </cell>
          <cell r="E3980" t="str">
            <v>PC</v>
          </cell>
          <cell r="F3980" t="str">
            <v>TKM</v>
          </cell>
        </row>
        <row r="3981">
          <cell r="A3981" t="str">
            <v>CC142860</v>
          </cell>
          <cell r="B3981" t="str">
            <v>CC1</v>
          </cell>
          <cell r="D3981">
            <v>0</v>
          </cell>
        </row>
        <row r="3982">
          <cell r="A3982" t="str">
            <v>CC142861</v>
          </cell>
          <cell r="B3982" t="str">
            <v>CC1</v>
          </cell>
          <cell r="D3982">
            <v>100</v>
          </cell>
          <cell r="E3982" t="str">
            <v>PC</v>
          </cell>
          <cell r="F3982" t="str">
            <v>0DM</v>
          </cell>
        </row>
        <row r="3983">
          <cell r="A3983" t="str">
            <v>CC142862</v>
          </cell>
          <cell r="B3983" t="str">
            <v>CC1</v>
          </cell>
          <cell r="D3983">
            <v>100</v>
          </cell>
          <cell r="E3983" t="str">
            <v>PC</v>
          </cell>
          <cell r="F3983" t="str">
            <v>0DM</v>
          </cell>
        </row>
        <row r="3984">
          <cell r="A3984" t="str">
            <v>CC142863</v>
          </cell>
          <cell r="B3984" t="str">
            <v>CC1</v>
          </cell>
          <cell r="D3984">
            <v>24</v>
          </cell>
          <cell r="E3984" t="str">
            <v>PC</v>
          </cell>
          <cell r="F3984" t="str">
            <v>P2C</v>
          </cell>
        </row>
        <row r="3985">
          <cell r="A3985" t="str">
            <v>CC142864</v>
          </cell>
          <cell r="B3985" t="str">
            <v>CC1</v>
          </cell>
          <cell r="D3985">
            <v>24</v>
          </cell>
          <cell r="E3985" t="str">
            <v>PC</v>
          </cell>
          <cell r="F3985" t="str">
            <v>P2C</v>
          </cell>
        </row>
        <row r="3986">
          <cell r="A3986" t="str">
            <v>CC142871</v>
          </cell>
          <cell r="B3986" t="str">
            <v>CC1</v>
          </cell>
          <cell r="D3986">
            <v>0</v>
          </cell>
        </row>
        <row r="3987">
          <cell r="A3987" t="str">
            <v>CC142872</v>
          </cell>
          <cell r="B3987" t="str">
            <v>CC1</v>
          </cell>
          <cell r="D3987">
            <v>50</v>
          </cell>
          <cell r="E3987" t="str">
            <v>PC</v>
          </cell>
          <cell r="F3987" t="str">
            <v>TKM</v>
          </cell>
        </row>
        <row r="3988">
          <cell r="A3988" t="str">
            <v>CC142873</v>
          </cell>
          <cell r="B3988" t="str">
            <v>CC1</v>
          </cell>
          <cell r="D3988">
            <v>60</v>
          </cell>
          <cell r="E3988" t="str">
            <v>PC</v>
          </cell>
          <cell r="F3988" t="str">
            <v>2DM</v>
          </cell>
        </row>
        <row r="3989">
          <cell r="A3989" t="str">
            <v>CC142874</v>
          </cell>
          <cell r="B3989" t="str">
            <v>CC1</v>
          </cell>
          <cell r="D3989">
            <v>150</v>
          </cell>
          <cell r="E3989" t="str">
            <v>PC</v>
          </cell>
          <cell r="F3989" t="str">
            <v>0DM</v>
          </cell>
        </row>
        <row r="3990">
          <cell r="A3990" t="str">
            <v>CC142881</v>
          </cell>
          <cell r="B3990" t="str">
            <v>CC1</v>
          </cell>
          <cell r="D3990">
            <v>72</v>
          </cell>
          <cell r="E3990" t="str">
            <v>PC</v>
          </cell>
          <cell r="F3990" t="str">
            <v>2DM</v>
          </cell>
        </row>
        <row r="3991">
          <cell r="A3991" t="str">
            <v>CC142885</v>
          </cell>
          <cell r="B3991" t="str">
            <v>CC1</v>
          </cell>
          <cell r="D3991">
            <v>500</v>
          </cell>
          <cell r="E3991" t="str">
            <v>PC</v>
          </cell>
          <cell r="F3991" t="str">
            <v>SMP</v>
          </cell>
        </row>
        <row r="3992">
          <cell r="A3992" t="str">
            <v>CC142887</v>
          </cell>
          <cell r="B3992" t="str">
            <v>CC1</v>
          </cell>
          <cell r="D3992">
            <v>75</v>
          </cell>
          <cell r="E3992" t="str">
            <v>PC</v>
          </cell>
          <cell r="F3992" t="str">
            <v>TKM</v>
          </cell>
        </row>
        <row r="3993">
          <cell r="A3993" t="str">
            <v>CC142888</v>
          </cell>
          <cell r="B3993" t="str">
            <v>CC1</v>
          </cell>
          <cell r="D3993">
            <v>96</v>
          </cell>
          <cell r="E3993" t="str">
            <v>PC</v>
          </cell>
          <cell r="F3993" t="str">
            <v>1DM</v>
          </cell>
        </row>
        <row r="3994">
          <cell r="A3994" t="str">
            <v>CC142892</v>
          </cell>
          <cell r="B3994" t="str">
            <v>CC1</v>
          </cell>
          <cell r="D3994">
            <v>144</v>
          </cell>
          <cell r="E3994" t="str">
            <v>PC</v>
          </cell>
          <cell r="F3994" t="str">
            <v>0DM</v>
          </cell>
        </row>
        <row r="3995">
          <cell r="A3995" t="str">
            <v>CC142901</v>
          </cell>
          <cell r="B3995" t="str">
            <v>CC1</v>
          </cell>
          <cell r="D3995">
            <v>0</v>
          </cell>
        </row>
        <row r="3996">
          <cell r="A3996" t="str">
            <v>CC142904</v>
          </cell>
          <cell r="B3996" t="str">
            <v>CC1</v>
          </cell>
          <cell r="D3996">
            <v>48</v>
          </cell>
          <cell r="E3996" t="str">
            <v>PC</v>
          </cell>
          <cell r="F3996" t="str">
            <v>TCM</v>
          </cell>
        </row>
        <row r="3997">
          <cell r="A3997" t="str">
            <v>CC142908</v>
          </cell>
          <cell r="B3997" t="str">
            <v>CC1</v>
          </cell>
          <cell r="D3997">
            <v>20</v>
          </cell>
          <cell r="E3997" t="str">
            <v>PC</v>
          </cell>
          <cell r="F3997" t="str">
            <v>TKM</v>
          </cell>
        </row>
        <row r="3998">
          <cell r="A3998" t="str">
            <v>CC142912</v>
          </cell>
          <cell r="B3998" t="str">
            <v>CC1</v>
          </cell>
          <cell r="D3998">
            <v>40</v>
          </cell>
          <cell r="E3998" t="str">
            <v>PC</v>
          </cell>
          <cell r="F3998" t="str">
            <v>P4C</v>
          </cell>
        </row>
        <row r="3999">
          <cell r="A3999" t="str">
            <v>CC142914</v>
          </cell>
          <cell r="B3999" t="str">
            <v>CC1</v>
          </cell>
          <cell r="D3999">
            <v>120</v>
          </cell>
          <cell r="E3999" t="str">
            <v>PC</v>
          </cell>
          <cell r="F3999" t="str">
            <v>0DM</v>
          </cell>
        </row>
        <row r="4000">
          <cell r="A4000" t="str">
            <v>CC142916</v>
          </cell>
          <cell r="B4000" t="str">
            <v>CC1</v>
          </cell>
          <cell r="D4000">
            <v>0</v>
          </cell>
        </row>
        <row r="4001">
          <cell r="A4001" t="str">
            <v>CC142920</v>
          </cell>
          <cell r="B4001" t="str">
            <v>CC1</v>
          </cell>
          <cell r="D4001">
            <v>90</v>
          </cell>
          <cell r="E4001" t="str">
            <v>PC</v>
          </cell>
          <cell r="F4001" t="str">
            <v>0DM</v>
          </cell>
        </row>
        <row r="4002">
          <cell r="A4002" t="str">
            <v>CC142922</v>
          </cell>
          <cell r="B4002" t="str">
            <v>CC1</v>
          </cell>
          <cell r="C4002" t="str">
            <v>32M</v>
          </cell>
          <cell r="D4002">
            <v>0</v>
          </cell>
        </row>
        <row r="4003">
          <cell r="A4003" t="str">
            <v>CC142923</v>
          </cell>
          <cell r="B4003" t="str">
            <v>CC1</v>
          </cell>
          <cell r="D4003">
            <v>0</v>
          </cell>
        </row>
        <row r="4004">
          <cell r="A4004" t="str">
            <v>CC142927</v>
          </cell>
          <cell r="B4004" t="str">
            <v>CC1</v>
          </cell>
          <cell r="D4004">
            <v>40</v>
          </cell>
          <cell r="E4004" t="str">
            <v>PC</v>
          </cell>
          <cell r="F4004" t="str">
            <v>0DM</v>
          </cell>
        </row>
        <row r="4005">
          <cell r="A4005" t="str">
            <v>CC142929</v>
          </cell>
          <cell r="B4005" t="str">
            <v>CC1</v>
          </cell>
          <cell r="D4005">
            <v>0</v>
          </cell>
        </row>
        <row r="4006">
          <cell r="A4006" t="str">
            <v>CC142931</v>
          </cell>
          <cell r="B4006" t="str">
            <v>CC1</v>
          </cell>
          <cell r="D4006">
            <v>0</v>
          </cell>
        </row>
        <row r="4007">
          <cell r="A4007" t="str">
            <v>CC142934</v>
          </cell>
          <cell r="B4007" t="str">
            <v>CC1</v>
          </cell>
          <cell r="D4007">
            <v>40</v>
          </cell>
          <cell r="E4007" t="str">
            <v>PC</v>
          </cell>
          <cell r="F4007" t="str">
            <v>TKM</v>
          </cell>
        </row>
        <row r="4008">
          <cell r="A4008" t="str">
            <v>CC142935</v>
          </cell>
          <cell r="B4008" t="str">
            <v>CC1</v>
          </cell>
          <cell r="D4008">
            <v>48</v>
          </cell>
          <cell r="E4008" t="str">
            <v>PC</v>
          </cell>
          <cell r="F4008" t="str">
            <v>TKM</v>
          </cell>
        </row>
        <row r="4009">
          <cell r="A4009" t="str">
            <v>CC142936</v>
          </cell>
          <cell r="B4009" t="str">
            <v>CC1</v>
          </cell>
          <cell r="D4009">
            <v>48</v>
          </cell>
          <cell r="E4009" t="str">
            <v>PC</v>
          </cell>
          <cell r="F4009" t="str">
            <v>TKM</v>
          </cell>
        </row>
        <row r="4010">
          <cell r="A4010" t="str">
            <v>CC142937</v>
          </cell>
          <cell r="B4010" t="str">
            <v>CC1</v>
          </cell>
          <cell r="D4010">
            <v>24</v>
          </cell>
          <cell r="E4010" t="str">
            <v>PC</v>
          </cell>
          <cell r="F4010" t="str">
            <v>P4C</v>
          </cell>
        </row>
        <row r="4011">
          <cell r="A4011" t="str">
            <v>CC142944</v>
          </cell>
          <cell r="B4011" t="str">
            <v>CC1</v>
          </cell>
          <cell r="D4011">
            <v>0</v>
          </cell>
        </row>
        <row r="4012">
          <cell r="A4012" t="str">
            <v>CC142951</v>
          </cell>
          <cell r="B4012" t="str">
            <v>CC1</v>
          </cell>
          <cell r="D4012">
            <v>0</v>
          </cell>
        </row>
        <row r="4013">
          <cell r="A4013" t="str">
            <v>CC142959</v>
          </cell>
          <cell r="B4013" t="str">
            <v>CC1</v>
          </cell>
          <cell r="D4013">
            <v>20</v>
          </cell>
          <cell r="E4013" t="str">
            <v>PC</v>
          </cell>
          <cell r="F4013" t="str">
            <v>P4C</v>
          </cell>
        </row>
        <row r="4014">
          <cell r="A4014" t="str">
            <v>CC142969</v>
          </cell>
          <cell r="B4014" t="str">
            <v>CC1</v>
          </cell>
          <cell r="D4014">
            <v>0</v>
          </cell>
        </row>
        <row r="4015">
          <cell r="A4015" t="str">
            <v>CC142973</v>
          </cell>
          <cell r="B4015" t="str">
            <v>CC1</v>
          </cell>
          <cell r="D4015">
            <v>72</v>
          </cell>
          <cell r="E4015" t="str">
            <v>PC</v>
          </cell>
          <cell r="F4015" t="str">
            <v>P4L</v>
          </cell>
        </row>
        <row r="4016">
          <cell r="A4016" t="str">
            <v>CC142974</v>
          </cell>
          <cell r="B4016" t="str">
            <v>CC1</v>
          </cell>
          <cell r="D4016">
            <v>24</v>
          </cell>
          <cell r="E4016" t="str">
            <v>PC</v>
          </cell>
          <cell r="F4016" t="str">
            <v>TCM</v>
          </cell>
        </row>
        <row r="4017">
          <cell r="A4017" t="str">
            <v>CC142975</v>
          </cell>
          <cell r="B4017" t="str">
            <v>CC1</v>
          </cell>
          <cell r="D4017">
            <v>50</v>
          </cell>
          <cell r="E4017" t="str">
            <v>PC</v>
          </cell>
          <cell r="F4017" t="str">
            <v>TCM</v>
          </cell>
        </row>
        <row r="4018">
          <cell r="A4018" t="str">
            <v>CC142976</v>
          </cell>
          <cell r="B4018" t="str">
            <v>CC1</v>
          </cell>
          <cell r="D4018">
            <v>50</v>
          </cell>
          <cell r="E4018" t="str">
            <v>PC</v>
          </cell>
          <cell r="F4018" t="str">
            <v>TKM</v>
          </cell>
        </row>
        <row r="4019">
          <cell r="A4019" t="str">
            <v>CC142977</v>
          </cell>
          <cell r="B4019" t="str">
            <v>CC1</v>
          </cell>
          <cell r="D4019">
            <v>150</v>
          </cell>
          <cell r="E4019" t="str">
            <v>PC</v>
          </cell>
          <cell r="F4019" t="str">
            <v>1DM</v>
          </cell>
        </row>
        <row r="4020">
          <cell r="A4020" t="str">
            <v>CC142978</v>
          </cell>
          <cell r="B4020" t="str">
            <v>CC1</v>
          </cell>
          <cell r="D4020">
            <v>0</v>
          </cell>
        </row>
        <row r="4021">
          <cell r="A4021" t="str">
            <v>CC142980</v>
          </cell>
          <cell r="B4021" t="str">
            <v>CC1</v>
          </cell>
          <cell r="D4021">
            <v>120</v>
          </cell>
          <cell r="E4021" t="str">
            <v>PC</v>
          </cell>
          <cell r="F4021" t="str">
            <v>TKM</v>
          </cell>
        </row>
        <row r="4022">
          <cell r="A4022" t="str">
            <v>CC142981</v>
          </cell>
          <cell r="B4022" t="str">
            <v>CC1</v>
          </cell>
          <cell r="D4022">
            <v>120</v>
          </cell>
          <cell r="E4022" t="str">
            <v>PC</v>
          </cell>
          <cell r="F4022" t="str">
            <v>TKM</v>
          </cell>
        </row>
        <row r="4023">
          <cell r="A4023" t="str">
            <v>CC142982</v>
          </cell>
          <cell r="B4023" t="str">
            <v>CC1</v>
          </cell>
          <cell r="D4023">
            <v>0</v>
          </cell>
        </row>
        <row r="4024">
          <cell r="A4024" t="str">
            <v>CC142984</v>
          </cell>
          <cell r="B4024" t="str">
            <v>CC1</v>
          </cell>
          <cell r="D4024">
            <v>200</v>
          </cell>
          <cell r="E4024" t="str">
            <v>PC</v>
          </cell>
          <cell r="F4024" t="str">
            <v>0DM</v>
          </cell>
        </row>
        <row r="4025">
          <cell r="A4025" t="str">
            <v>CC142985</v>
          </cell>
          <cell r="B4025" t="str">
            <v>CC1</v>
          </cell>
          <cell r="D4025">
            <v>0</v>
          </cell>
        </row>
        <row r="4026">
          <cell r="A4026" t="str">
            <v>CC142986</v>
          </cell>
          <cell r="B4026" t="str">
            <v>CC1</v>
          </cell>
          <cell r="D4026">
            <v>48</v>
          </cell>
          <cell r="E4026" t="str">
            <v>PC</v>
          </cell>
          <cell r="F4026" t="str">
            <v>TKM</v>
          </cell>
        </row>
        <row r="4027">
          <cell r="A4027" t="str">
            <v>CC142987</v>
          </cell>
          <cell r="B4027" t="str">
            <v>CC1</v>
          </cell>
          <cell r="D4027">
            <v>48</v>
          </cell>
          <cell r="E4027" t="str">
            <v>PC</v>
          </cell>
          <cell r="F4027" t="str">
            <v>TKM</v>
          </cell>
        </row>
        <row r="4028">
          <cell r="A4028" t="str">
            <v>CC142988</v>
          </cell>
          <cell r="B4028" t="str">
            <v>CC1</v>
          </cell>
          <cell r="D4028">
            <v>24</v>
          </cell>
          <cell r="E4028" t="str">
            <v>PC</v>
          </cell>
          <cell r="F4028" t="str">
            <v>P2L</v>
          </cell>
        </row>
        <row r="4029">
          <cell r="A4029" t="str">
            <v>CC142989</v>
          </cell>
          <cell r="B4029" t="str">
            <v>CC1</v>
          </cell>
          <cell r="D4029">
            <v>24</v>
          </cell>
          <cell r="E4029" t="str">
            <v>PC</v>
          </cell>
          <cell r="F4029" t="str">
            <v>TCM</v>
          </cell>
        </row>
        <row r="4030">
          <cell r="A4030" t="str">
            <v>CC142990</v>
          </cell>
          <cell r="B4030" t="str">
            <v>CC1</v>
          </cell>
          <cell r="D4030">
            <v>24</v>
          </cell>
          <cell r="E4030" t="str">
            <v>PC</v>
          </cell>
          <cell r="F4030" t="str">
            <v>TCM</v>
          </cell>
        </row>
        <row r="4031">
          <cell r="A4031" t="str">
            <v>CC142993</v>
          </cell>
          <cell r="B4031" t="str">
            <v>CC1</v>
          </cell>
          <cell r="D4031">
            <v>80</v>
          </cell>
          <cell r="E4031" t="str">
            <v>PC</v>
          </cell>
          <cell r="F4031" t="str">
            <v>1DM</v>
          </cell>
        </row>
        <row r="4032">
          <cell r="A4032" t="str">
            <v>CC143007</v>
          </cell>
          <cell r="B4032" t="str">
            <v>CC1</v>
          </cell>
          <cell r="D4032">
            <v>0</v>
          </cell>
        </row>
        <row r="4033">
          <cell r="A4033" t="str">
            <v>CC143010</v>
          </cell>
          <cell r="B4033" t="str">
            <v>CC1</v>
          </cell>
          <cell r="D4033">
            <v>0</v>
          </cell>
        </row>
        <row r="4034">
          <cell r="A4034" t="str">
            <v>CC143018</v>
          </cell>
          <cell r="B4034" t="str">
            <v>CC1</v>
          </cell>
          <cell r="D4034">
            <v>0</v>
          </cell>
        </row>
        <row r="4035">
          <cell r="A4035" t="str">
            <v>CC143021</v>
          </cell>
          <cell r="B4035" t="str">
            <v>CC1</v>
          </cell>
          <cell r="D4035">
            <v>0</v>
          </cell>
        </row>
        <row r="4036">
          <cell r="A4036" t="str">
            <v>CC143022</v>
          </cell>
          <cell r="B4036" t="str">
            <v>CC1</v>
          </cell>
          <cell r="D4036">
            <v>0</v>
          </cell>
        </row>
        <row r="4037">
          <cell r="A4037" t="str">
            <v>CC143025</v>
          </cell>
          <cell r="B4037" t="str">
            <v>CC1</v>
          </cell>
          <cell r="D4037">
            <v>0</v>
          </cell>
        </row>
        <row r="4038">
          <cell r="A4038" t="str">
            <v>CC143026</v>
          </cell>
          <cell r="B4038" t="str">
            <v>CC1</v>
          </cell>
          <cell r="D4038">
            <v>75</v>
          </cell>
          <cell r="E4038" t="str">
            <v>PC</v>
          </cell>
          <cell r="F4038" t="str">
            <v>0DM</v>
          </cell>
        </row>
        <row r="4039">
          <cell r="A4039" t="str">
            <v>CC143027</v>
          </cell>
          <cell r="B4039" t="str">
            <v>CC1</v>
          </cell>
          <cell r="D4039">
            <v>25</v>
          </cell>
          <cell r="E4039" t="str">
            <v>PC</v>
          </cell>
          <cell r="F4039" t="str">
            <v>TKM</v>
          </cell>
        </row>
        <row r="4040">
          <cell r="A4040" t="str">
            <v>CC143030</v>
          </cell>
          <cell r="B4040" t="str">
            <v>CC1</v>
          </cell>
          <cell r="D4040">
            <v>200</v>
          </cell>
          <cell r="E4040" t="str">
            <v>PC</v>
          </cell>
          <cell r="F4040" t="str">
            <v>TKM</v>
          </cell>
        </row>
        <row r="4041">
          <cell r="A4041" t="str">
            <v>CC143031</v>
          </cell>
          <cell r="B4041" t="str">
            <v>CC1</v>
          </cell>
          <cell r="D4041">
            <v>12</v>
          </cell>
          <cell r="E4041" t="str">
            <v>PC</v>
          </cell>
          <cell r="F4041" t="str">
            <v>P2L</v>
          </cell>
        </row>
        <row r="4042">
          <cell r="A4042" t="str">
            <v>CC143032</v>
          </cell>
          <cell r="B4042" t="str">
            <v>CC1</v>
          </cell>
          <cell r="D4042">
            <v>0</v>
          </cell>
        </row>
        <row r="4043">
          <cell r="A4043" t="str">
            <v>CC143033</v>
          </cell>
          <cell r="B4043" t="str">
            <v>CC1</v>
          </cell>
          <cell r="D4043">
            <v>12</v>
          </cell>
          <cell r="E4043" t="str">
            <v>PC</v>
          </cell>
          <cell r="F4043" t="str">
            <v>P2L</v>
          </cell>
        </row>
        <row r="4044">
          <cell r="A4044" t="str">
            <v>CC143034</v>
          </cell>
          <cell r="B4044" t="str">
            <v>CC1</v>
          </cell>
          <cell r="D4044">
            <v>0</v>
          </cell>
        </row>
        <row r="4045">
          <cell r="A4045" t="str">
            <v>CC143044</v>
          </cell>
          <cell r="B4045" t="str">
            <v>CC1</v>
          </cell>
          <cell r="D4045">
            <v>0</v>
          </cell>
        </row>
        <row r="4046">
          <cell r="A4046" t="str">
            <v>CC143047</v>
          </cell>
          <cell r="B4046" t="str">
            <v>CC1</v>
          </cell>
          <cell r="D4046">
            <v>0</v>
          </cell>
        </row>
        <row r="4047">
          <cell r="A4047" t="str">
            <v>CC143054</v>
          </cell>
          <cell r="B4047" t="str">
            <v>CC1</v>
          </cell>
          <cell r="D4047">
            <v>0</v>
          </cell>
        </row>
        <row r="4048">
          <cell r="A4048" t="str">
            <v>CC143063</v>
          </cell>
          <cell r="B4048" t="str">
            <v>CC1</v>
          </cell>
          <cell r="D4048">
            <v>0</v>
          </cell>
        </row>
        <row r="4049">
          <cell r="A4049" t="str">
            <v>CC143065</v>
          </cell>
          <cell r="B4049" t="str">
            <v>CC1</v>
          </cell>
          <cell r="D4049">
            <v>0</v>
          </cell>
        </row>
        <row r="4050">
          <cell r="A4050" t="str">
            <v>CC143102</v>
          </cell>
          <cell r="B4050" t="str">
            <v>CC1</v>
          </cell>
          <cell r="D4050">
            <v>0</v>
          </cell>
        </row>
        <row r="4051">
          <cell r="A4051" t="str">
            <v>CC143103</v>
          </cell>
          <cell r="B4051" t="str">
            <v>CC1</v>
          </cell>
          <cell r="D4051">
            <v>0</v>
          </cell>
        </row>
        <row r="4052">
          <cell r="A4052" t="str">
            <v>CC143104</v>
          </cell>
          <cell r="B4052" t="str">
            <v>CC1</v>
          </cell>
          <cell r="D4052">
            <v>0</v>
          </cell>
        </row>
        <row r="4053">
          <cell r="A4053" t="str">
            <v>CC143110</v>
          </cell>
          <cell r="B4053" t="str">
            <v>CC1</v>
          </cell>
          <cell r="D4053">
            <v>12</v>
          </cell>
          <cell r="E4053" t="str">
            <v>PC</v>
          </cell>
          <cell r="F4053" t="str">
            <v>P4C</v>
          </cell>
        </row>
        <row r="4054">
          <cell r="A4054" t="str">
            <v>CC143112</v>
          </cell>
          <cell r="B4054" t="str">
            <v>CC1</v>
          </cell>
          <cell r="D4054">
            <v>24</v>
          </cell>
          <cell r="E4054" t="str">
            <v>PC</v>
          </cell>
          <cell r="F4054" t="str">
            <v>P4C</v>
          </cell>
        </row>
        <row r="4055">
          <cell r="A4055" t="str">
            <v>CC143205</v>
          </cell>
          <cell r="B4055" t="str">
            <v>CC1</v>
          </cell>
          <cell r="D4055">
            <v>0</v>
          </cell>
        </row>
        <row r="4056">
          <cell r="A4056" t="str">
            <v>CC143216</v>
          </cell>
          <cell r="B4056" t="str">
            <v>CC1</v>
          </cell>
          <cell r="D4056">
            <v>0</v>
          </cell>
        </row>
        <row r="4057">
          <cell r="A4057" t="str">
            <v>CC143278</v>
          </cell>
          <cell r="B4057" t="str">
            <v>CC1</v>
          </cell>
          <cell r="D4057">
            <v>0</v>
          </cell>
        </row>
        <row r="4058">
          <cell r="A4058" t="str">
            <v>CC143303</v>
          </cell>
          <cell r="B4058" t="str">
            <v>CC1</v>
          </cell>
          <cell r="D4058">
            <v>24</v>
          </cell>
          <cell r="E4058" t="str">
            <v>PC</v>
          </cell>
          <cell r="F4058" t="str">
            <v>TCM</v>
          </cell>
        </row>
        <row r="4059">
          <cell r="A4059" t="str">
            <v>CC143304</v>
          </cell>
          <cell r="B4059" t="str">
            <v>CC1</v>
          </cell>
          <cell r="D4059">
            <v>24</v>
          </cell>
          <cell r="E4059" t="str">
            <v>PC</v>
          </cell>
          <cell r="F4059" t="str">
            <v>TCM</v>
          </cell>
        </row>
        <row r="4060">
          <cell r="A4060" t="str">
            <v>CC143382</v>
          </cell>
          <cell r="B4060" t="str">
            <v>CC1</v>
          </cell>
          <cell r="D4060">
            <v>0</v>
          </cell>
        </row>
        <row r="4061">
          <cell r="A4061" t="str">
            <v>CC143383</v>
          </cell>
          <cell r="B4061" t="str">
            <v>CC1</v>
          </cell>
          <cell r="D4061">
            <v>0</v>
          </cell>
        </row>
        <row r="4062">
          <cell r="A4062" t="str">
            <v>CC143384</v>
          </cell>
          <cell r="B4062" t="str">
            <v>CC1</v>
          </cell>
          <cell r="D4062">
            <v>0</v>
          </cell>
        </row>
        <row r="4063">
          <cell r="A4063" t="str">
            <v>CC143385</v>
          </cell>
          <cell r="B4063" t="str">
            <v>CC1</v>
          </cell>
          <cell r="D4063">
            <v>0</v>
          </cell>
        </row>
        <row r="4064">
          <cell r="A4064" t="str">
            <v>CC143431</v>
          </cell>
          <cell r="B4064" t="str">
            <v>CC1</v>
          </cell>
          <cell r="D4064">
            <v>0</v>
          </cell>
        </row>
        <row r="4065">
          <cell r="A4065" t="str">
            <v>CC143435</v>
          </cell>
          <cell r="B4065" t="str">
            <v>CC1</v>
          </cell>
          <cell r="D4065">
            <v>0</v>
          </cell>
        </row>
        <row r="4066">
          <cell r="A4066" t="str">
            <v>CC143436</v>
          </cell>
          <cell r="B4066" t="str">
            <v>CC1</v>
          </cell>
          <cell r="D4066">
            <v>0</v>
          </cell>
        </row>
        <row r="4067">
          <cell r="A4067" t="str">
            <v>CC14345</v>
          </cell>
          <cell r="B4067" t="str">
            <v>CC1</v>
          </cell>
          <cell r="C4067" t="str">
            <v>32M</v>
          </cell>
          <cell r="D4067">
            <v>50</v>
          </cell>
          <cell r="E4067" t="str">
            <v>PC</v>
          </cell>
          <cell r="F4067" t="str">
            <v>TCM</v>
          </cell>
        </row>
        <row r="4068">
          <cell r="A4068" t="str">
            <v>CC143469</v>
          </cell>
          <cell r="B4068" t="str">
            <v>CC1</v>
          </cell>
          <cell r="D4068">
            <v>24</v>
          </cell>
          <cell r="E4068" t="str">
            <v>PC</v>
          </cell>
          <cell r="F4068" t="str">
            <v>P4C</v>
          </cell>
        </row>
        <row r="4069">
          <cell r="A4069" t="str">
            <v>CC143470</v>
          </cell>
          <cell r="B4069" t="str">
            <v>CC1</v>
          </cell>
          <cell r="D4069">
            <v>0</v>
          </cell>
        </row>
        <row r="4070">
          <cell r="A4070" t="str">
            <v>CC143593</v>
          </cell>
          <cell r="B4070" t="str">
            <v>CC1</v>
          </cell>
          <cell r="D4070">
            <v>0</v>
          </cell>
        </row>
        <row r="4071">
          <cell r="A4071" t="str">
            <v>CC143598</v>
          </cell>
          <cell r="B4071" t="str">
            <v>CC1</v>
          </cell>
          <cell r="D4071">
            <v>0</v>
          </cell>
        </row>
        <row r="4072">
          <cell r="A4072" t="str">
            <v>CC143600</v>
          </cell>
          <cell r="B4072" t="str">
            <v>CC1</v>
          </cell>
          <cell r="D4072">
            <v>0</v>
          </cell>
        </row>
        <row r="4073">
          <cell r="A4073" t="str">
            <v>CC143626</v>
          </cell>
          <cell r="B4073" t="str">
            <v>CC1</v>
          </cell>
          <cell r="D4073">
            <v>0</v>
          </cell>
        </row>
        <row r="4074">
          <cell r="A4074" t="str">
            <v>CC143627</v>
          </cell>
          <cell r="B4074" t="str">
            <v>CC1</v>
          </cell>
          <cell r="D4074">
            <v>0</v>
          </cell>
        </row>
        <row r="4075">
          <cell r="A4075" t="str">
            <v>CC143628</v>
          </cell>
          <cell r="B4075" t="str">
            <v>CC1</v>
          </cell>
          <cell r="D4075">
            <v>0</v>
          </cell>
        </row>
        <row r="4076">
          <cell r="A4076" t="str">
            <v>CC143629</v>
          </cell>
          <cell r="B4076" t="str">
            <v>CC1</v>
          </cell>
          <cell r="D4076">
            <v>0</v>
          </cell>
        </row>
        <row r="4077">
          <cell r="A4077" t="str">
            <v>CC143630</v>
          </cell>
          <cell r="B4077" t="str">
            <v>CC1</v>
          </cell>
          <cell r="D4077">
            <v>0</v>
          </cell>
        </row>
        <row r="4078">
          <cell r="A4078" t="str">
            <v>CC143631</v>
          </cell>
          <cell r="B4078" t="str">
            <v>CC1</v>
          </cell>
          <cell r="D4078">
            <v>0</v>
          </cell>
        </row>
        <row r="4079">
          <cell r="A4079" t="str">
            <v>CC143632</v>
          </cell>
          <cell r="B4079" t="str">
            <v>CC1</v>
          </cell>
          <cell r="D4079">
            <v>0</v>
          </cell>
        </row>
        <row r="4080">
          <cell r="A4080" t="str">
            <v>CC143633</v>
          </cell>
          <cell r="B4080" t="str">
            <v>CC1</v>
          </cell>
          <cell r="D4080">
            <v>0</v>
          </cell>
        </row>
        <row r="4081">
          <cell r="A4081" t="str">
            <v>CC143640</v>
          </cell>
          <cell r="B4081" t="str">
            <v>CC1</v>
          </cell>
          <cell r="D4081">
            <v>0</v>
          </cell>
        </row>
        <row r="4082">
          <cell r="A4082" t="str">
            <v>CC143641</v>
          </cell>
          <cell r="B4082" t="str">
            <v>CC1</v>
          </cell>
          <cell r="D4082">
            <v>0</v>
          </cell>
        </row>
        <row r="4083">
          <cell r="A4083" t="str">
            <v>CC143647</v>
          </cell>
          <cell r="B4083" t="str">
            <v>CC1</v>
          </cell>
          <cell r="D4083">
            <v>0</v>
          </cell>
        </row>
        <row r="4084">
          <cell r="A4084" t="str">
            <v>CC143648</v>
          </cell>
          <cell r="B4084" t="str">
            <v>CC1</v>
          </cell>
          <cell r="D4084">
            <v>0</v>
          </cell>
        </row>
        <row r="4085">
          <cell r="A4085" t="str">
            <v>CC143654</v>
          </cell>
          <cell r="B4085" t="str">
            <v>CC1</v>
          </cell>
          <cell r="D4085">
            <v>0</v>
          </cell>
        </row>
        <row r="4086">
          <cell r="A4086" t="str">
            <v>CC143656</v>
          </cell>
          <cell r="B4086" t="str">
            <v>CC1</v>
          </cell>
          <cell r="D4086">
            <v>0</v>
          </cell>
        </row>
        <row r="4087">
          <cell r="A4087" t="str">
            <v>CC143658</v>
          </cell>
          <cell r="B4087" t="str">
            <v>CC1</v>
          </cell>
          <cell r="D4087">
            <v>0</v>
          </cell>
        </row>
        <row r="4088">
          <cell r="A4088" t="str">
            <v>CC143699</v>
          </cell>
          <cell r="B4088" t="str">
            <v>CC1</v>
          </cell>
          <cell r="D4088">
            <v>150</v>
          </cell>
          <cell r="E4088" t="str">
            <v>PC</v>
          </cell>
          <cell r="F4088" t="str">
            <v>0DM</v>
          </cell>
        </row>
        <row r="4089">
          <cell r="A4089" t="str">
            <v>CC143722</v>
          </cell>
          <cell r="B4089" t="str">
            <v>CC1</v>
          </cell>
          <cell r="D4089">
            <v>0</v>
          </cell>
        </row>
        <row r="4090">
          <cell r="A4090" t="str">
            <v>CC143723</v>
          </cell>
          <cell r="B4090" t="str">
            <v>CC1</v>
          </cell>
          <cell r="D4090">
            <v>0</v>
          </cell>
        </row>
        <row r="4091">
          <cell r="A4091" t="str">
            <v>CC143740</v>
          </cell>
          <cell r="B4091" t="str">
            <v>CC1</v>
          </cell>
          <cell r="D4091">
            <v>48</v>
          </cell>
          <cell r="E4091" t="str">
            <v>PC</v>
          </cell>
          <cell r="F4091" t="str">
            <v>2DM</v>
          </cell>
        </row>
        <row r="4092">
          <cell r="A4092" t="str">
            <v>CC143744</v>
          </cell>
          <cell r="B4092" t="str">
            <v>CC1</v>
          </cell>
          <cell r="D4092">
            <v>0</v>
          </cell>
        </row>
        <row r="4093">
          <cell r="A4093" t="str">
            <v>CC15303</v>
          </cell>
          <cell r="B4093" t="str">
            <v>CC1</v>
          </cell>
          <cell r="D4093">
            <v>0</v>
          </cell>
        </row>
        <row r="4094">
          <cell r="A4094" t="str">
            <v>CC15323</v>
          </cell>
          <cell r="B4094" t="str">
            <v>CC1</v>
          </cell>
          <cell r="D4094">
            <v>0</v>
          </cell>
        </row>
        <row r="4095">
          <cell r="A4095" t="str">
            <v>CC15479</v>
          </cell>
          <cell r="B4095" t="str">
            <v>CC1</v>
          </cell>
          <cell r="D4095">
            <v>0</v>
          </cell>
        </row>
        <row r="4096">
          <cell r="A4096" t="str">
            <v>CC15607</v>
          </cell>
          <cell r="B4096" t="str">
            <v>CC1</v>
          </cell>
          <cell r="D4096">
            <v>0</v>
          </cell>
        </row>
        <row r="4097">
          <cell r="A4097" t="str">
            <v>CC16033</v>
          </cell>
          <cell r="B4097" t="str">
            <v>CC1</v>
          </cell>
          <cell r="D4097">
            <v>0</v>
          </cell>
        </row>
        <row r="4098">
          <cell r="A4098" t="str">
            <v>CC16103</v>
          </cell>
          <cell r="B4098" t="str">
            <v>CC1</v>
          </cell>
          <cell r="C4098" t="str">
            <v>32M</v>
          </cell>
          <cell r="D4098">
            <v>35</v>
          </cell>
          <cell r="E4098" t="str">
            <v>PC</v>
          </cell>
          <cell r="F4098" t="str">
            <v>TKM</v>
          </cell>
        </row>
        <row r="4099">
          <cell r="A4099" t="str">
            <v>CC16106</v>
          </cell>
          <cell r="B4099" t="str">
            <v>CC1</v>
          </cell>
          <cell r="C4099" t="str">
            <v>32M</v>
          </cell>
          <cell r="D4099">
            <v>50</v>
          </cell>
          <cell r="E4099" t="str">
            <v>PC</v>
          </cell>
          <cell r="F4099" t="str">
            <v>TKM</v>
          </cell>
        </row>
        <row r="4100">
          <cell r="A4100" t="str">
            <v>CC16141</v>
          </cell>
          <cell r="B4100" t="str">
            <v>CC1</v>
          </cell>
          <cell r="C4100" t="str">
            <v>32B</v>
          </cell>
          <cell r="D4100">
            <v>300</v>
          </cell>
          <cell r="E4100" t="str">
            <v>PC</v>
          </cell>
          <cell r="F4100" t="str">
            <v>1DM</v>
          </cell>
        </row>
        <row r="4101">
          <cell r="A4101" t="str">
            <v>CC16151</v>
          </cell>
          <cell r="B4101" t="str">
            <v>CC1</v>
          </cell>
          <cell r="C4101" t="str">
            <v>32M</v>
          </cell>
          <cell r="D4101">
            <v>0</v>
          </cell>
        </row>
        <row r="4102">
          <cell r="A4102" t="str">
            <v>CC16157</v>
          </cell>
          <cell r="B4102" t="str">
            <v>CC1</v>
          </cell>
          <cell r="C4102" t="str">
            <v>32M</v>
          </cell>
          <cell r="D4102">
            <v>50</v>
          </cell>
          <cell r="E4102" t="str">
            <v>PC</v>
          </cell>
          <cell r="F4102" t="str">
            <v>0DM</v>
          </cell>
        </row>
        <row r="4103">
          <cell r="A4103" t="str">
            <v>CC16170</v>
          </cell>
          <cell r="B4103" t="str">
            <v>CC1</v>
          </cell>
          <cell r="C4103" t="str">
            <v>32M</v>
          </cell>
          <cell r="D4103">
            <v>0</v>
          </cell>
        </row>
        <row r="4104">
          <cell r="A4104" t="str">
            <v>CC16182</v>
          </cell>
          <cell r="B4104" t="str">
            <v>CC1</v>
          </cell>
          <cell r="C4104" t="str">
            <v>32M</v>
          </cell>
          <cell r="D4104">
            <v>8</v>
          </cell>
          <cell r="E4104" t="str">
            <v>PC</v>
          </cell>
          <cell r="F4104" t="str">
            <v>84B</v>
          </cell>
        </row>
        <row r="4105">
          <cell r="A4105" t="str">
            <v>CC16208</v>
          </cell>
          <cell r="B4105" t="str">
            <v>CC1</v>
          </cell>
          <cell r="D4105">
            <v>0</v>
          </cell>
        </row>
        <row r="4106">
          <cell r="A4106" t="str">
            <v>CC16216</v>
          </cell>
          <cell r="B4106" t="str">
            <v>CC1</v>
          </cell>
          <cell r="D4106">
            <v>0</v>
          </cell>
        </row>
        <row r="4107">
          <cell r="A4107" t="str">
            <v>CC16224</v>
          </cell>
          <cell r="B4107" t="str">
            <v>CC1</v>
          </cell>
          <cell r="C4107" t="str">
            <v>32M</v>
          </cell>
          <cell r="D4107">
            <v>16</v>
          </cell>
          <cell r="E4107" t="str">
            <v>PC</v>
          </cell>
          <cell r="F4107" t="str">
            <v>P4L</v>
          </cell>
        </row>
        <row r="4108">
          <cell r="A4108" t="str">
            <v>CC16292</v>
          </cell>
          <cell r="B4108" t="str">
            <v>CC1</v>
          </cell>
          <cell r="C4108" t="str">
            <v>32M</v>
          </cell>
          <cell r="D4108">
            <v>20</v>
          </cell>
          <cell r="E4108" t="str">
            <v>PC</v>
          </cell>
          <cell r="F4108" t="str">
            <v>TCM</v>
          </cell>
        </row>
        <row r="4109">
          <cell r="A4109" t="str">
            <v>CC16306</v>
          </cell>
          <cell r="B4109" t="str">
            <v>CC1</v>
          </cell>
          <cell r="C4109" t="str">
            <v>32M</v>
          </cell>
          <cell r="D4109">
            <v>12</v>
          </cell>
          <cell r="E4109" t="str">
            <v>PC</v>
          </cell>
          <cell r="F4109" t="str">
            <v>P2L</v>
          </cell>
        </row>
        <row r="4110">
          <cell r="A4110" t="str">
            <v>CC16310</v>
          </cell>
          <cell r="B4110" t="str">
            <v>CC1</v>
          </cell>
          <cell r="C4110" t="str">
            <v>32M</v>
          </cell>
          <cell r="D4110">
            <v>40</v>
          </cell>
          <cell r="E4110" t="str">
            <v>PC</v>
          </cell>
          <cell r="F4110" t="str">
            <v>TKM</v>
          </cell>
        </row>
        <row r="4111">
          <cell r="A4111" t="str">
            <v>CC16337</v>
          </cell>
          <cell r="B4111" t="str">
            <v>CC1</v>
          </cell>
          <cell r="C4111" t="str">
            <v>32M</v>
          </cell>
          <cell r="D4111">
            <v>32</v>
          </cell>
          <cell r="E4111" t="str">
            <v>PC</v>
          </cell>
          <cell r="F4111" t="str">
            <v>P4C</v>
          </cell>
        </row>
        <row r="4112">
          <cell r="A4112" t="str">
            <v>CC16339</v>
          </cell>
          <cell r="B4112" t="str">
            <v>CC1</v>
          </cell>
          <cell r="C4112" t="str">
            <v>32M</v>
          </cell>
          <cell r="D4112">
            <v>12</v>
          </cell>
          <cell r="E4112" t="str">
            <v>PC</v>
          </cell>
          <cell r="F4112" t="str">
            <v>P2L</v>
          </cell>
        </row>
        <row r="4113">
          <cell r="A4113" t="str">
            <v>CC16379</v>
          </cell>
          <cell r="B4113" t="str">
            <v>CC1</v>
          </cell>
          <cell r="C4113" t="str">
            <v>32B</v>
          </cell>
          <cell r="D4113">
            <v>170</v>
          </cell>
          <cell r="E4113" t="str">
            <v>PC</v>
          </cell>
          <cell r="F4113" t="str">
            <v>0DM</v>
          </cell>
        </row>
        <row r="4114">
          <cell r="A4114" t="str">
            <v>CC16533</v>
          </cell>
          <cell r="B4114" t="str">
            <v>CC1</v>
          </cell>
          <cell r="C4114" t="str">
            <v>32M</v>
          </cell>
          <cell r="D4114">
            <v>50</v>
          </cell>
          <cell r="E4114" t="str">
            <v>PC</v>
          </cell>
          <cell r="F4114" t="str">
            <v>TKM</v>
          </cell>
        </row>
        <row r="4115">
          <cell r="A4115" t="str">
            <v>CC16557</v>
          </cell>
          <cell r="B4115" t="str">
            <v>CC1</v>
          </cell>
          <cell r="D4115">
            <v>0</v>
          </cell>
        </row>
        <row r="4116">
          <cell r="A4116" t="str">
            <v>CC16558</v>
          </cell>
          <cell r="B4116" t="str">
            <v>CC1</v>
          </cell>
          <cell r="D4116">
            <v>0</v>
          </cell>
        </row>
        <row r="4117">
          <cell r="A4117" t="str">
            <v>CC16590</v>
          </cell>
          <cell r="B4117" t="str">
            <v>CC1</v>
          </cell>
          <cell r="D4117">
            <v>0</v>
          </cell>
        </row>
        <row r="4118">
          <cell r="A4118" t="str">
            <v>CC16593</v>
          </cell>
          <cell r="B4118" t="str">
            <v>CC1</v>
          </cell>
          <cell r="D4118">
            <v>0</v>
          </cell>
        </row>
        <row r="4119">
          <cell r="A4119" t="str">
            <v>CC16617</v>
          </cell>
          <cell r="B4119" t="str">
            <v>CC1</v>
          </cell>
          <cell r="D4119">
            <v>0</v>
          </cell>
        </row>
        <row r="4120">
          <cell r="A4120" t="str">
            <v>CC16636</v>
          </cell>
          <cell r="B4120" t="str">
            <v>CC1</v>
          </cell>
          <cell r="C4120" t="str">
            <v>32B</v>
          </cell>
          <cell r="D4120">
            <v>20</v>
          </cell>
          <cell r="E4120" t="str">
            <v>PC</v>
          </cell>
          <cell r="F4120" t="str">
            <v>ADC</v>
          </cell>
        </row>
        <row r="4121">
          <cell r="A4121" t="str">
            <v>CC16675</v>
          </cell>
          <cell r="B4121" t="str">
            <v>CC1</v>
          </cell>
          <cell r="C4121" t="str">
            <v>32M</v>
          </cell>
          <cell r="D4121">
            <v>30</v>
          </cell>
          <cell r="E4121" t="str">
            <v>PC</v>
          </cell>
          <cell r="F4121" t="str">
            <v>P2L</v>
          </cell>
        </row>
        <row r="4122">
          <cell r="A4122" t="str">
            <v>CC16692</v>
          </cell>
          <cell r="B4122" t="str">
            <v>CC1</v>
          </cell>
          <cell r="C4122" t="str">
            <v>32B</v>
          </cell>
          <cell r="D4122">
            <v>40</v>
          </cell>
          <cell r="E4122" t="str">
            <v>PC</v>
          </cell>
          <cell r="F4122" t="str">
            <v>TCM</v>
          </cell>
        </row>
        <row r="4123">
          <cell r="A4123" t="str">
            <v>CC16694</v>
          </cell>
          <cell r="B4123" t="str">
            <v>CC1</v>
          </cell>
          <cell r="C4123" t="str">
            <v>32B</v>
          </cell>
          <cell r="D4123">
            <v>20</v>
          </cell>
          <cell r="E4123" t="str">
            <v>PC</v>
          </cell>
          <cell r="F4123" t="str">
            <v>0DM</v>
          </cell>
        </row>
        <row r="4124">
          <cell r="A4124" t="str">
            <v>CC16710</v>
          </cell>
          <cell r="B4124" t="str">
            <v>CC1</v>
          </cell>
          <cell r="C4124" t="str">
            <v>32M</v>
          </cell>
          <cell r="D4124">
            <v>22</v>
          </cell>
          <cell r="E4124" t="str">
            <v>PC</v>
          </cell>
          <cell r="F4124" t="str">
            <v>TCM</v>
          </cell>
        </row>
        <row r="4125">
          <cell r="A4125" t="str">
            <v>CC16808</v>
          </cell>
          <cell r="B4125" t="str">
            <v>CC1</v>
          </cell>
          <cell r="C4125" t="str">
            <v>32B</v>
          </cell>
          <cell r="D4125">
            <v>80</v>
          </cell>
          <cell r="E4125" t="str">
            <v>PC</v>
          </cell>
          <cell r="F4125" t="str">
            <v>P4C</v>
          </cell>
        </row>
        <row r="4126">
          <cell r="A4126" t="str">
            <v>CC16814</v>
          </cell>
          <cell r="B4126" t="str">
            <v>CC1</v>
          </cell>
          <cell r="D4126">
            <v>0</v>
          </cell>
        </row>
        <row r="4127">
          <cell r="A4127" t="str">
            <v>CC16878</v>
          </cell>
          <cell r="B4127" t="str">
            <v>CC1</v>
          </cell>
          <cell r="C4127" t="str">
            <v>32M</v>
          </cell>
          <cell r="D4127">
            <v>10</v>
          </cell>
          <cell r="E4127" t="str">
            <v>PC</v>
          </cell>
          <cell r="F4127" t="str">
            <v>TNP</v>
          </cell>
        </row>
        <row r="4128">
          <cell r="A4128" t="str">
            <v>CC16881</v>
          </cell>
          <cell r="B4128" t="str">
            <v>CC1</v>
          </cell>
          <cell r="D4128">
            <v>0</v>
          </cell>
        </row>
        <row r="4129">
          <cell r="A4129" t="str">
            <v>CC17182</v>
          </cell>
          <cell r="B4129" t="str">
            <v>CC1</v>
          </cell>
          <cell r="C4129" t="str">
            <v>32M</v>
          </cell>
          <cell r="D4129">
            <v>35</v>
          </cell>
          <cell r="E4129" t="str">
            <v>PC</v>
          </cell>
          <cell r="F4129" t="str">
            <v>TCM</v>
          </cell>
        </row>
        <row r="4130">
          <cell r="A4130" t="str">
            <v>CC17183</v>
          </cell>
          <cell r="B4130" t="str">
            <v>CC1</v>
          </cell>
          <cell r="C4130" t="str">
            <v>32M</v>
          </cell>
          <cell r="D4130">
            <v>20</v>
          </cell>
          <cell r="E4130" t="str">
            <v>PC</v>
          </cell>
          <cell r="F4130" t="str">
            <v>TCM</v>
          </cell>
        </row>
        <row r="4131">
          <cell r="A4131" t="str">
            <v>CC17184</v>
          </cell>
          <cell r="B4131" t="str">
            <v>CC1</v>
          </cell>
          <cell r="C4131" t="str">
            <v>32M</v>
          </cell>
          <cell r="D4131">
            <v>102</v>
          </cell>
          <cell r="E4131" t="str">
            <v>PC</v>
          </cell>
          <cell r="F4131" t="str">
            <v>0DM</v>
          </cell>
        </row>
        <row r="4132">
          <cell r="A4132" t="str">
            <v>CC17185</v>
          </cell>
          <cell r="B4132" t="str">
            <v>CC1</v>
          </cell>
          <cell r="C4132" t="str">
            <v>32M</v>
          </cell>
          <cell r="D4132">
            <v>30</v>
          </cell>
          <cell r="E4132" t="str">
            <v>PC</v>
          </cell>
          <cell r="F4132" t="str">
            <v>0DM</v>
          </cell>
        </row>
        <row r="4133">
          <cell r="A4133" t="str">
            <v>CC17186</v>
          </cell>
          <cell r="B4133" t="str">
            <v>CC1</v>
          </cell>
          <cell r="C4133" t="str">
            <v>32M</v>
          </cell>
          <cell r="D4133">
            <v>40</v>
          </cell>
          <cell r="E4133" t="str">
            <v>PC</v>
          </cell>
          <cell r="F4133" t="str">
            <v>0DM</v>
          </cell>
        </row>
        <row r="4134">
          <cell r="A4134" t="str">
            <v>CC17208</v>
          </cell>
          <cell r="B4134" t="str">
            <v>CC1</v>
          </cell>
          <cell r="C4134" t="str">
            <v>32B</v>
          </cell>
          <cell r="D4134">
            <v>120</v>
          </cell>
          <cell r="E4134" t="str">
            <v>PC</v>
          </cell>
          <cell r="F4134" t="str">
            <v>0DM</v>
          </cell>
        </row>
        <row r="4135">
          <cell r="A4135" t="str">
            <v>CC17209</v>
          </cell>
          <cell r="B4135" t="str">
            <v>CC1</v>
          </cell>
          <cell r="C4135" t="str">
            <v>32M</v>
          </cell>
          <cell r="D4135">
            <v>17</v>
          </cell>
          <cell r="E4135" t="str">
            <v>PC</v>
          </cell>
          <cell r="F4135" t="str">
            <v>SMP</v>
          </cell>
        </row>
        <row r="4136">
          <cell r="A4136" t="str">
            <v>CC17420</v>
          </cell>
          <cell r="B4136" t="str">
            <v>CC1</v>
          </cell>
          <cell r="C4136" t="str">
            <v>32M</v>
          </cell>
          <cell r="D4136">
            <v>20</v>
          </cell>
          <cell r="E4136" t="str">
            <v>PC</v>
          </cell>
          <cell r="F4136" t="str">
            <v>3DM</v>
          </cell>
        </row>
        <row r="4137">
          <cell r="A4137" t="str">
            <v>CC17427</v>
          </cell>
          <cell r="B4137" t="str">
            <v>CC1</v>
          </cell>
          <cell r="C4137" t="str">
            <v>32M</v>
          </cell>
          <cell r="D4137">
            <v>60</v>
          </cell>
          <cell r="E4137" t="str">
            <v>PC</v>
          </cell>
          <cell r="F4137" t="str">
            <v>TCM</v>
          </cell>
        </row>
        <row r="4138">
          <cell r="A4138" t="str">
            <v>CC17439</v>
          </cell>
          <cell r="B4138" t="str">
            <v>CC1</v>
          </cell>
          <cell r="C4138" t="str">
            <v>32M</v>
          </cell>
          <cell r="D4138">
            <v>70</v>
          </cell>
          <cell r="E4138" t="str">
            <v>PC</v>
          </cell>
          <cell r="F4138" t="str">
            <v>TKM</v>
          </cell>
        </row>
        <row r="4139">
          <cell r="A4139" t="str">
            <v>CC17448</v>
          </cell>
          <cell r="B4139" t="str">
            <v>CC1</v>
          </cell>
          <cell r="C4139" t="str">
            <v>32M</v>
          </cell>
          <cell r="D4139">
            <v>26</v>
          </cell>
          <cell r="E4139" t="str">
            <v>PC</v>
          </cell>
          <cell r="F4139" t="str">
            <v>0DM</v>
          </cell>
        </row>
        <row r="4140">
          <cell r="A4140" t="str">
            <v>CC17462</v>
          </cell>
          <cell r="B4140" t="str">
            <v>CC1</v>
          </cell>
          <cell r="C4140" t="str">
            <v>32B</v>
          </cell>
          <cell r="D4140">
            <v>50</v>
          </cell>
          <cell r="E4140" t="str">
            <v>PC</v>
          </cell>
          <cell r="F4140" t="str">
            <v>84B</v>
          </cell>
        </row>
        <row r="4141">
          <cell r="A4141" t="str">
            <v>CC17463</v>
          </cell>
          <cell r="B4141" t="str">
            <v>CC1</v>
          </cell>
          <cell r="C4141" t="str">
            <v>32B</v>
          </cell>
          <cell r="D4141">
            <v>120</v>
          </cell>
          <cell r="E4141" t="str">
            <v>PC</v>
          </cell>
          <cell r="F4141" t="str">
            <v>P6C</v>
          </cell>
        </row>
        <row r="4142">
          <cell r="A4142" t="str">
            <v>CC17464</v>
          </cell>
          <cell r="B4142" t="str">
            <v>CC1</v>
          </cell>
          <cell r="C4142" t="str">
            <v>32B</v>
          </cell>
          <cell r="D4142">
            <v>120</v>
          </cell>
          <cell r="E4142" t="str">
            <v>PC</v>
          </cell>
          <cell r="F4142" t="str">
            <v>P6C</v>
          </cell>
        </row>
        <row r="4143">
          <cell r="A4143" t="str">
            <v>CC17465</v>
          </cell>
          <cell r="B4143" t="str">
            <v>CC1</v>
          </cell>
          <cell r="C4143" t="str">
            <v>32B</v>
          </cell>
          <cell r="D4143">
            <v>300</v>
          </cell>
          <cell r="E4143" t="str">
            <v>PC</v>
          </cell>
          <cell r="F4143" t="str">
            <v>P4C</v>
          </cell>
        </row>
        <row r="4144">
          <cell r="A4144" t="str">
            <v>CC17473</v>
          </cell>
          <cell r="B4144" t="str">
            <v>CC1</v>
          </cell>
          <cell r="C4144" t="str">
            <v>32M</v>
          </cell>
          <cell r="D4144">
            <v>50</v>
          </cell>
          <cell r="E4144" t="str">
            <v>PC</v>
          </cell>
          <cell r="F4144" t="str">
            <v>TKM</v>
          </cell>
        </row>
        <row r="4145">
          <cell r="A4145" t="str">
            <v>CC17475</v>
          </cell>
          <cell r="B4145" t="str">
            <v>CC1</v>
          </cell>
          <cell r="C4145" t="str">
            <v>32M</v>
          </cell>
          <cell r="D4145">
            <v>41</v>
          </cell>
          <cell r="E4145" t="str">
            <v>PC</v>
          </cell>
          <cell r="F4145" t="str">
            <v>0DM</v>
          </cell>
        </row>
        <row r="4146">
          <cell r="A4146" t="str">
            <v>CC17489</v>
          </cell>
          <cell r="B4146" t="str">
            <v>CC1</v>
          </cell>
          <cell r="C4146" t="str">
            <v>32M</v>
          </cell>
          <cell r="D4146">
            <v>10</v>
          </cell>
          <cell r="E4146" t="str">
            <v>PC</v>
          </cell>
          <cell r="F4146" t="str">
            <v>TCM</v>
          </cell>
        </row>
        <row r="4147">
          <cell r="A4147" t="str">
            <v>CC17490</v>
          </cell>
          <cell r="B4147" t="str">
            <v>CC1</v>
          </cell>
          <cell r="C4147" t="str">
            <v>32M</v>
          </cell>
          <cell r="D4147">
            <v>20</v>
          </cell>
          <cell r="E4147" t="str">
            <v>PC</v>
          </cell>
          <cell r="F4147" t="str">
            <v>TCM</v>
          </cell>
        </row>
        <row r="4148">
          <cell r="A4148" t="str">
            <v>CC17494</v>
          </cell>
          <cell r="B4148" t="str">
            <v>CC1</v>
          </cell>
          <cell r="C4148" t="str">
            <v>32M</v>
          </cell>
          <cell r="D4148">
            <v>25</v>
          </cell>
          <cell r="E4148" t="str">
            <v>PC</v>
          </cell>
          <cell r="F4148" t="str">
            <v>TCM</v>
          </cell>
        </row>
        <row r="4149">
          <cell r="A4149" t="str">
            <v>CC17495</v>
          </cell>
          <cell r="B4149" t="str">
            <v>CC1</v>
          </cell>
          <cell r="C4149" t="str">
            <v>32M</v>
          </cell>
          <cell r="D4149">
            <v>7</v>
          </cell>
          <cell r="E4149" t="str">
            <v>PC</v>
          </cell>
          <cell r="F4149" t="str">
            <v>TCM</v>
          </cell>
        </row>
        <row r="4150">
          <cell r="A4150" t="str">
            <v>CC17496</v>
          </cell>
          <cell r="B4150" t="str">
            <v>CC1</v>
          </cell>
          <cell r="C4150" t="str">
            <v>32M</v>
          </cell>
          <cell r="D4150">
            <v>25</v>
          </cell>
          <cell r="E4150" t="str">
            <v>PC</v>
          </cell>
          <cell r="F4150" t="str">
            <v>TKM</v>
          </cell>
        </row>
        <row r="4151">
          <cell r="A4151" t="str">
            <v>CC17497</v>
          </cell>
          <cell r="B4151" t="str">
            <v>CC1</v>
          </cell>
          <cell r="C4151" t="str">
            <v>32M</v>
          </cell>
          <cell r="D4151">
            <v>6</v>
          </cell>
          <cell r="E4151" t="str">
            <v>PC</v>
          </cell>
          <cell r="F4151" t="str">
            <v>0DM</v>
          </cell>
        </row>
        <row r="4152">
          <cell r="A4152" t="str">
            <v>CC17498</v>
          </cell>
          <cell r="B4152" t="str">
            <v>CC1</v>
          </cell>
          <cell r="C4152" t="str">
            <v>32M</v>
          </cell>
          <cell r="D4152">
            <v>40</v>
          </cell>
          <cell r="E4152" t="str">
            <v>PC</v>
          </cell>
          <cell r="F4152" t="str">
            <v>P2L</v>
          </cell>
        </row>
        <row r="4153">
          <cell r="A4153" t="str">
            <v>CC17500</v>
          </cell>
          <cell r="B4153" t="str">
            <v>CC1</v>
          </cell>
          <cell r="C4153" t="str">
            <v>32M</v>
          </cell>
          <cell r="D4153">
            <v>32</v>
          </cell>
          <cell r="E4153" t="str">
            <v>PC</v>
          </cell>
          <cell r="F4153" t="str">
            <v>P4C</v>
          </cell>
        </row>
        <row r="4154">
          <cell r="A4154" t="str">
            <v>CC17510</v>
          </cell>
          <cell r="B4154" t="str">
            <v>CC1</v>
          </cell>
          <cell r="C4154" t="str">
            <v>32B</v>
          </cell>
          <cell r="D4154">
            <v>50</v>
          </cell>
          <cell r="E4154" t="str">
            <v>PC</v>
          </cell>
          <cell r="F4154" t="str">
            <v>TCM</v>
          </cell>
        </row>
        <row r="4155">
          <cell r="A4155" t="str">
            <v>CC17511</v>
          </cell>
          <cell r="B4155" t="str">
            <v>CC1</v>
          </cell>
          <cell r="C4155" t="str">
            <v>32B</v>
          </cell>
          <cell r="D4155">
            <v>70</v>
          </cell>
          <cell r="E4155" t="str">
            <v>PC</v>
          </cell>
          <cell r="F4155" t="str">
            <v>TCM</v>
          </cell>
        </row>
        <row r="4156">
          <cell r="A4156" t="str">
            <v>CC17512</v>
          </cell>
          <cell r="B4156" t="str">
            <v>CC1</v>
          </cell>
          <cell r="C4156" t="str">
            <v>32B</v>
          </cell>
          <cell r="D4156">
            <v>100</v>
          </cell>
          <cell r="E4156" t="str">
            <v>PC</v>
          </cell>
          <cell r="F4156" t="str">
            <v>TKM</v>
          </cell>
        </row>
        <row r="4157">
          <cell r="A4157" t="str">
            <v>CC17513</v>
          </cell>
          <cell r="B4157" t="str">
            <v>CC1</v>
          </cell>
          <cell r="C4157" t="str">
            <v>32B</v>
          </cell>
          <cell r="D4157">
            <v>100</v>
          </cell>
          <cell r="E4157" t="str">
            <v>PC</v>
          </cell>
          <cell r="F4157" t="str">
            <v>TKM</v>
          </cell>
        </row>
        <row r="4158">
          <cell r="A4158" t="str">
            <v>CC17514</v>
          </cell>
          <cell r="B4158" t="str">
            <v>CC1</v>
          </cell>
          <cell r="C4158" t="str">
            <v>32B</v>
          </cell>
          <cell r="D4158">
            <v>100</v>
          </cell>
          <cell r="E4158" t="str">
            <v>PC</v>
          </cell>
          <cell r="F4158" t="str">
            <v>TKM</v>
          </cell>
        </row>
        <row r="4159">
          <cell r="A4159" t="str">
            <v>CC17528</v>
          </cell>
          <cell r="B4159" t="str">
            <v>CC1</v>
          </cell>
          <cell r="C4159" t="str">
            <v>32M</v>
          </cell>
          <cell r="D4159">
            <v>50</v>
          </cell>
          <cell r="E4159" t="str">
            <v>PC</v>
          </cell>
          <cell r="F4159" t="str">
            <v>TKM</v>
          </cell>
        </row>
        <row r="4160">
          <cell r="A4160" t="str">
            <v>CC17529</v>
          </cell>
          <cell r="B4160" t="str">
            <v>CC1</v>
          </cell>
          <cell r="C4160" t="str">
            <v>32M</v>
          </cell>
          <cell r="D4160">
            <v>50</v>
          </cell>
          <cell r="E4160" t="str">
            <v>PC</v>
          </cell>
          <cell r="F4160" t="str">
            <v>TKM</v>
          </cell>
        </row>
        <row r="4161">
          <cell r="A4161" t="str">
            <v>CC17536</v>
          </cell>
          <cell r="B4161" t="str">
            <v>CC1</v>
          </cell>
          <cell r="D4161">
            <v>0</v>
          </cell>
        </row>
        <row r="4162">
          <cell r="A4162" t="str">
            <v>CC17542</v>
          </cell>
          <cell r="B4162" t="str">
            <v>CC1</v>
          </cell>
          <cell r="C4162" t="str">
            <v>32M</v>
          </cell>
          <cell r="D4162">
            <v>46</v>
          </cell>
          <cell r="E4162" t="str">
            <v>PC</v>
          </cell>
          <cell r="F4162" t="str">
            <v>0DM</v>
          </cell>
        </row>
        <row r="4163">
          <cell r="A4163" t="str">
            <v>CC17599</v>
          </cell>
          <cell r="B4163" t="str">
            <v>CC1</v>
          </cell>
          <cell r="D4163">
            <v>0</v>
          </cell>
        </row>
        <row r="4164">
          <cell r="A4164" t="str">
            <v>CC17650</v>
          </cell>
          <cell r="B4164" t="str">
            <v>CC1</v>
          </cell>
          <cell r="D4164">
            <v>0</v>
          </cell>
        </row>
        <row r="4165">
          <cell r="A4165" t="str">
            <v>CC17766</v>
          </cell>
          <cell r="B4165" t="str">
            <v>CC1</v>
          </cell>
          <cell r="C4165" t="str">
            <v>32M</v>
          </cell>
          <cell r="D4165">
            <v>25</v>
          </cell>
          <cell r="E4165" t="str">
            <v>PC</v>
          </cell>
          <cell r="F4165" t="str">
            <v>SMP</v>
          </cell>
        </row>
        <row r="4166">
          <cell r="A4166" t="str">
            <v>CC17767</v>
          </cell>
          <cell r="B4166" t="str">
            <v>CC1</v>
          </cell>
          <cell r="C4166" t="str">
            <v>32M</v>
          </cell>
          <cell r="D4166">
            <v>100</v>
          </cell>
          <cell r="E4166" t="str">
            <v>PC</v>
          </cell>
          <cell r="F4166" t="str">
            <v>TCM</v>
          </cell>
        </row>
        <row r="4167">
          <cell r="A4167" t="str">
            <v>CC17769</v>
          </cell>
          <cell r="B4167" t="str">
            <v>CC1</v>
          </cell>
          <cell r="C4167" t="str">
            <v>32M</v>
          </cell>
          <cell r="D4167">
            <v>210</v>
          </cell>
          <cell r="E4167" t="str">
            <v>PC</v>
          </cell>
          <cell r="F4167" t="str">
            <v>TCM</v>
          </cell>
        </row>
        <row r="4168">
          <cell r="A4168" t="str">
            <v>CC17771</v>
          </cell>
          <cell r="B4168" t="str">
            <v>CC1</v>
          </cell>
          <cell r="C4168" t="str">
            <v>32B</v>
          </cell>
          <cell r="D4168" t="str">
            <v>1.000,000</v>
          </cell>
          <cell r="E4168" t="str">
            <v>PC</v>
          </cell>
          <cell r="F4168" t="str">
            <v>TCM</v>
          </cell>
        </row>
        <row r="4169">
          <cell r="A4169" t="str">
            <v>CC17877</v>
          </cell>
          <cell r="B4169" t="str">
            <v>CC1</v>
          </cell>
          <cell r="D4169">
            <v>0</v>
          </cell>
        </row>
        <row r="4170">
          <cell r="A4170" t="str">
            <v>CC17906</v>
          </cell>
          <cell r="B4170" t="str">
            <v>CC1</v>
          </cell>
          <cell r="C4170" t="str">
            <v>32M</v>
          </cell>
          <cell r="D4170">
            <v>0</v>
          </cell>
        </row>
        <row r="4171">
          <cell r="A4171" t="str">
            <v>CC17907</v>
          </cell>
          <cell r="B4171" t="str">
            <v>CC1</v>
          </cell>
          <cell r="D4171">
            <v>0</v>
          </cell>
        </row>
        <row r="4172">
          <cell r="A4172" t="str">
            <v>CC17908</v>
          </cell>
          <cell r="B4172" t="str">
            <v>CC1</v>
          </cell>
          <cell r="D4172">
            <v>0</v>
          </cell>
        </row>
        <row r="4173">
          <cell r="A4173" t="str">
            <v>CC17918</v>
          </cell>
          <cell r="B4173" t="str">
            <v>CC1</v>
          </cell>
          <cell r="D4173">
            <v>0</v>
          </cell>
        </row>
        <row r="4174">
          <cell r="A4174" t="str">
            <v>CC17924</v>
          </cell>
          <cell r="B4174" t="str">
            <v>CC1</v>
          </cell>
          <cell r="D4174">
            <v>0</v>
          </cell>
        </row>
        <row r="4175">
          <cell r="A4175" t="str">
            <v>CC17928</v>
          </cell>
          <cell r="B4175" t="str">
            <v>CC1</v>
          </cell>
          <cell r="C4175" t="str">
            <v>32M</v>
          </cell>
          <cell r="D4175">
            <v>20</v>
          </cell>
          <cell r="E4175" t="str">
            <v>PC</v>
          </cell>
          <cell r="F4175" t="str">
            <v>SOP</v>
          </cell>
        </row>
        <row r="4176">
          <cell r="A4176" t="str">
            <v>CC17934</v>
          </cell>
          <cell r="B4176" t="str">
            <v>CC1</v>
          </cell>
          <cell r="C4176" t="str">
            <v>32B</v>
          </cell>
          <cell r="D4176">
            <v>60</v>
          </cell>
          <cell r="E4176" t="str">
            <v>PC</v>
          </cell>
          <cell r="F4176" t="str">
            <v>84B</v>
          </cell>
        </row>
        <row r="4177">
          <cell r="A4177" t="str">
            <v>CC17937</v>
          </cell>
          <cell r="B4177" t="str">
            <v>CC1</v>
          </cell>
          <cell r="C4177" t="str">
            <v>32B</v>
          </cell>
          <cell r="D4177">
            <v>100</v>
          </cell>
          <cell r="E4177" t="str">
            <v>PC</v>
          </cell>
          <cell r="F4177" t="str">
            <v>TCM</v>
          </cell>
        </row>
        <row r="4178">
          <cell r="A4178" t="str">
            <v>CC17938</v>
          </cell>
          <cell r="B4178" t="str">
            <v>CC1</v>
          </cell>
          <cell r="C4178" t="str">
            <v>32M</v>
          </cell>
          <cell r="D4178">
            <v>32</v>
          </cell>
          <cell r="E4178" t="str">
            <v>PC</v>
          </cell>
          <cell r="F4178" t="str">
            <v>1DM</v>
          </cell>
        </row>
        <row r="4179">
          <cell r="A4179" t="str">
            <v>CC17945</v>
          </cell>
          <cell r="B4179" t="str">
            <v>CC1</v>
          </cell>
          <cell r="C4179" t="str">
            <v>32M</v>
          </cell>
          <cell r="D4179">
            <v>50</v>
          </cell>
          <cell r="E4179" t="str">
            <v>PC</v>
          </cell>
          <cell r="F4179" t="str">
            <v>0DM</v>
          </cell>
        </row>
        <row r="4180">
          <cell r="A4180" t="str">
            <v>CC17946</v>
          </cell>
          <cell r="B4180" t="str">
            <v>CC1</v>
          </cell>
          <cell r="D4180">
            <v>0</v>
          </cell>
        </row>
        <row r="4181">
          <cell r="A4181" t="str">
            <v>CC17993</v>
          </cell>
          <cell r="B4181" t="str">
            <v>CC1</v>
          </cell>
          <cell r="D4181">
            <v>0</v>
          </cell>
        </row>
        <row r="4182">
          <cell r="A4182" t="str">
            <v>CC17998</v>
          </cell>
          <cell r="B4182" t="str">
            <v>CC1</v>
          </cell>
          <cell r="C4182" t="str">
            <v>32M</v>
          </cell>
          <cell r="D4182">
            <v>25</v>
          </cell>
          <cell r="E4182" t="str">
            <v>PC</v>
          </cell>
          <cell r="F4182" t="str">
            <v>SMP</v>
          </cell>
        </row>
        <row r="4183">
          <cell r="A4183" t="str">
            <v>CC18030</v>
          </cell>
          <cell r="B4183" t="str">
            <v>CC1</v>
          </cell>
          <cell r="C4183" t="str">
            <v>31C</v>
          </cell>
          <cell r="D4183">
            <v>80</v>
          </cell>
          <cell r="E4183" t="str">
            <v>PC</v>
          </cell>
          <cell r="F4183" t="str">
            <v>0DM</v>
          </cell>
        </row>
        <row r="4184">
          <cell r="A4184" t="str">
            <v>CC18031</v>
          </cell>
          <cell r="B4184" t="str">
            <v>CC1</v>
          </cell>
          <cell r="C4184" t="str">
            <v>32M</v>
          </cell>
          <cell r="D4184">
            <v>75</v>
          </cell>
          <cell r="E4184" t="str">
            <v>PC</v>
          </cell>
          <cell r="F4184" t="str">
            <v>TCM</v>
          </cell>
        </row>
        <row r="4185">
          <cell r="A4185" t="str">
            <v>CC18032</v>
          </cell>
          <cell r="B4185" t="str">
            <v>CC1</v>
          </cell>
          <cell r="C4185" t="str">
            <v>32M</v>
          </cell>
          <cell r="D4185">
            <v>20</v>
          </cell>
          <cell r="E4185" t="str">
            <v>PC</v>
          </cell>
          <cell r="F4185" t="str">
            <v>P4L</v>
          </cell>
        </row>
        <row r="4186">
          <cell r="A4186" t="str">
            <v>CC18033</v>
          </cell>
          <cell r="B4186" t="str">
            <v>CC1</v>
          </cell>
          <cell r="C4186" t="str">
            <v>32M</v>
          </cell>
          <cell r="D4186">
            <v>80</v>
          </cell>
          <cell r="E4186" t="str">
            <v>PC</v>
          </cell>
          <cell r="F4186" t="str">
            <v>ANL</v>
          </cell>
        </row>
        <row r="4187">
          <cell r="A4187" t="str">
            <v>CC18070</v>
          </cell>
          <cell r="B4187" t="str">
            <v>CC1</v>
          </cell>
          <cell r="C4187" t="str">
            <v>32B</v>
          </cell>
          <cell r="D4187">
            <v>100</v>
          </cell>
          <cell r="E4187" t="str">
            <v>PC</v>
          </cell>
          <cell r="F4187" t="str">
            <v>TKM</v>
          </cell>
        </row>
        <row r="4188">
          <cell r="A4188" t="str">
            <v>CC18071</v>
          </cell>
          <cell r="B4188" t="str">
            <v>CC1</v>
          </cell>
          <cell r="C4188" t="str">
            <v>32B</v>
          </cell>
          <cell r="D4188" t="str">
            <v>1.400,000</v>
          </cell>
          <cell r="E4188" t="str">
            <v>PC</v>
          </cell>
          <cell r="F4188" t="str">
            <v>1DM</v>
          </cell>
        </row>
        <row r="4189">
          <cell r="A4189" t="str">
            <v>CC18088</v>
          </cell>
          <cell r="B4189" t="str">
            <v>CC1</v>
          </cell>
          <cell r="C4189" t="str">
            <v>32M</v>
          </cell>
          <cell r="D4189">
            <v>30</v>
          </cell>
          <cell r="E4189" t="str">
            <v>PC</v>
          </cell>
          <cell r="F4189" t="str">
            <v>TCM</v>
          </cell>
        </row>
        <row r="4190">
          <cell r="A4190" t="str">
            <v>CC18095</v>
          </cell>
          <cell r="B4190" t="str">
            <v>CC1</v>
          </cell>
          <cell r="C4190" t="str">
            <v>32M</v>
          </cell>
          <cell r="D4190">
            <v>0</v>
          </cell>
        </row>
        <row r="4191">
          <cell r="A4191" t="str">
            <v>CC18096</v>
          </cell>
          <cell r="B4191" t="str">
            <v>CC1</v>
          </cell>
          <cell r="C4191" t="str">
            <v>32M</v>
          </cell>
          <cell r="D4191">
            <v>60</v>
          </cell>
          <cell r="E4191" t="str">
            <v>PC</v>
          </cell>
          <cell r="F4191" t="str">
            <v>TCM</v>
          </cell>
        </row>
        <row r="4192">
          <cell r="A4192" t="str">
            <v>CC18098</v>
          </cell>
          <cell r="B4192" t="str">
            <v>CC1</v>
          </cell>
          <cell r="C4192" t="str">
            <v>32M</v>
          </cell>
          <cell r="D4192">
            <v>16</v>
          </cell>
          <cell r="E4192" t="str">
            <v>PC</v>
          </cell>
          <cell r="F4192" t="str">
            <v>0DM</v>
          </cell>
        </row>
        <row r="4193">
          <cell r="A4193" t="str">
            <v>CC18101</v>
          </cell>
          <cell r="B4193" t="str">
            <v>CC1</v>
          </cell>
          <cell r="C4193" t="str">
            <v>32M</v>
          </cell>
          <cell r="D4193">
            <v>35</v>
          </cell>
          <cell r="E4193" t="str">
            <v>PC</v>
          </cell>
          <cell r="F4193" t="str">
            <v>0DM</v>
          </cell>
        </row>
        <row r="4194">
          <cell r="A4194" t="str">
            <v>CC18102</v>
          </cell>
          <cell r="B4194" t="str">
            <v>CC1</v>
          </cell>
          <cell r="C4194" t="str">
            <v>32M</v>
          </cell>
          <cell r="D4194">
            <v>30</v>
          </cell>
          <cell r="E4194" t="str">
            <v>PC</v>
          </cell>
          <cell r="F4194" t="str">
            <v>TKM</v>
          </cell>
        </row>
        <row r="4195">
          <cell r="A4195" t="str">
            <v>CC18116</v>
          </cell>
          <cell r="B4195" t="str">
            <v>CC1</v>
          </cell>
          <cell r="C4195" t="str">
            <v>32M</v>
          </cell>
          <cell r="D4195">
            <v>40</v>
          </cell>
          <cell r="E4195" t="str">
            <v>PC</v>
          </cell>
          <cell r="F4195" t="str">
            <v>0DM</v>
          </cell>
        </row>
        <row r="4196">
          <cell r="A4196" t="str">
            <v>CC18118</v>
          </cell>
          <cell r="B4196" t="str">
            <v>CC1</v>
          </cell>
          <cell r="C4196" t="str">
            <v>32M</v>
          </cell>
          <cell r="D4196">
            <v>16</v>
          </cell>
          <cell r="E4196" t="str">
            <v>PC</v>
          </cell>
          <cell r="F4196" t="str">
            <v>0DM</v>
          </cell>
        </row>
        <row r="4197">
          <cell r="A4197" t="str">
            <v>CC18120</v>
          </cell>
          <cell r="B4197" t="str">
            <v>CC1</v>
          </cell>
          <cell r="C4197" t="str">
            <v>32M</v>
          </cell>
          <cell r="D4197">
            <v>40</v>
          </cell>
          <cell r="E4197" t="str">
            <v>PC</v>
          </cell>
          <cell r="F4197" t="str">
            <v>P4C</v>
          </cell>
        </row>
        <row r="4198">
          <cell r="A4198" t="str">
            <v>CC18121</v>
          </cell>
          <cell r="B4198" t="str">
            <v>CC1</v>
          </cell>
          <cell r="C4198" t="str">
            <v>32M</v>
          </cell>
          <cell r="D4198">
            <v>15</v>
          </cell>
          <cell r="E4198" t="str">
            <v>PC</v>
          </cell>
          <cell r="F4198" t="str">
            <v>0DM</v>
          </cell>
        </row>
        <row r="4199">
          <cell r="A4199" t="str">
            <v>CC18173</v>
          </cell>
          <cell r="B4199" t="str">
            <v>CC1</v>
          </cell>
          <cell r="C4199" t="str">
            <v>32M</v>
          </cell>
          <cell r="D4199">
            <v>20</v>
          </cell>
          <cell r="E4199" t="str">
            <v>PC</v>
          </cell>
          <cell r="F4199" t="str">
            <v>0DM</v>
          </cell>
        </row>
        <row r="4200">
          <cell r="A4200" t="str">
            <v>CC18179</v>
          </cell>
          <cell r="B4200" t="str">
            <v>CC1</v>
          </cell>
          <cell r="C4200" t="str">
            <v>32B</v>
          </cell>
          <cell r="D4200">
            <v>120</v>
          </cell>
          <cell r="E4200" t="str">
            <v>PC</v>
          </cell>
          <cell r="F4200" t="str">
            <v>P6C</v>
          </cell>
        </row>
        <row r="4201">
          <cell r="A4201" t="str">
            <v>CC18198</v>
          </cell>
          <cell r="B4201" t="str">
            <v>CC1</v>
          </cell>
          <cell r="C4201" t="str">
            <v>32M</v>
          </cell>
          <cell r="D4201">
            <v>50</v>
          </cell>
          <cell r="E4201" t="str">
            <v>PC</v>
          </cell>
          <cell r="F4201" t="str">
            <v>TCM</v>
          </cell>
        </row>
        <row r="4202">
          <cell r="A4202" t="str">
            <v>CC18213</v>
          </cell>
          <cell r="B4202" t="str">
            <v>CC1</v>
          </cell>
          <cell r="C4202" t="str">
            <v>32M</v>
          </cell>
          <cell r="D4202">
            <v>30</v>
          </cell>
          <cell r="E4202" t="str">
            <v>PC</v>
          </cell>
          <cell r="F4202" t="str">
            <v>0DM</v>
          </cell>
        </row>
        <row r="4203">
          <cell r="A4203" t="str">
            <v>CC18351</v>
          </cell>
          <cell r="B4203" t="str">
            <v>CC1</v>
          </cell>
          <cell r="C4203" t="str">
            <v>32M</v>
          </cell>
          <cell r="D4203">
            <v>120</v>
          </cell>
          <cell r="E4203" t="str">
            <v>PC</v>
          </cell>
          <cell r="F4203" t="str">
            <v>0DM</v>
          </cell>
        </row>
        <row r="4204">
          <cell r="A4204" t="str">
            <v>CC18391</v>
          </cell>
          <cell r="B4204" t="str">
            <v>CC1</v>
          </cell>
          <cell r="D4204">
            <v>0</v>
          </cell>
        </row>
        <row r="4205">
          <cell r="A4205" t="str">
            <v>CC18432</v>
          </cell>
          <cell r="B4205" t="str">
            <v>CC1</v>
          </cell>
          <cell r="C4205" t="str">
            <v>32B</v>
          </cell>
          <cell r="D4205">
            <v>40</v>
          </cell>
          <cell r="E4205" t="str">
            <v>PC</v>
          </cell>
          <cell r="F4205" t="str">
            <v>0DM</v>
          </cell>
        </row>
        <row r="4206">
          <cell r="A4206" t="str">
            <v>CC18439</v>
          </cell>
          <cell r="B4206" t="str">
            <v>CC1</v>
          </cell>
          <cell r="C4206" t="str">
            <v>32M</v>
          </cell>
          <cell r="D4206">
            <v>40</v>
          </cell>
          <cell r="E4206" t="str">
            <v>PC</v>
          </cell>
          <cell r="F4206" t="str">
            <v>TCM</v>
          </cell>
        </row>
        <row r="4207">
          <cell r="A4207" t="str">
            <v>CC18466</v>
          </cell>
          <cell r="B4207" t="str">
            <v>CC1</v>
          </cell>
          <cell r="C4207" t="str">
            <v>32M</v>
          </cell>
          <cell r="D4207">
            <v>20</v>
          </cell>
          <cell r="E4207" t="str">
            <v>PC</v>
          </cell>
          <cell r="F4207" t="str">
            <v>TCM</v>
          </cell>
        </row>
        <row r="4208">
          <cell r="A4208" t="str">
            <v>CC18606</v>
          </cell>
          <cell r="B4208" t="str">
            <v>CC1</v>
          </cell>
          <cell r="C4208" t="str">
            <v>31M</v>
          </cell>
          <cell r="D4208">
            <v>300</v>
          </cell>
          <cell r="E4208" t="str">
            <v>PC</v>
          </cell>
          <cell r="F4208" t="str">
            <v>1DM</v>
          </cell>
        </row>
        <row r="4209">
          <cell r="A4209" t="str">
            <v>CC18617</v>
          </cell>
          <cell r="B4209" t="str">
            <v>CC1</v>
          </cell>
          <cell r="C4209" t="str">
            <v>32M</v>
          </cell>
          <cell r="D4209">
            <v>15</v>
          </cell>
          <cell r="E4209" t="str">
            <v>PC</v>
          </cell>
          <cell r="F4209" t="str">
            <v>TCM</v>
          </cell>
        </row>
        <row r="4210">
          <cell r="A4210" t="str">
            <v>CC18640</v>
          </cell>
          <cell r="B4210" t="str">
            <v>CC1</v>
          </cell>
          <cell r="D4210">
            <v>0</v>
          </cell>
        </row>
        <row r="4211">
          <cell r="A4211" t="str">
            <v>CC18659</v>
          </cell>
          <cell r="B4211" t="str">
            <v>CC1</v>
          </cell>
          <cell r="C4211" t="str">
            <v>32B</v>
          </cell>
          <cell r="D4211">
            <v>50</v>
          </cell>
          <cell r="E4211" t="str">
            <v>PC</v>
          </cell>
          <cell r="F4211" t="str">
            <v>TCM</v>
          </cell>
        </row>
        <row r="4212">
          <cell r="A4212" t="str">
            <v>CC18660</v>
          </cell>
          <cell r="B4212" t="str">
            <v>CC1</v>
          </cell>
          <cell r="C4212" t="str">
            <v>32B</v>
          </cell>
          <cell r="D4212">
            <v>10</v>
          </cell>
          <cell r="E4212" t="str">
            <v>PC</v>
          </cell>
          <cell r="F4212" t="str">
            <v>TCM</v>
          </cell>
        </row>
        <row r="4213">
          <cell r="A4213" t="str">
            <v>CC18662</v>
          </cell>
          <cell r="B4213" t="str">
            <v>CC1</v>
          </cell>
          <cell r="C4213" t="str">
            <v>32B</v>
          </cell>
          <cell r="D4213">
            <v>20</v>
          </cell>
          <cell r="E4213" t="str">
            <v>PC</v>
          </cell>
          <cell r="F4213" t="str">
            <v>P2L</v>
          </cell>
        </row>
        <row r="4214">
          <cell r="A4214" t="str">
            <v>CC18664</v>
          </cell>
          <cell r="B4214" t="str">
            <v>CC1</v>
          </cell>
          <cell r="C4214" t="str">
            <v>32B</v>
          </cell>
          <cell r="D4214">
            <v>34</v>
          </cell>
          <cell r="E4214" t="str">
            <v>PC</v>
          </cell>
          <cell r="F4214" t="str">
            <v>P2L</v>
          </cell>
        </row>
        <row r="4215">
          <cell r="A4215" t="str">
            <v>CC18688</v>
          </cell>
          <cell r="B4215" t="str">
            <v>CC1</v>
          </cell>
          <cell r="C4215" t="str">
            <v>32B</v>
          </cell>
          <cell r="D4215">
            <v>50</v>
          </cell>
          <cell r="E4215" t="str">
            <v>PC</v>
          </cell>
          <cell r="F4215" t="str">
            <v>1DM</v>
          </cell>
        </row>
        <row r="4216">
          <cell r="A4216" t="str">
            <v>CC18701</v>
          </cell>
          <cell r="B4216" t="str">
            <v>CC1</v>
          </cell>
          <cell r="D4216">
            <v>0</v>
          </cell>
        </row>
        <row r="4217">
          <cell r="A4217" t="str">
            <v>CC18706</v>
          </cell>
          <cell r="B4217" t="str">
            <v>CC1</v>
          </cell>
          <cell r="D4217">
            <v>0</v>
          </cell>
        </row>
        <row r="4218">
          <cell r="A4218" t="str">
            <v>CC18716</v>
          </cell>
          <cell r="B4218" t="str">
            <v>CC1</v>
          </cell>
          <cell r="D4218">
            <v>0</v>
          </cell>
        </row>
        <row r="4219">
          <cell r="A4219" t="str">
            <v>CC18717</v>
          </cell>
          <cell r="B4219" t="str">
            <v>CC1</v>
          </cell>
          <cell r="D4219">
            <v>0</v>
          </cell>
        </row>
        <row r="4220">
          <cell r="A4220" t="str">
            <v>CC18718</v>
          </cell>
          <cell r="B4220" t="str">
            <v>CC1</v>
          </cell>
          <cell r="D4220">
            <v>0</v>
          </cell>
        </row>
        <row r="4221">
          <cell r="A4221" t="str">
            <v>CC18722</v>
          </cell>
          <cell r="B4221" t="str">
            <v>CC1</v>
          </cell>
          <cell r="D4221">
            <v>0</v>
          </cell>
        </row>
        <row r="4222">
          <cell r="A4222" t="str">
            <v>CC18723</v>
          </cell>
          <cell r="B4222" t="str">
            <v>CC1</v>
          </cell>
          <cell r="D4222">
            <v>0</v>
          </cell>
        </row>
        <row r="4223">
          <cell r="A4223" t="str">
            <v>CC18724</v>
          </cell>
          <cell r="B4223" t="str">
            <v>CC1</v>
          </cell>
          <cell r="D4223">
            <v>0</v>
          </cell>
        </row>
        <row r="4224">
          <cell r="A4224" t="str">
            <v>CC18727</v>
          </cell>
          <cell r="B4224" t="str">
            <v>CC1</v>
          </cell>
          <cell r="D4224">
            <v>0</v>
          </cell>
        </row>
        <row r="4225">
          <cell r="A4225" t="str">
            <v>CC18728</v>
          </cell>
          <cell r="B4225" t="str">
            <v>CC1</v>
          </cell>
          <cell r="D4225">
            <v>0</v>
          </cell>
        </row>
        <row r="4226">
          <cell r="A4226" t="str">
            <v>CC18740</v>
          </cell>
          <cell r="B4226" t="str">
            <v>CC1</v>
          </cell>
          <cell r="D4226">
            <v>0</v>
          </cell>
        </row>
        <row r="4227">
          <cell r="A4227" t="str">
            <v>CC18764</v>
          </cell>
          <cell r="B4227" t="str">
            <v>CC1</v>
          </cell>
          <cell r="D4227">
            <v>0</v>
          </cell>
        </row>
        <row r="4228">
          <cell r="A4228" t="str">
            <v>CC18801</v>
          </cell>
          <cell r="B4228" t="str">
            <v>CC1</v>
          </cell>
          <cell r="D4228">
            <v>0</v>
          </cell>
        </row>
        <row r="4229">
          <cell r="A4229" t="str">
            <v>CC18827</v>
          </cell>
          <cell r="B4229" t="str">
            <v>CC1</v>
          </cell>
          <cell r="D4229">
            <v>0</v>
          </cell>
        </row>
        <row r="4230">
          <cell r="A4230" t="str">
            <v>CC18906</v>
          </cell>
          <cell r="B4230" t="str">
            <v>CC1</v>
          </cell>
          <cell r="D4230">
            <v>0</v>
          </cell>
        </row>
        <row r="4231">
          <cell r="A4231" t="str">
            <v>CC18907</v>
          </cell>
          <cell r="B4231" t="str">
            <v>CC1</v>
          </cell>
          <cell r="D4231">
            <v>0</v>
          </cell>
        </row>
        <row r="4232">
          <cell r="A4232" t="str">
            <v>CC18908</v>
          </cell>
          <cell r="B4232" t="str">
            <v>CC1</v>
          </cell>
          <cell r="D4232">
            <v>0</v>
          </cell>
        </row>
        <row r="4233">
          <cell r="A4233" t="str">
            <v>CC18909</v>
          </cell>
          <cell r="B4233" t="str">
            <v>CC1</v>
          </cell>
          <cell r="D4233">
            <v>0</v>
          </cell>
        </row>
        <row r="4234">
          <cell r="A4234" t="str">
            <v>CC18932</v>
          </cell>
          <cell r="B4234" t="str">
            <v>CC1</v>
          </cell>
          <cell r="C4234" t="str">
            <v>32B</v>
          </cell>
          <cell r="D4234">
            <v>300</v>
          </cell>
          <cell r="E4234" t="str">
            <v>PC</v>
          </cell>
          <cell r="F4234" t="str">
            <v>1DM</v>
          </cell>
        </row>
        <row r="4235">
          <cell r="A4235" t="str">
            <v>CC18943</v>
          </cell>
          <cell r="B4235" t="str">
            <v>CC1</v>
          </cell>
          <cell r="D4235">
            <v>0</v>
          </cell>
        </row>
        <row r="4236">
          <cell r="A4236" t="str">
            <v>CC18972</v>
          </cell>
          <cell r="B4236" t="str">
            <v>CC1</v>
          </cell>
          <cell r="C4236" t="str">
            <v>32M</v>
          </cell>
          <cell r="D4236">
            <v>16</v>
          </cell>
          <cell r="E4236" t="str">
            <v>PC</v>
          </cell>
          <cell r="F4236" t="str">
            <v>P4L</v>
          </cell>
        </row>
        <row r="4237">
          <cell r="A4237" t="str">
            <v>CC18977</v>
          </cell>
          <cell r="B4237" t="str">
            <v>CC1</v>
          </cell>
          <cell r="C4237" t="str">
            <v>32M</v>
          </cell>
          <cell r="D4237">
            <v>32</v>
          </cell>
          <cell r="E4237" t="str">
            <v>PC</v>
          </cell>
          <cell r="F4237" t="str">
            <v>P6L</v>
          </cell>
        </row>
        <row r="4238">
          <cell r="A4238" t="str">
            <v>CC18992</v>
          </cell>
          <cell r="B4238" t="str">
            <v>CC1</v>
          </cell>
          <cell r="C4238" t="str">
            <v>32B</v>
          </cell>
          <cell r="D4238">
            <v>400</v>
          </cell>
          <cell r="E4238" t="str">
            <v>PC</v>
          </cell>
          <cell r="F4238" t="str">
            <v>1DM</v>
          </cell>
        </row>
        <row r="4239">
          <cell r="A4239" t="str">
            <v>CC19010</v>
          </cell>
          <cell r="B4239" t="str">
            <v>CC1</v>
          </cell>
          <cell r="C4239" t="str">
            <v>32M</v>
          </cell>
          <cell r="D4239">
            <v>70</v>
          </cell>
          <cell r="E4239" t="str">
            <v>PC</v>
          </cell>
          <cell r="F4239" t="str">
            <v>0DM</v>
          </cell>
        </row>
        <row r="4240">
          <cell r="A4240" t="str">
            <v>CC19020</v>
          </cell>
          <cell r="B4240" t="str">
            <v>CC1</v>
          </cell>
          <cell r="C4240" t="str">
            <v>32M</v>
          </cell>
          <cell r="D4240">
            <v>40</v>
          </cell>
          <cell r="E4240" t="str">
            <v>PC</v>
          </cell>
          <cell r="F4240" t="str">
            <v>TKM</v>
          </cell>
        </row>
        <row r="4241">
          <cell r="A4241" t="str">
            <v>CC19107</v>
          </cell>
          <cell r="B4241" t="str">
            <v>CC1</v>
          </cell>
          <cell r="D4241">
            <v>0</v>
          </cell>
        </row>
        <row r="4242">
          <cell r="A4242" t="str">
            <v>CC19288</v>
          </cell>
          <cell r="B4242" t="str">
            <v>CC1</v>
          </cell>
          <cell r="C4242" t="str">
            <v>32M</v>
          </cell>
          <cell r="D4242">
            <v>120</v>
          </cell>
          <cell r="E4242" t="str">
            <v>PC</v>
          </cell>
          <cell r="F4242" t="str">
            <v>TCM</v>
          </cell>
        </row>
        <row r="4243">
          <cell r="A4243" t="str">
            <v>CC19450</v>
          </cell>
          <cell r="B4243" t="str">
            <v>CC1</v>
          </cell>
          <cell r="C4243" t="str">
            <v>32M</v>
          </cell>
          <cell r="D4243">
            <v>10</v>
          </cell>
          <cell r="E4243" t="str">
            <v>PC</v>
          </cell>
          <cell r="F4243" t="str">
            <v>P2L</v>
          </cell>
        </row>
        <row r="4244">
          <cell r="A4244" t="str">
            <v>CC19455</v>
          </cell>
          <cell r="B4244" t="str">
            <v>CC1</v>
          </cell>
          <cell r="C4244" t="str">
            <v>32M</v>
          </cell>
          <cell r="D4244">
            <v>8</v>
          </cell>
          <cell r="E4244" t="str">
            <v>PC</v>
          </cell>
          <cell r="F4244" t="str">
            <v>P4C</v>
          </cell>
        </row>
        <row r="4245">
          <cell r="A4245" t="str">
            <v>CC19505</v>
          </cell>
          <cell r="B4245" t="str">
            <v>CC1</v>
          </cell>
          <cell r="C4245" t="str">
            <v>32M</v>
          </cell>
          <cell r="D4245">
            <v>0</v>
          </cell>
        </row>
        <row r="4246">
          <cell r="A4246" t="str">
            <v>CC19533</v>
          </cell>
          <cell r="B4246" t="str">
            <v>CC1</v>
          </cell>
          <cell r="C4246" t="str">
            <v>32M</v>
          </cell>
          <cell r="D4246">
            <v>30</v>
          </cell>
          <cell r="E4246" t="str">
            <v>PC</v>
          </cell>
          <cell r="F4246" t="str">
            <v>TKM</v>
          </cell>
        </row>
        <row r="4247">
          <cell r="A4247" t="str">
            <v>CC19726</v>
          </cell>
          <cell r="B4247" t="str">
            <v>CC1</v>
          </cell>
          <cell r="D4247">
            <v>0</v>
          </cell>
        </row>
        <row r="4248">
          <cell r="A4248" t="str">
            <v>CC19779</v>
          </cell>
          <cell r="B4248" t="str">
            <v>CC1</v>
          </cell>
          <cell r="C4248" t="str">
            <v>32M</v>
          </cell>
          <cell r="D4248">
            <v>0</v>
          </cell>
        </row>
        <row r="4249">
          <cell r="A4249" t="str">
            <v>CC19904</v>
          </cell>
          <cell r="B4249" t="str">
            <v>CC1</v>
          </cell>
          <cell r="C4249" t="str">
            <v>32B</v>
          </cell>
          <cell r="D4249">
            <v>60</v>
          </cell>
          <cell r="E4249" t="str">
            <v>PC</v>
          </cell>
          <cell r="F4249" t="str">
            <v>TKM</v>
          </cell>
        </row>
        <row r="4250">
          <cell r="A4250" t="str">
            <v>CC20070</v>
          </cell>
          <cell r="B4250" t="str">
            <v>CC1</v>
          </cell>
          <cell r="D4250">
            <v>0</v>
          </cell>
        </row>
        <row r="4251">
          <cell r="A4251" t="str">
            <v>CC20135</v>
          </cell>
          <cell r="B4251" t="str">
            <v>CC1</v>
          </cell>
          <cell r="C4251" t="str">
            <v>32B</v>
          </cell>
          <cell r="D4251">
            <v>98</v>
          </cell>
          <cell r="E4251" t="str">
            <v>PC</v>
          </cell>
          <cell r="F4251" t="str">
            <v>1DM</v>
          </cell>
        </row>
        <row r="4252">
          <cell r="A4252" t="str">
            <v>CC20176</v>
          </cell>
          <cell r="B4252" t="str">
            <v>CC1</v>
          </cell>
          <cell r="D4252">
            <v>0</v>
          </cell>
        </row>
        <row r="4253">
          <cell r="A4253" t="str">
            <v>CC20182</v>
          </cell>
          <cell r="B4253" t="str">
            <v>CC1</v>
          </cell>
          <cell r="D4253">
            <v>0</v>
          </cell>
        </row>
        <row r="4254">
          <cell r="A4254" t="str">
            <v>CC20190</v>
          </cell>
          <cell r="B4254" t="str">
            <v>CC1</v>
          </cell>
          <cell r="D4254">
            <v>0</v>
          </cell>
        </row>
        <row r="4255">
          <cell r="A4255" t="str">
            <v>CC20465</v>
          </cell>
          <cell r="B4255" t="str">
            <v>CC1</v>
          </cell>
          <cell r="D4255">
            <v>0</v>
          </cell>
        </row>
        <row r="4256">
          <cell r="A4256" t="str">
            <v>CC20468</v>
          </cell>
          <cell r="B4256" t="str">
            <v>CC1</v>
          </cell>
          <cell r="C4256" t="str">
            <v>32M</v>
          </cell>
          <cell r="D4256">
            <v>60</v>
          </cell>
          <cell r="E4256" t="str">
            <v>PC</v>
          </cell>
          <cell r="F4256" t="str">
            <v>0DM</v>
          </cell>
        </row>
        <row r="4257">
          <cell r="A4257" t="str">
            <v>CC20469</v>
          </cell>
          <cell r="B4257" t="str">
            <v>CC1</v>
          </cell>
          <cell r="C4257" t="str">
            <v>32M</v>
          </cell>
          <cell r="D4257">
            <v>10</v>
          </cell>
          <cell r="E4257" t="str">
            <v>PC</v>
          </cell>
          <cell r="F4257" t="str">
            <v>P2C</v>
          </cell>
        </row>
        <row r="4258">
          <cell r="A4258" t="str">
            <v>CC20518</v>
          </cell>
          <cell r="B4258" t="str">
            <v>CC1</v>
          </cell>
          <cell r="D4258">
            <v>0</v>
          </cell>
        </row>
        <row r="4259">
          <cell r="A4259" t="str">
            <v>CC20519</v>
          </cell>
          <cell r="B4259" t="str">
            <v>CC1</v>
          </cell>
          <cell r="D4259">
            <v>0</v>
          </cell>
        </row>
        <row r="4260">
          <cell r="A4260" t="str">
            <v>CC20617</v>
          </cell>
          <cell r="B4260" t="str">
            <v>CC1</v>
          </cell>
          <cell r="C4260" t="str">
            <v>32M</v>
          </cell>
          <cell r="D4260">
            <v>100</v>
          </cell>
          <cell r="E4260" t="str">
            <v>PC</v>
          </cell>
          <cell r="F4260" t="str">
            <v>P6C</v>
          </cell>
        </row>
        <row r="4261">
          <cell r="A4261" t="str">
            <v>CC20652</v>
          </cell>
          <cell r="B4261" t="str">
            <v>CC1</v>
          </cell>
          <cell r="D4261">
            <v>0</v>
          </cell>
        </row>
        <row r="4262">
          <cell r="A4262" t="str">
            <v>CC20743</v>
          </cell>
          <cell r="B4262" t="str">
            <v>CC1</v>
          </cell>
          <cell r="D4262">
            <v>0</v>
          </cell>
        </row>
        <row r="4263">
          <cell r="A4263" t="str">
            <v>CC20777</v>
          </cell>
          <cell r="B4263" t="str">
            <v>CC1</v>
          </cell>
          <cell r="D4263">
            <v>0</v>
          </cell>
        </row>
        <row r="4264">
          <cell r="A4264" t="str">
            <v>CC20840</v>
          </cell>
          <cell r="B4264" t="str">
            <v>CC1</v>
          </cell>
          <cell r="D4264">
            <v>0</v>
          </cell>
        </row>
        <row r="4265">
          <cell r="A4265" t="str">
            <v>CC20896</v>
          </cell>
          <cell r="B4265" t="str">
            <v>CC1</v>
          </cell>
          <cell r="C4265" t="str">
            <v>32B</v>
          </cell>
          <cell r="D4265">
            <v>0</v>
          </cell>
        </row>
        <row r="4266">
          <cell r="A4266" t="str">
            <v>CC20910</v>
          </cell>
          <cell r="B4266" t="str">
            <v>CC1</v>
          </cell>
          <cell r="C4266" t="str">
            <v>32B</v>
          </cell>
          <cell r="D4266">
            <v>200</v>
          </cell>
          <cell r="E4266" t="str">
            <v>PC</v>
          </cell>
          <cell r="F4266" t="str">
            <v>TCM</v>
          </cell>
        </row>
        <row r="4267">
          <cell r="A4267" t="str">
            <v>CC21298</v>
          </cell>
          <cell r="B4267" t="str">
            <v>CC1</v>
          </cell>
          <cell r="D4267">
            <v>0</v>
          </cell>
        </row>
        <row r="4268">
          <cell r="A4268" t="str">
            <v>CC21349</v>
          </cell>
          <cell r="B4268" t="str">
            <v>CC1</v>
          </cell>
          <cell r="D4268">
            <v>0</v>
          </cell>
        </row>
        <row r="4269">
          <cell r="A4269" t="str">
            <v>CC21350</v>
          </cell>
          <cell r="B4269" t="str">
            <v>CC1</v>
          </cell>
          <cell r="D4269">
            <v>0</v>
          </cell>
        </row>
        <row r="4270">
          <cell r="A4270" t="str">
            <v>CC21385</v>
          </cell>
          <cell r="B4270" t="str">
            <v>CC1</v>
          </cell>
          <cell r="D4270">
            <v>0</v>
          </cell>
        </row>
        <row r="4271">
          <cell r="A4271" t="str">
            <v>CC21541</v>
          </cell>
          <cell r="B4271" t="str">
            <v>CC1</v>
          </cell>
          <cell r="D4271">
            <v>0</v>
          </cell>
        </row>
        <row r="4272">
          <cell r="A4272" t="str">
            <v>CC21719</v>
          </cell>
          <cell r="B4272" t="str">
            <v>CC1</v>
          </cell>
          <cell r="C4272" t="str">
            <v>32M</v>
          </cell>
          <cell r="D4272">
            <v>50</v>
          </cell>
          <cell r="E4272" t="str">
            <v>PC</v>
          </cell>
          <cell r="F4272" t="str">
            <v>TKM</v>
          </cell>
        </row>
        <row r="4273">
          <cell r="A4273" t="str">
            <v>CC22486</v>
          </cell>
          <cell r="B4273" t="str">
            <v>CC1</v>
          </cell>
          <cell r="D4273">
            <v>0</v>
          </cell>
        </row>
        <row r="4274">
          <cell r="A4274" t="str">
            <v>CC22488</v>
          </cell>
          <cell r="B4274" t="str">
            <v>CC1</v>
          </cell>
          <cell r="D4274">
            <v>0</v>
          </cell>
        </row>
        <row r="4275">
          <cell r="A4275" t="str">
            <v>CC22492</v>
          </cell>
          <cell r="B4275" t="str">
            <v>CC1</v>
          </cell>
          <cell r="C4275" t="str">
            <v>32M</v>
          </cell>
          <cell r="D4275">
            <v>30</v>
          </cell>
          <cell r="E4275" t="str">
            <v>PC</v>
          </cell>
          <cell r="F4275" t="str">
            <v>0DM</v>
          </cell>
        </row>
        <row r="4276">
          <cell r="A4276" t="str">
            <v>CC22525</v>
          </cell>
          <cell r="B4276" t="str">
            <v>CC1</v>
          </cell>
          <cell r="D4276">
            <v>0</v>
          </cell>
        </row>
        <row r="4277">
          <cell r="A4277" t="str">
            <v>CC22526</v>
          </cell>
          <cell r="B4277" t="str">
            <v>CC1</v>
          </cell>
          <cell r="D4277">
            <v>0</v>
          </cell>
        </row>
        <row r="4278">
          <cell r="A4278" t="str">
            <v>CC22554</v>
          </cell>
          <cell r="B4278" t="str">
            <v>CC1</v>
          </cell>
          <cell r="D4278">
            <v>0</v>
          </cell>
        </row>
        <row r="4279">
          <cell r="A4279" t="str">
            <v>CC22573</v>
          </cell>
          <cell r="B4279" t="str">
            <v>CC1</v>
          </cell>
          <cell r="D4279">
            <v>0</v>
          </cell>
        </row>
        <row r="4280">
          <cell r="A4280" t="str">
            <v>CC22628</v>
          </cell>
          <cell r="B4280" t="str">
            <v>CC1</v>
          </cell>
          <cell r="D4280">
            <v>0</v>
          </cell>
        </row>
        <row r="4281">
          <cell r="A4281" t="str">
            <v>CC22661</v>
          </cell>
          <cell r="B4281" t="str">
            <v>CC1</v>
          </cell>
          <cell r="C4281" t="str">
            <v>32M</v>
          </cell>
          <cell r="D4281">
            <v>40</v>
          </cell>
          <cell r="E4281" t="str">
            <v>PC</v>
          </cell>
          <cell r="F4281" t="str">
            <v>TKM</v>
          </cell>
        </row>
        <row r="4282">
          <cell r="A4282" t="str">
            <v>CC22664</v>
          </cell>
          <cell r="B4282" t="str">
            <v>CC1</v>
          </cell>
          <cell r="C4282" t="str">
            <v>32M</v>
          </cell>
          <cell r="D4282">
            <v>40</v>
          </cell>
          <cell r="E4282" t="str">
            <v>PC</v>
          </cell>
          <cell r="F4282" t="str">
            <v>TKM</v>
          </cell>
        </row>
        <row r="4283">
          <cell r="A4283" t="str">
            <v>CC22673</v>
          </cell>
          <cell r="B4283" t="str">
            <v>CC1</v>
          </cell>
          <cell r="C4283" t="str">
            <v>32M</v>
          </cell>
          <cell r="D4283">
            <v>28</v>
          </cell>
          <cell r="E4283" t="str">
            <v>PC</v>
          </cell>
          <cell r="F4283" t="str">
            <v>0DM</v>
          </cell>
        </row>
        <row r="4284">
          <cell r="A4284" t="str">
            <v>CC22674</v>
          </cell>
          <cell r="B4284" t="str">
            <v>CC1</v>
          </cell>
          <cell r="C4284" t="str">
            <v>32M</v>
          </cell>
          <cell r="D4284">
            <v>10</v>
          </cell>
          <cell r="E4284" t="str">
            <v>PC</v>
          </cell>
          <cell r="F4284" t="str">
            <v>0DM</v>
          </cell>
        </row>
        <row r="4285">
          <cell r="A4285" t="str">
            <v>CC22716</v>
          </cell>
          <cell r="B4285" t="str">
            <v>CC1</v>
          </cell>
          <cell r="D4285">
            <v>0</v>
          </cell>
        </row>
        <row r="4286">
          <cell r="A4286" t="str">
            <v>CC22717</v>
          </cell>
          <cell r="B4286" t="str">
            <v>CC1</v>
          </cell>
          <cell r="D4286">
            <v>0</v>
          </cell>
        </row>
        <row r="4287">
          <cell r="A4287" t="str">
            <v>CC22718</v>
          </cell>
          <cell r="B4287" t="str">
            <v>CC1</v>
          </cell>
          <cell r="D4287">
            <v>0</v>
          </cell>
        </row>
        <row r="4288">
          <cell r="A4288" t="str">
            <v>CC22725</v>
          </cell>
          <cell r="B4288" t="str">
            <v>CC1</v>
          </cell>
          <cell r="C4288" t="str">
            <v>32M</v>
          </cell>
          <cell r="D4288">
            <v>200</v>
          </cell>
          <cell r="E4288" t="str">
            <v>PC</v>
          </cell>
          <cell r="F4288" t="str">
            <v>0DM</v>
          </cell>
        </row>
        <row r="4289">
          <cell r="A4289" t="str">
            <v>CC22745</v>
          </cell>
          <cell r="B4289" t="str">
            <v>CC1</v>
          </cell>
          <cell r="C4289" t="str">
            <v>32M</v>
          </cell>
          <cell r="D4289">
            <v>10</v>
          </cell>
          <cell r="E4289" t="str">
            <v>PC</v>
          </cell>
          <cell r="F4289" t="str">
            <v>0DM</v>
          </cell>
        </row>
        <row r="4290">
          <cell r="A4290" t="str">
            <v>CC22830</v>
          </cell>
          <cell r="B4290" t="str">
            <v>CC1</v>
          </cell>
          <cell r="D4290">
            <v>0</v>
          </cell>
        </row>
        <row r="4291">
          <cell r="A4291" t="str">
            <v>CC22848</v>
          </cell>
          <cell r="B4291" t="str">
            <v>CC1</v>
          </cell>
          <cell r="D4291">
            <v>0</v>
          </cell>
        </row>
        <row r="4292">
          <cell r="A4292" t="str">
            <v>CC22850</v>
          </cell>
          <cell r="B4292" t="str">
            <v>CC1</v>
          </cell>
          <cell r="D4292">
            <v>0</v>
          </cell>
        </row>
        <row r="4293">
          <cell r="A4293" t="str">
            <v>CC22935</v>
          </cell>
          <cell r="B4293" t="str">
            <v>CC1</v>
          </cell>
          <cell r="D4293">
            <v>0</v>
          </cell>
        </row>
        <row r="4294">
          <cell r="A4294" t="str">
            <v>CC22944</v>
          </cell>
          <cell r="B4294" t="str">
            <v>CC1</v>
          </cell>
          <cell r="C4294" t="str">
            <v>32M</v>
          </cell>
          <cell r="D4294">
            <v>80</v>
          </cell>
          <cell r="E4294" t="str">
            <v>PC</v>
          </cell>
          <cell r="F4294" t="str">
            <v>TCM</v>
          </cell>
        </row>
        <row r="4295">
          <cell r="A4295" t="str">
            <v>CC23004</v>
          </cell>
          <cell r="B4295" t="str">
            <v>CC1</v>
          </cell>
          <cell r="D4295">
            <v>0</v>
          </cell>
        </row>
        <row r="4296">
          <cell r="A4296" t="str">
            <v>CC23010</v>
          </cell>
          <cell r="B4296" t="str">
            <v>CC1</v>
          </cell>
          <cell r="D4296">
            <v>0</v>
          </cell>
        </row>
        <row r="4297">
          <cell r="A4297" t="str">
            <v>CC23011</v>
          </cell>
          <cell r="B4297" t="str">
            <v>CC1</v>
          </cell>
          <cell r="D4297">
            <v>0</v>
          </cell>
        </row>
        <row r="4298">
          <cell r="A4298" t="str">
            <v>CC23028</v>
          </cell>
          <cell r="B4298" t="str">
            <v>CC1</v>
          </cell>
          <cell r="D4298">
            <v>0</v>
          </cell>
        </row>
        <row r="4299">
          <cell r="A4299" t="str">
            <v>CC23098</v>
          </cell>
          <cell r="B4299" t="str">
            <v>CC1</v>
          </cell>
          <cell r="C4299" t="str">
            <v>32M</v>
          </cell>
          <cell r="D4299">
            <v>150</v>
          </cell>
          <cell r="E4299" t="str">
            <v>PC</v>
          </cell>
          <cell r="F4299" t="str">
            <v>0DM</v>
          </cell>
        </row>
        <row r="4300">
          <cell r="A4300" t="str">
            <v>CC23167</v>
          </cell>
          <cell r="B4300" t="str">
            <v>CC1</v>
          </cell>
          <cell r="C4300" t="str">
            <v>32M</v>
          </cell>
          <cell r="D4300">
            <v>0</v>
          </cell>
        </row>
        <row r="4301">
          <cell r="A4301" t="str">
            <v>CC23168</v>
          </cell>
          <cell r="B4301" t="str">
            <v>CC1</v>
          </cell>
          <cell r="C4301" t="str">
            <v>32M</v>
          </cell>
          <cell r="D4301">
            <v>0</v>
          </cell>
        </row>
        <row r="4302">
          <cell r="A4302" t="str">
            <v>CC23539</v>
          </cell>
          <cell r="B4302" t="str">
            <v>CC1</v>
          </cell>
          <cell r="C4302" t="str">
            <v>32B</v>
          </cell>
          <cell r="D4302">
            <v>30</v>
          </cell>
          <cell r="E4302" t="str">
            <v>PC</v>
          </cell>
          <cell r="F4302" t="str">
            <v>0DM</v>
          </cell>
        </row>
        <row r="4303">
          <cell r="A4303" t="str">
            <v>CC23591</v>
          </cell>
          <cell r="B4303" t="str">
            <v>CC1</v>
          </cell>
          <cell r="C4303" t="str">
            <v>32M</v>
          </cell>
          <cell r="D4303">
            <v>25</v>
          </cell>
          <cell r="E4303" t="str">
            <v>PC</v>
          </cell>
          <cell r="F4303" t="str">
            <v>TCM</v>
          </cell>
        </row>
        <row r="4304">
          <cell r="A4304" t="str">
            <v>CC23594</v>
          </cell>
          <cell r="B4304" t="str">
            <v>CC1</v>
          </cell>
          <cell r="D4304">
            <v>0</v>
          </cell>
        </row>
        <row r="4305">
          <cell r="A4305" t="str">
            <v>CC23626</v>
          </cell>
          <cell r="B4305" t="str">
            <v>CC1</v>
          </cell>
          <cell r="C4305" t="str">
            <v>32M</v>
          </cell>
          <cell r="D4305">
            <v>240</v>
          </cell>
          <cell r="E4305" t="str">
            <v>PC</v>
          </cell>
          <cell r="F4305" t="str">
            <v>TKM</v>
          </cell>
        </row>
        <row r="4306">
          <cell r="A4306" t="str">
            <v>CC23656</v>
          </cell>
          <cell r="B4306" t="str">
            <v>CC1</v>
          </cell>
          <cell r="D4306">
            <v>0</v>
          </cell>
        </row>
        <row r="4307">
          <cell r="A4307" t="str">
            <v>CC23715</v>
          </cell>
          <cell r="B4307" t="str">
            <v>CC1</v>
          </cell>
          <cell r="C4307" t="str">
            <v>32B</v>
          </cell>
          <cell r="D4307">
            <v>30</v>
          </cell>
          <cell r="E4307" t="str">
            <v>PC</v>
          </cell>
          <cell r="F4307" t="str">
            <v>TKM</v>
          </cell>
        </row>
        <row r="4308">
          <cell r="A4308" t="str">
            <v>CC23718</v>
          </cell>
          <cell r="B4308" t="str">
            <v>CC1</v>
          </cell>
          <cell r="C4308" t="str">
            <v>32B</v>
          </cell>
          <cell r="D4308">
            <v>40</v>
          </cell>
          <cell r="E4308" t="str">
            <v>PC</v>
          </cell>
          <cell r="F4308" t="str">
            <v>TKM</v>
          </cell>
        </row>
        <row r="4309">
          <cell r="A4309" t="str">
            <v>CC23747</v>
          </cell>
          <cell r="B4309" t="str">
            <v>CC1</v>
          </cell>
          <cell r="D4309">
            <v>0</v>
          </cell>
        </row>
        <row r="4310">
          <cell r="A4310" t="str">
            <v>CC23761</v>
          </cell>
          <cell r="B4310" t="str">
            <v>CC1</v>
          </cell>
          <cell r="C4310" t="str">
            <v>32M</v>
          </cell>
          <cell r="D4310">
            <v>25</v>
          </cell>
          <cell r="E4310" t="str">
            <v>PC</v>
          </cell>
          <cell r="F4310" t="str">
            <v>0DM</v>
          </cell>
        </row>
        <row r="4311">
          <cell r="A4311" t="str">
            <v>CC23801</v>
          </cell>
          <cell r="B4311" t="str">
            <v>CC1</v>
          </cell>
          <cell r="C4311" t="str">
            <v>32B</v>
          </cell>
          <cell r="D4311">
            <v>20</v>
          </cell>
          <cell r="E4311" t="str">
            <v>PC</v>
          </cell>
          <cell r="F4311" t="str">
            <v>0DM</v>
          </cell>
        </row>
        <row r="4312">
          <cell r="A4312" t="str">
            <v>CC23810</v>
          </cell>
          <cell r="B4312" t="str">
            <v>CC1</v>
          </cell>
          <cell r="C4312" t="str">
            <v>32M</v>
          </cell>
          <cell r="D4312">
            <v>20</v>
          </cell>
          <cell r="E4312" t="str">
            <v>PC</v>
          </cell>
          <cell r="F4312" t="str">
            <v>TCM</v>
          </cell>
        </row>
        <row r="4313">
          <cell r="A4313" t="str">
            <v>CC24044</v>
          </cell>
          <cell r="B4313" t="str">
            <v>CC1</v>
          </cell>
          <cell r="C4313" t="str">
            <v>32M</v>
          </cell>
          <cell r="D4313">
            <v>40</v>
          </cell>
          <cell r="E4313" t="str">
            <v>PC</v>
          </cell>
          <cell r="F4313" t="str">
            <v>P4C</v>
          </cell>
        </row>
        <row r="4314">
          <cell r="A4314" t="str">
            <v>CC24046</v>
          </cell>
          <cell r="B4314" t="str">
            <v>CC1</v>
          </cell>
          <cell r="C4314" t="str">
            <v>32M</v>
          </cell>
          <cell r="D4314">
            <v>30</v>
          </cell>
          <cell r="E4314" t="str">
            <v>PC</v>
          </cell>
          <cell r="F4314" t="str">
            <v>P4L</v>
          </cell>
        </row>
        <row r="4315">
          <cell r="A4315" t="str">
            <v>CC24047</v>
          </cell>
          <cell r="B4315" t="str">
            <v>CC1</v>
          </cell>
          <cell r="C4315" t="str">
            <v>32M</v>
          </cell>
          <cell r="D4315">
            <v>12</v>
          </cell>
          <cell r="E4315" t="str">
            <v>PC</v>
          </cell>
          <cell r="F4315" t="str">
            <v>P4L</v>
          </cell>
        </row>
        <row r="4316">
          <cell r="A4316" t="str">
            <v>CC24048</v>
          </cell>
          <cell r="B4316" t="str">
            <v>CC1</v>
          </cell>
          <cell r="C4316" t="str">
            <v>32M</v>
          </cell>
          <cell r="D4316">
            <v>10</v>
          </cell>
          <cell r="E4316" t="str">
            <v>PC</v>
          </cell>
          <cell r="F4316" t="str">
            <v>P4L</v>
          </cell>
        </row>
        <row r="4317">
          <cell r="A4317" t="str">
            <v>CC24049</v>
          </cell>
          <cell r="B4317" t="str">
            <v>CC1</v>
          </cell>
          <cell r="C4317" t="str">
            <v>32M</v>
          </cell>
          <cell r="D4317">
            <v>30</v>
          </cell>
          <cell r="E4317" t="str">
            <v>PC</v>
          </cell>
          <cell r="F4317" t="str">
            <v>TKM</v>
          </cell>
        </row>
        <row r="4318">
          <cell r="A4318" t="str">
            <v>CC24051</v>
          </cell>
          <cell r="B4318" t="str">
            <v>CC1</v>
          </cell>
          <cell r="C4318" t="str">
            <v>32M</v>
          </cell>
          <cell r="D4318">
            <v>55</v>
          </cell>
          <cell r="E4318" t="str">
            <v>PC</v>
          </cell>
          <cell r="F4318" t="str">
            <v>TCM</v>
          </cell>
        </row>
        <row r="4319">
          <cell r="A4319" t="str">
            <v>CC24061</v>
          </cell>
          <cell r="B4319" t="str">
            <v>CC1</v>
          </cell>
          <cell r="C4319" t="str">
            <v>32B</v>
          </cell>
          <cell r="D4319">
            <v>90</v>
          </cell>
          <cell r="E4319" t="str">
            <v>PC</v>
          </cell>
          <cell r="F4319" t="str">
            <v>1DM</v>
          </cell>
        </row>
        <row r="4320">
          <cell r="A4320" t="str">
            <v>CC24066</v>
          </cell>
          <cell r="B4320" t="str">
            <v>CC1</v>
          </cell>
          <cell r="C4320" t="str">
            <v>32M</v>
          </cell>
          <cell r="D4320">
            <v>12</v>
          </cell>
          <cell r="E4320" t="str">
            <v>PC</v>
          </cell>
          <cell r="F4320" t="str">
            <v>TCM</v>
          </cell>
        </row>
        <row r="4321">
          <cell r="A4321" t="str">
            <v>CC24067</v>
          </cell>
          <cell r="B4321" t="str">
            <v>CC1</v>
          </cell>
          <cell r="C4321" t="str">
            <v>32M</v>
          </cell>
          <cell r="D4321">
            <v>240</v>
          </cell>
          <cell r="E4321" t="str">
            <v>PC</v>
          </cell>
          <cell r="F4321" t="str">
            <v>TCM</v>
          </cell>
        </row>
        <row r="4322">
          <cell r="A4322" t="str">
            <v>CC24085</v>
          </cell>
          <cell r="B4322" t="str">
            <v>CC1</v>
          </cell>
          <cell r="C4322" t="str">
            <v>32M</v>
          </cell>
          <cell r="D4322">
            <v>35</v>
          </cell>
          <cell r="E4322" t="str">
            <v>PC</v>
          </cell>
          <cell r="F4322" t="str">
            <v>P4L</v>
          </cell>
        </row>
        <row r="4323">
          <cell r="A4323" t="str">
            <v>CC24086</v>
          </cell>
          <cell r="B4323" t="str">
            <v>CC1</v>
          </cell>
          <cell r="C4323" t="str">
            <v>32M</v>
          </cell>
          <cell r="D4323">
            <v>50</v>
          </cell>
          <cell r="E4323" t="str">
            <v>PC</v>
          </cell>
          <cell r="F4323" t="str">
            <v>P4L</v>
          </cell>
        </row>
        <row r="4324">
          <cell r="A4324" t="str">
            <v>CC24087</v>
          </cell>
          <cell r="B4324" t="str">
            <v>CC1</v>
          </cell>
          <cell r="C4324" t="str">
            <v>32M</v>
          </cell>
          <cell r="D4324">
            <v>50</v>
          </cell>
          <cell r="E4324" t="str">
            <v>PC</v>
          </cell>
          <cell r="F4324" t="str">
            <v>P4L</v>
          </cell>
        </row>
        <row r="4325">
          <cell r="A4325" t="str">
            <v>CC24111</v>
          </cell>
          <cell r="B4325" t="str">
            <v>CC1</v>
          </cell>
          <cell r="C4325" t="str">
            <v>32B</v>
          </cell>
          <cell r="D4325">
            <v>150</v>
          </cell>
          <cell r="E4325" t="str">
            <v>PC</v>
          </cell>
          <cell r="F4325" t="str">
            <v>0DM</v>
          </cell>
        </row>
        <row r="4326">
          <cell r="A4326" t="str">
            <v>CC24113</v>
          </cell>
          <cell r="B4326" t="str">
            <v>CC1</v>
          </cell>
          <cell r="C4326" t="str">
            <v>32M</v>
          </cell>
          <cell r="D4326">
            <v>130</v>
          </cell>
          <cell r="E4326" t="str">
            <v>PC</v>
          </cell>
          <cell r="F4326" t="str">
            <v>TCM</v>
          </cell>
        </row>
        <row r="4327">
          <cell r="A4327" t="str">
            <v>CC24121</v>
          </cell>
          <cell r="B4327" t="str">
            <v>CC1</v>
          </cell>
          <cell r="C4327" t="str">
            <v>32M</v>
          </cell>
          <cell r="D4327">
            <v>12</v>
          </cell>
          <cell r="E4327" t="str">
            <v>PC</v>
          </cell>
          <cell r="F4327" t="str">
            <v>0DM</v>
          </cell>
        </row>
        <row r="4328">
          <cell r="A4328" t="str">
            <v>CC24125</v>
          </cell>
          <cell r="B4328" t="str">
            <v>CC1</v>
          </cell>
          <cell r="D4328">
            <v>0</v>
          </cell>
        </row>
        <row r="4329">
          <cell r="A4329" t="str">
            <v>CC24385</v>
          </cell>
          <cell r="B4329" t="str">
            <v>CC1</v>
          </cell>
          <cell r="C4329" t="str">
            <v>32M</v>
          </cell>
          <cell r="D4329">
            <v>0</v>
          </cell>
        </row>
        <row r="4330">
          <cell r="A4330" t="str">
            <v>CC24552</v>
          </cell>
          <cell r="B4330" t="str">
            <v>CC1</v>
          </cell>
          <cell r="C4330" t="str">
            <v>31C</v>
          </cell>
          <cell r="D4330">
            <v>0</v>
          </cell>
        </row>
        <row r="4331">
          <cell r="A4331" t="str">
            <v>CC24614</v>
          </cell>
          <cell r="B4331" t="str">
            <v>CC1</v>
          </cell>
          <cell r="C4331" t="str">
            <v>32M</v>
          </cell>
          <cell r="D4331">
            <v>140</v>
          </cell>
          <cell r="E4331" t="str">
            <v>PC</v>
          </cell>
          <cell r="F4331" t="str">
            <v>P2L</v>
          </cell>
        </row>
        <row r="4332">
          <cell r="A4332" t="str">
            <v>CC24616</v>
          </cell>
          <cell r="B4332" t="str">
            <v>CC1</v>
          </cell>
          <cell r="C4332" t="str">
            <v>32M</v>
          </cell>
          <cell r="D4332">
            <v>100</v>
          </cell>
          <cell r="E4332" t="str">
            <v>PC</v>
          </cell>
          <cell r="F4332" t="str">
            <v>TCM</v>
          </cell>
        </row>
        <row r="4333">
          <cell r="A4333" t="str">
            <v>CC24638</v>
          </cell>
          <cell r="B4333" t="str">
            <v>CC1</v>
          </cell>
          <cell r="C4333" t="str">
            <v>32M</v>
          </cell>
          <cell r="D4333">
            <v>55</v>
          </cell>
          <cell r="E4333" t="str">
            <v>PC</v>
          </cell>
          <cell r="F4333" t="str">
            <v>TCM</v>
          </cell>
        </row>
        <row r="4334">
          <cell r="A4334" t="str">
            <v>CC24641</v>
          </cell>
          <cell r="B4334" t="str">
            <v>CC1</v>
          </cell>
          <cell r="C4334" t="str">
            <v>32M</v>
          </cell>
          <cell r="D4334">
            <v>20</v>
          </cell>
          <cell r="E4334" t="str">
            <v>PC</v>
          </cell>
          <cell r="F4334" t="str">
            <v>TCM</v>
          </cell>
        </row>
        <row r="4335">
          <cell r="A4335" t="str">
            <v>CC24652</v>
          </cell>
          <cell r="B4335" t="str">
            <v>CC1</v>
          </cell>
          <cell r="C4335" t="str">
            <v>32M</v>
          </cell>
          <cell r="D4335">
            <v>12</v>
          </cell>
          <cell r="E4335" t="str">
            <v>PC</v>
          </cell>
          <cell r="F4335" t="str">
            <v>P6W</v>
          </cell>
        </row>
        <row r="4336">
          <cell r="A4336" t="str">
            <v>CC24653</v>
          </cell>
          <cell r="B4336" t="str">
            <v>CC1</v>
          </cell>
          <cell r="C4336" t="str">
            <v>32M</v>
          </cell>
          <cell r="D4336">
            <v>15</v>
          </cell>
          <cell r="E4336" t="str">
            <v>PC</v>
          </cell>
          <cell r="F4336" t="str">
            <v>P4C</v>
          </cell>
        </row>
        <row r="4337">
          <cell r="A4337" t="str">
            <v>CC24724</v>
          </cell>
          <cell r="B4337" t="str">
            <v>CC1</v>
          </cell>
          <cell r="C4337" t="str">
            <v>32M</v>
          </cell>
          <cell r="D4337">
            <v>140</v>
          </cell>
          <cell r="E4337" t="str">
            <v>PC</v>
          </cell>
          <cell r="F4337" t="str">
            <v>P4L</v>
          </cell>
        </row>
        <row r="4338">
          <cell r="A4338" t="str">
            <v>CC24922</v>
          </cell>
          <cell r="B4338" t="str">
            <v>CC1</v>
          </cell>
          <cell r="D4338">
            <v>0</v>
          </cell>
        </row>
        <row r="4339">
          <cell r="A4339" t="str">
            <v>CC25008</v>
          </cell>
          <cell r="B4339" t="str">
            <v>CC1</v>
          </cell>
          <cell r="C4339" t="str">
            <v>32M</v>
          </cell>
          <cell r="D4339">
            <v>20</v>
          </cell>
          <cell r="E4339" t="str">
            <v>PC</v>
          </cell>
          <cell r="F4339" t="str">
            <v>TCM</v>
          </cell>
        </row>
        <row r="4340">
          <cell r="A4340" t="str">
            <v>CC25012</v>
          </cell>
          <cell r="B4340" t="str">
            <v>CC1</v>
          </cell>
          <cell r="D4340">
            <v>0</v>
          </cell>
        </row>
        <row r="4341">
          <cell r="A4341" t="str">
            <v>CC25215</v>
          </cell>
          <cell r="B4341" t="str">
            <v>CC1</v>
          </cell>
          <cell r="D4341">
            <v>0</v>
          </cell>
        </row>
        <row r="4342">
          <cell r="A4342" t="str">
            <v>CC25229</v>
          </cell>
          <cell r="B4342" t="str">
            <v>CC1</v>
          </cell>
          <cell r="D4342">
            <v>0</v>
          </cell>
        </row>
        <row r="4343">
          <cell r="A4343" t="str">
            <v>CC25347</v>
          </cell>
          <cell r="B4343" t="str">
            <v>CC1</v>
          </cell>
          <cell r="C4343" t="str">
            <v>32M</v>
          </cell>
          <cell r="D4343">
            <v>0</v>
          </cell>
        </row>
        <row r="4344">
          <cell r="A4344" t="str">
            <v>CC25350</v>
          </cell>
          <cell r="B4344" t="str">
            <v>CC1</v>
          </cell>
          <cell r="C4344" t="str">
            <v>32M</v>
          </cell>
          <cell r="D4344">
            <v>35</v>
          </cell>
          <cell r="E4344" t="str">
            <v>PC</v>
          </cell>
          <cell r="F4344" t="str">
            <v>1DM</v>
          </cell>
        </row>
        <row r="4345">
          <cell r="A4345" t="str">
            <v>CC25392</v>
          </cell>
          <cell r="B4345" t="str">
            <v>CC1</v>
          </cell>
          <cell r="C4345" t="str">
            <v>32M</v>
          </cell>
          <cell r="D4345">
            <v>25</v>
          </cell>
          <cell r="E4345" t="str">
            <v>PC</v>
          </cell>
          <cell r="F4345" t="str">
            <v>0DM</v>
          </cell>
        </row>
        <row r="4346">
          <cell r="A4346" t="str">
            <v>CC25393</v>
          </cell>
          <cell r="B4346" t="str">
            <v>CC1</v>
          </cell>
          <cell r="C4346" t="str">
            <v>32M</v>
          </cell>
          <cell r="D4346">
            <v>25</v>
          </cell>
          <cell r="E4346" t="str">
            <v>PC</v>
          </cell>
          <cell r="F4346" t="str">
            <v>0DM</v>
          </cell>
        </row>
        <row r="4347">
          <cell r="A4347" t="str">
            <v>CC25592</v>
          </cell>
          <cell r="B4347" t="str">
            <v>CC1</v>
          </cell>
          <cell r="C4347" t="str">
            <v>32M</v>
          </cell>
          <cell r="D4347">
            <v>50</v>
          </cell>
          <cell r="E4347" t="str">
            <v>PC</v>
          </cell>
          <cell r="F4347" t="str">
            <v>TCM</v>
          </cell>
        </row>
        <row r="4348">
          <cell r="A4348" t="str">
            <v>CC25655</v>
          </cell>
          <cell r="B4348" t="str">
            <v>CC1</v>
          </cell>
          <cell r="C4348" t="str">
            <v>32B</v>
          </cell>
          <cell r="D4348">
            <v>30</v>
          </cell>
          <cell r="E4348" t="str">
            <v>PC</v>
          </cell>
          <cell r="F4348" t="str">
            <v>TKM</v>
          </cell>
        </row>
        <row r="4349">
          <cell r="A4349" t="str">
            <v>CC25729</v>
          </cell>
          <cell r="B4349" t="str">
            <v>CC1</v>
          </cell>
          <cell r="C4349" t="str">
            <v>32M</v>
          </cell>
          <cell r="D4349">
            <v>50</v>
          </cell>
          <cell r="E4349" t="str">
            <v>PC</v>
          </cell>
          <cell r="F4349" t="str">
            <v>0DM</v>
          </cell>
        </row>
        <row r="4350">
          <cell r="A4350" t="str">
            <v>CC25743</v>
          </cell>
          <cell r="B4350" t="str">
            <v>CC1</v>
          </cell>
          <cell r="C4350" t="str">
            <v>32M</v>
          </cell>
          <cell r="D4350">
            <v>0</v>
          </cell>
        </row>
        <row r="4351">
          <cell r="A4351" t="str">
            <v>CC25861</v>
          </cell>
          <cell r="B4351" t="str">
            <v>CC1</v>
          </cell>
          <cell r="D4351">
            <v>0</v>
          </cell>
        </row>
        <row r="4352">
          <cell r="A4352" t="str">
            <v>CC25870</v>
          </cell>
          <cell r="B4352" t="str">
            <v>CC1</v>
          </cell>
          <cell r="D4352">
            <v>15</v>
          </cell>
          <cell r="E4352" t="str">
            <v>PC</v>
          </cell>
          <cell r="F4352" t="str">
            <v>TCM</v>
          </cell>
        </row>
        <row r="4353">
          <cell r="A4353" t="str">
            <v>CC25976</v>
          </cell>
          <cell r="B4353" t="str">
            <v>CC1</v>
          </cell>
          <cell r="D4353">
            <v>0</v>
          </cell>
        </row>
        <row r="4354">
          <cell r="A4354" t="str">
            <v>CC26125</v>
          </cell>
          <cell r="B4354" t="str">
            <v>CC1</v>
          </cell>
          <cell r="D4354">
            <v>0</v>
          </cell>
        </row>
        <row r="4355">
          <cell r="A4355" t="str">
            <v>CC26146</v>
          </cell>
          <cell r="B4355" t="str">
            <v>CC1</v>
          </cell>
          <cell r="C4355" t="str">
            <v>32M</v>
          </cell>
          <cell r="D4355">
            <v>30</v>
          </cell>
          <cell r="E4355" t="str">
            <v>PC</v>
          </cell>
          <cell r="F4355" t="str">
            <v>P2L</v>
          </cell>
        </row>
        <row r="4356">
          <cell r="A4356" t="str">
            <v>CC26217</v>
          </cell>
          <cell r="B4356" t="str">
            <v>CC1</v>
          </cell>
          <cell r="D4356">
            <v>0</v>
          </cell>
        </row>
        <row r="4357">
          <cell r="A4357" t="str">
            <v>CC26222</v>
          </cell>
          <cell r="B4357" t="str">
            <v>CC1</v>
          </cell>
          <cell r="C4357" t="str">
            <v>32M</v>
          </cell>
          <cell r="D4357">
            <v>480</v>
          </cell>
          <cell r="E4357" t="str">
            <v>PC</v>
          </cell>
          <cell r="F4357" t="str">
            <v>0DM</v>
          </cell>
        </row>
        <row r="4358">
          <cell r="A4358" t="str">
            <v>CC26266</v>
          </cell>
          <cell r="B4358" t="str">
            <v>CC1</v>
          </cell>
          <cell r="C4358" t="str">
            <v>32B</v>
          </cell>
          <cell r="D4358">
            <v>12</v>
          </cell>
          <cell r="E4358" t="str">
            <v>PC</v>
          </cell>
          <cell r="F4358" t="str">
            <v>TCM</v>
          </cell>
        </row>
        <row r="4359">
          <cell r="A4359" t="str">
            <v>CC26328</v>
          </cell>
          <cell r="B4359" t="str">
            <v>CC1</v>
          </cell>
          <cell r="C4359" t="str">
            <v>32M</v>
          </cell>
          <cell r="D4359">
            <v>100</v>
          </cell>
          <cell r="E4359" t="str">
            <v>PC</v>
          </cell>
          <cell r="F4359" t="str">
            <v>TKM</v>
          </cell>
        </row>
        <row r="4360">
          <cell r="A4360" t="str">
            <v>CC26330</v>
          </cell>
          <cell r="B4360" t="str">
            <v>CC1</v>
          </cell>
          <cell r="C4360" t="str">
            <v>32M</v>
          </cell>
          <cell r="D4360">
            <v>24</v>
          </cell>
          <cell r="E4360" t="str">
            <v>PC</v>
          </cell>
          <cell r="F4360" t="str">
            <v>P4C</v>
          </cell>
        </row>
        <row r="4361">
          <cell r="A4361" t="str">
            <v>CC26368</v>
          </cell>
          <cell r="B4361" t="str">
            <v>CC1</v>
          </cell>
          <cell r="D4361">
            <v>0</v>
          </cell>
        </row>
        <row r="4362">
          <cell r="A4362" t="str">
            <v>CC26369</v>
          </cell>
          <cell r="B4362" t="str">
            <v>CC1</v>
          </cell>
          <cell r="D4362">
            <v>0</v>
          </cell>
        </row>
        <row r="4363">
          <cell r="A4363" t="str">
            <v>CC26370</v>
          </cell>
          <cell r="B4363" t="str">
            <v>CC1</v>
          </cell>
          <cell r="D4363">
            <v>0</v>
          </cell>
        </row>
        <row r="4364">
          <cell r="A4364" t="str">
            <v>CC26398</v>
          </cell>
          <cell r="B4364" t="str">
            <v>CC1</v>
          </cell>
          <cell r="C4364" t="str">
            <v>32M</v>
          </cell>
          <cell r="D4364">
            <v>60</v>
          </cell>
          <cell r="E4364" t="str">
            <v>PC</v>
          </cell>
          <cell r="F4364" t="str">
            <v>TKM</v>
          </cell>
        </row>
        <row r="4365">
          <cell r="A4365" t="str">
            <v>CC26406</v>
          </cell>
          <cell r="B4365" t="str">
            <v>CC1</v>
          </cell>
          <cell r="D4365">
            <v>0</v>
          </cell>
        </row>
        <row r="4366">
          <cell r="A4366" t="str">
            <v>CC26408</v>
          </cell>
          <cell r="B4366" t="str">
            <v>CC1</v>
          </cell>
          <cell r="D4366">
            <v>0</v>
          </cell>
        </row>
        <row r="4367">
          <cell r="A4367" t="str">
            <v>CC26409</v>
          </cell>
          <cell r="B4367" t="str">
            <v>CC1</v>
          </cell>
          <cell r="D4367">
            <v>0</v>
          </cell>
        </row>
        <row r="4368">
          <cell r="A4368" t="str">
            <v>CC26410</v>
          </cell>
          <cell r="B4368" t="str">
            <v>CC1</v>
          </cell>
          <cell r="D4368">
            <v>0</v>
          </cell>
        </row>
        <row r="4369">
          <cell r="A4369" t="str">
            <v>CC26413</v>
          </cell>
          <cell r="B4369" t="str">
            <v>CC1</v>
          </cell>
          <cell r="C4369" t="str">
            <v>32M</v>
          </cell>
          <cell r="D4369">
            <v>200</v>
          </cell>
          <cell r="E4369" t="str">
            <v>PC</v>
          </cell>
          <cell r="F4369" t="str">
            <v>TCM</v>
          </cell>
        </row>
        <row r="4370">
          <cell r="A4370" t="str">
            <v>CC26459</v>
          </cell>
          <cell r="B4370" t="str">
            <v>CC1</v>
          </cell>
          <cell r="C4370" t="str">
            <v>32M</v>
          </cell>
          <cell r="D4370">
            <v>80</v>
          </cell>
          <cell r="E4370" t="str">
            <v>PC</v>
          </cell>
          <cell r="F4370" t="str">
            <v>P4C</v>
          </cell>
        </row>
        <row r="4371">
          <cell r="A4371" t="str">
            <v>CC26460</v>
          </cell>
          <cell r="B4371" t="str">
            <v>CC1</v>
          </cell>
          <cell r="C4371" t="str">
            <v>32M</v>
          </cell>
          <cell r="D4371">
            <v>100</v>
          </cell>
          <cell r="E4371" t="str">
            <v>PC</v>
          </cell>
          <cell r="F4371" t="str">
            <v>P4C</v>
          </cell>
        </row>
        <row r="4372">
          <cell r="A4372" t="str">
            <v>CC26503</v>
          </cell>
          <cell r="B4372" t="str">
            <v>CC1</v>
          </cell>
          <cell r="D4372">
            <v>0</v>
          </cell>
        </row>
        <row r="4373">
          <cell r="A4373" t="str">
            <v>CC26596</v>
          </cell>
          <cell r="B4373" t="str">
            <v>CC1</v>
          </cell>
          <cell r="C4373" t="str">
            <v>32M</v>
          </cell>
          <cell r="D4373">
            <v>80</v>
          </cell>
          <cell r="E4373" t="str">
            <v>PC</v>
          </cell>
          <cell r="F4373" t="str">
            <v>0DM</v>
          </cell>
        </row>
        <row r="4374">
          <cell r="A4374" t="str">
            <v>CC26597</v>
          </cell>
          <cell r="B4374" t="str">
            <v>CC1</v>
          </cell>
          <cell r="C4374" t="str">
            <v>32M</v>
          </cell>
          <cell r="D4374">
            <v>50</v>
          </cell>
          <cell r="E4374" t="str">
            <v>PC</v>
          </cell>
          <cell r="F4374" t="str">
            <v>0DM</v>
          </cell>
        </row>
        <row r="4375">
          <cell r="A4375" t="str">
            <v>CC26605</v>
          </cell>
          <cell r="B4375" t="str">
            <v>CC1</v>
          </cell>
          <cell r="C4375" t="str">
            <v>32M</v>
          </cell>
          <cell r="D4375">
            <v>30</v>
          </cell>
          <cell r="E4375" t="str">
            <v>PC</v>
          </cell>
          <cell r="F4375" t="str">
            <v>P6L</v>
          </cell>
        </row>
        <row r="4376">
          <cell r="A4376" t="str">
            <v>CC26606</v>
          </cell>
          <cell r="B4376" t="str">
            <v>CC1</v>
          </cell>
          <cell r="C4376" t="str">
            <v>32M</v>
          </cell>
          <cell r="D4376">
            <v>10</v>
          </cell>
          <cell r="E4376" t="str">
            <v>PC</v>
          </cell>
          <cell r="F4376" t="str">
            <v>P2L</v>
          </cell>
        </row>
        <row r="4377">
          <cell r="A4377" t="str">
            <v>CC26607</v>
          </cell>
          <cell r="B4377" t="str">
            <v>CC1</v>
          </cell>
          <cell r="C4377" t="str">
            <v>32M</v>
          </cell>
          <cell r="D4377">
            <v>50</v>
          </cell>
          <cell r="E4377" t="str">
            <v>PC</v>
          </cell>
          <cell r="F4377" t="str">
            <v>TKM</v>
          </cell>
        </row>
        <row r="4378">
          <cell r="A4378" t="str">
            <v>CC26608</v>
          </cell>
          <cell r="B4378" t="str">
            <v>CC1</v>
          </cell>
          <cell r="C4378" t="str">
            <v>32M</v>
          </cell>
          <cell r="D4378">
            <v>30</v>
          </cell>
          <cell r="E4378" t="str">
            <v>PC</v>
          </cell>
          <cell r="F4378" t="str">
            <v>P2L</v>
          </cell>
        </row>
        <row r="4379">
          <cell r="A4379" t="str">
            <v>CC26612</v>
          </cell>
          <cell r="B4379" t="str">
            <v>CC1</v>
          </cell>
          <cell r="D4379">
            <v>0</v>
          </cell>
        </row>
        <row r="4380">
          <cell r="A4380" t="str">
            <v>CC26613</v>
          </cell>
          <cell r="B4380" t="str">
            <v>CC1</v>
          </cell>
          <cell r="D4380">
            <v>0</v>
          </cell>
        </row>
        <row r="4381">
          <cell r="A4381" t="str">
            <v>CC26628</v>
          </cell>
          <cell r="B4381" t="str">
            <v>CC1</v>
          </cell>
          <cell r="C4381" t="str">
            <v>32M</v>
          </cell>
          <cell r="D4381">
            <v>50</v>
          </cell>
          <cell r="E4381" t="str">
            <v>PC</v>
          </cell>
          <cell r="F4381" t="str">
            <v>P4C</v>
          </cell>
        </row>
        <row r="4382">
          <cell r="A4382" t="str">
            <v>CC26629</v>
          </cell>
          <cell r="B4382" t="str">
            <v>CC1</v>
          </cell>
          <cell r="C4382" t="str">
            <v>32M</v>
          </cell>
          <cell r="D4382">
            <v>30</v>
          </cell>
          <cell r="E4382" t="str">
            <v>PC</v>
          </cell>
          <cell r="F4382" t="str">
            <v>P4C</v>
          </cell>
        </row>
        <row r="4383">
          <cell r="A4383" t="str">
            <v>CC26638</v>
          </cell>
          <cell r="B4383" t="str">
            <v>CC1</v>
          </cell>
          <cell r="C4383" t="str">
            <v>32M</v>
          </cell>
          <cell r="D4383">
            <v>100</v>
          </cell>
          <cell r="E4383" t="str">
            <v>PC</v>
          </cell>
          <cell r="F4383" t="str">
            <v>P4C</v>
          </cell>
        </row>
        <row r="4384">
          <cell r="A4384" t="str">
            <v>CC26639</v>
          </cell>
          <cell r="B4384" t="str">
            <v>CC1</v>
          </cell>
          <cell r="C4384" t="str">
            <v>32M</v>
          </cell>
          <cell r="D4384">
            <v>90</v>
          </cell>
          <cell r="E4384" t="str">
            <v>PC</v>
          </cell>
          <cell r="F4384" t="str">
            <v>P4C</v>
          </cell>
        </row>
        <row r="4385">
          <cell r="A4385" t="str">
            <v>CC26650</v>
          </cell>
          <cell r="B4385" t="str">
            <v>CC1</v>
          </cell>
          <cell r="C4385" t="str">
            <v>32M</v>
          </cell>
          <cell r="D4385">
            <v>21</v>
          </cell>
          <cell r="E4385" t="str">
            <v>PC</v>
          </cell>
          <cell r="F4385" t="str">
            <v>P2C</v>
          </cell>
        </row>
        <row r="4386">
          <cell r="A4386" t="str">
            <v>CC26651</v>
          </cell>
          <cell r="B4386" t="str">
            <v>CC1</v>
          </cell>
          <cell r="C4386" t="str">
            <v>32M</v>
          </cell>
          <cell r="D4386">
            <v>12</v>
          </cell>
          <cell r="E4386" t="str">
            <v>PC</v>
          </cell>
          <cell r="F4386" t="str">
            <v>P2L</v>
          </cell>
        </row>
        <row r="4387">
          <cell r="A4387" t="str">
            <v>CC26663</v>
          </cell>
          <cell r="B4387" t="str">
            <v>CC1</v>
          </cell>
          <cell r="C4387" t="str">
            <v>32M</v>
          </cell>
          <cell r="D4387">
            <v>30</v>
          </cell>
          <cell r="E4387" t="str">
            <v>PC</v>
          </cell>
          <cell r="F4387" t="str">
            <v>ANL</v>
          </cell>
        </row>
        <row r="4388">
          <cell r="A4388" t="str">
            <v>CC26665</v>
          </cell>
          <cell r="B4388" t="str">
            <v>CC1</v>
          </cell>
          <cell r="C4388" t="str">
            <v>32M</v>
          </cell>
          <cell r="D4388">
            <v>20</v>
          </cell>
          <cell r="E4388" t="str">
            <v>PC</v>
          </cell>
          <cell r="F4388" t="str">
            <v>P2L</v>
          </cell>
        </row>
        <row r="4389">
          <cell r="A4389" t="str">
            <v>CC26715</v>
          </cell>
          <cell r="B4389" t="str">
            <v>CC1</v>
          </cell>
          <cell r="C4389" t="str">
            <v>32M</v>
          </cell>
          <cell r="D4389">
            <v>30</v>
          </cell>
          <cell r="E4389" t="str">
            <v>PC</v>
          </cell>
          <cell r="F4389" t="str">
            <v>ANS</v>
          </cell>
        </row>
        <row r="4390">
          <cell r="A4390" t="str">
            <v>CC26716</v>
          </cell>
          <cell r="B4390" t="str">
            <v>CC1</v>
          </cell>
          <cell r="C4390" t="str">
            <v>32M</v>
          </cell>
          <cell r="D4390">
            <v>20</v>
          </cell>
          <cell r="E4390" t="str">
            <v>PC</v>
          </cell>
          <cell r="F4390" t="str">
            <v>P2L</v>
          </cell>
        </row>
        <row r="4391">
          <cell r="A4391" t="str">
            <v>CC26734</v>
          </cell>
          <cell r="B4391" t="str">
            <v>CC1</v>
          </cell>
          <cell r="C4391" t="str">
            <v>32M</v>
          </cell>
          <cell r="D4391">
            <v>100</v>
          </cell>
          <cell r="E4391" t="str">
            <v>PC</v>
          </cell>
          <cell r="F4391" t="str">
            <v>TKM</v>
          </cell>
        </row>
        <row r="4392">
          <cell r="A4392" t="str">
            <v>CC26737</v>
          </cell>
          <cell r="B4392" t="str">
            <v>CC1</v>
          </cell>
          <cell r="C4392" t="str">
            <v>32B</v>
          </cell>
          <cell r="D4392">
            <v>100</v>
          </cell>
          <cell r="E4392" t="str">
            <v>PC</v>
          </cell>
          <cell r="F4392" t="str">
            <v>0DM</v>
          </cell>
        </row>
        <row r="4393">
          <cell r="A4393" t="str">
            <v>CC26738</v>
          </cell>
          <cell r="B4393" t="str">
            <v>CC1</v>
          </cell>
          <cell r="C4393" t="str">
            <v>32B</v>
          </cell>
          <cell r="D4393">
            <v>50</v>
          </cell>
          <cell r="E4393" t="str">
            <v>PC</v>
          </cell>
          <cell r="F4393" t="str">
            <v>0DM</v>
          </cell>
        </row>
        <row r="4394">
          <cell r="A4394" t="str">
            <v>CC26740</v>
          </cell>
          <cell r="B4394" t="str">
            <v>CC1</v>
          </cell>
          <cell r="C4394" t="str">
            <v>32B</v>
          </cell>
          <cell r="D4394">
            <v>100</v>
          </cell>
          <cell r="E4394" t="str">
            <v>PC</v>
          </cell>
          <cell r="F4394" t="str">
            <v>0DM</v>
          </cell>
        </row>
        <row r="4395">
          <cell r="A4395" t="str">
            <v>CC26748</v>
          </cell>
          <cell r="B4395" t="str">
            <v>CC1</v>
          </cell>
          <cell r="C4395" t="str">
            <v>32M</v>
          </cell>
          <cell r="D4395">
            <v>50</v>
          </cell>
          <cell r="E4395" t="str">
            <v>PC</v>
          </cell>
          <cell r="F4395" t="str">
            <v>P4L</v>
          </cell>
        </row>
        <row r="4396">
          <cell r="A4396" t="str">
            <v>CC26751</v>
          </cell>
          <cell r="B4396" t="str">
            <v>CC1</v>
          </cell>
          <cell r="C4396" t="str">
            <v>32B</v>
          </cell>
          <cell r="D4396">
            <v>20</v>
          </cell>
          <cell r="E4396" t="str">
            <v>PC</v>
          </cell>
          <cell r="F4396" t="str">
            <v>TCM</v>
          </cell>
        </row>
        <row r="4397">
          <cell r="A4397" t="str">
            <v>CC26754</v>
          </cell>
          <cell r="B4397" t="str">
            <v>CC1</v>
          </cell>
          <cell r="C4397" t="str">
            <v>32M</v>
          </cell>
          <cell r="D4397">
            <v>25</v>
          </cell>
          <cell r="E4397" t="str">
            <v>PC</v>
          </cell>
          <cell r="F4397" t="str">
            <v>P2L</v>
          </cell>
        </row>
        <row r="4398">
          <cell r="A4398" t="str">
            <v>CC26755</v>
          </cell>
          <cell r="B4398" t="str">
            <v>CC1</v>
          </cell>
          <cell r="C4398" t="str">
            <v>32M</v>
          </cell>
          <cell r="D4398">
            <v>200</v>
          </cell>
          <cell r="E4398" t="str">
            <v>PC</v>
          </cell>
          <cell r="F4398" t="str">
            <v>0DM</v>
          </cell>
        </row>
        <row r="4399">
          <cell r="A4399" t="str">
            <v>CC26758</v>
          </cell>
          <cell r="B4399" t="str">
            <v>CC1</v>
          </cell>
          <cell r="C4399" t="str">
            <v>32M</v>
          </cell>
          <cell r="D4399">
            <v>105</v>
          </cell>
          <cell r="E4399" t="str">
            <v>PC</v>
          </cell>
          <cell r="F4399" t="str">
            <v>TCM</v>
          </cell>
        </row>
        <row r="4400">
          <cell r="A4400" t="str">
            <v>CC26759</v>
          </cell>
          <cell r="B4400" t="str">
            <v>CC1</v>
          </cell>
          <cell r="C4400" t="str">
            <v>32M</v>
          </cell>
          <cell r="D4400">
            <v>50</v>
          </cell>
          <cell r="E4400" t="str">
            <v>PC</v>
          </cell>
          <cell r="F4400" t="str">
            <v>TCM</v>
          </cell>
        </row>
        <row r="4401">
          <cell r="A4401" t="str">
            <v>CC26760</v>
          </cell>
          <cell r="B4401" t="str">
            <v>CC1</v>
          </cell>
          <cell r="C4401" t="str">
            <v>32M</v>
          </cell>
          <cell r="D4401">
            <v>60</v>
          </cell>
          <cell r="E4401" t="str">
            <v>PC</v>
          </cell>
          <cell r="F4401" t="str">
            <v>TCM</v>
          </cell>
        </row>
        <row r="4402">
          <cell r="A4402" t="str">
            <v>CC26761</v>
          </cell>
          <cell r="B4402" t="str">
            <v>CC1</v>
          </cell>
          <cell r="C4402" t="str">
            <v>32M</v>
          </cell>
          <cell r="D4402">
            <v>100</v>
          </cell>
          <cell r="E4402" t="str">
            <v>PC</v>
          </cell>
          <cell r="F4402" t="str">
            <v>0DM</v>
          </cell>
        </row>
        <row r="4403">
          <cell r="A4403" t="str">
            <v>CC26763</v>
          </cell>
          <cell r="B4403" t="str">
            <v>CC1</v>
          </cell>
          <cell r="C4403" t="str">
            <v>32M</v>
          </cell>
          <cell r="D4403">
            <v>50</v>
          </cell>
          <cell r="E4403" t="str">
            <v>PC</v>
          </cell>
          <cell r="F4403" t="str">
            <v>P4L</v>
          </cell>
        </row>
        <row r="4404">
          <cell r="A4404" t="str">
            <v>CC26764</v>
          </cell>
          <cell r="B4404" t="str">
            <v>CC1</v>
          </cell>
          <cell r="C4404" t="str">
            <v>32M</v>
          </cell>
          <cell r="D4404">
            <v>100</v>
          </cell>
          <cell r="E4404" t="str">
            <v>PC</v>
          </cell>
          <cell r="F4404" t="str">
            <v>P2L</v>
          </cell>
        </row>
        <row r="4405">
          <cell r="A4405" t="str">
            <v>CC26765</v>
          </cell>
          <cell r="B4405" t="str">
            <v>CC1</v>
          </cell>
          <cell r="C4405" t="str">
            <v>32M</v>
          </cell>
          <cell r="D4405">
            <v>100</v>
          </cell>
          <cell r="E4405" t="str">
            <v>PC</v>
          </cell>
          <cell r="F4405" t="str">
            <v>TKM</v>
          </cell>
        </row>
        <row r="4406">
          <cell r="A4406" t="str">
            <v>CC26773</v>
          </cell>
          <cell r="B4406" t="str">
            <v>CC1</v>
          </cell>
          <cell r="C4406" t="str">
            <v>32M</v>
          </cell>
          <cell r="D4406">
            <v>70</v>
          </cell>
          <cell r="E4406" t="str">
            <v>PC</v>
          </cell>
          <cell r="F4406" t="str">
            <v>TCM</v>
          </cell>
        </row>
        <row r="4407">
          <cell r="A4407" t="str">
            <v>CC26782</v>
          </cell>
          <cell r="B4407" t="str">
            <v>CC1</v>
          </cell>
          <cell r="C4407" t="str">
            <v>32M</v>
          </cell>
          <cell r="D4407">
            <v>60</v>
          </cell>
          <cell r="E4407" t="str">
            <v>PC</v>
          </cell>
          <cell r="F4407" t="str">
            <v>84B</v>
          </cell>
        </row>
        <row r="4408">
          <cell r="A4408" t="str">
            <v>CC26783</v>
          </cell>
          <cell r="B4408" t="str">
            <v>CC1</v>
          </cell>
          <cell r="C4408" t="str">
            <v>32M</v>
          </cell>
          <cell r="D4408">
            <v>100</v>
          </cell>
          <cell r="E4408" t="str">
            <v>PC</v>
          </cell>
          <cell r="F4408" t="str">
            <v>P2L</v>
          </cell>
        </row>
        <row r="4409">
          <cell r="A4409" t="str">
            <v>CC26785</v>
          </cell>
          <cell r="B4409" t="str">
            <v>CC1</v>
          </cell>
          <cell r="C4409" t="str">
            <v>31C</v>
          </cell>
          <cell r="D4409">
            <v>60</v>
          </cell>
          <cell r="E4409" t="str">
            <v>PC</v>
          </cell>
          <cell r="F4409" t="str">
            <v>TCM</v>
          </cell>
        </row>
        <row r="4410">
          <cell r="A4410" t="str">
            <v>CC26786</v>
          </cell>
          <cell r="B4410" t="str">
            <v>CC1</v>
          </cell>
          <cell r="C4410" t="str">
            <v>32M</v>
          </cell>
          <cell r="D4410">
            <v>150</v>
          </cell>
          <cell r="E4410" t="str">
            <v>PC</v>
          </cell>
          <cell r="F4410" t="str">
            <v>TKM</v>
          </cell>
        </row>
        <row r="4411">
          <cell r="A4411" t="str">
            <v>CC26789</v>
          </cell>
          <cell r="B4411" t="str">
            <v>CC1</v>
          </cell>
          <cell r="C4411" t="str">
            <v>32M</v>
          </cell>
          <cell r="D4411">
            <v>100</v>
          </cell>
          <cell r="E4411" t="str">
            <v>PC</v>
          </cell>
          <cell r="F4411" t="str">
            <v>TKM</v>
          </cell>
        </row>
        <row r="4412">
          <cell r="A4412" t="str">
            <v>CC26793</v>
          </cell>
          <cell r="B4412" t="str">
            <v>CC1</v>
          </cell>
          <cell r="C4412" t="str">
            <v>32M</v>
          </cell>
          <cell r="D4412">
            <v>20</v>
          </cell>
          <cell r="E4412" t="str">
            <v>PC</v>
          </cell>
          <cell r="F4412" t="str">
            <v>0DM</v>
          </cell>
        </row>
        <row r="4413">
          <cell r="A4413" t="str">
            <v>CC26794</v>
          </cell>
          <cell r="B4413" t="str">
            <v>CC1</v>
          </cell>
          <cell r="C4413" t="str">
            <v>31C</v>
          </cell>
          <cell r="D4413">
            <v>200</v>
          </cell>
          <cell r="E4413" t="str">
            <v>PC</v>
          </cell>
          <cell r="F4413" t="str">
            <v>84B</v>
          </cell>
        </row>
        <row r="4414">
          <cell r="A4414" t="str">
            <v>CC26795</v>
          </cell>
          <cell r="B4414" t="str">
            <v>CC1</v>
          </cell>
          <cell r="D4414">
            <v>0</v>
          </cell>
        </row>
        <row r="4415">
          <cell r="A4415" t="str">
            <v>CC26809</v>
          </cell>
          <cell r="B4415" t="str">
            <v>CC1</v>
          </cell>
          <cell r="D4415">
            <v>0</v>
          </cell>
        </row>
        <row r="4416">
          <cell r="A4416" t="str">
            <v>CC26811</v>
          </cell>
          <cell r="B4416" t="str">
            <v>CC1</v>
          </cell>
          <cell r="C4416" t="str">
            <v>32B</v>
          </cell>
          <cell r="D4416">
            <v>30</v>
          </cell>
          <cell r="E4416" t="str">
            <v>PC</v>
          </cell>
          <cell r="F4416" t="str">
            <v>P6W</v>
          </cell>
        </row>
        <row r="4417">
          <cell r="A4417" t="str">
            <v>CC26812</v>
          </cell>
          <cell r="B4417" t="str">
            <v>CC1</v>
          </cell>
          <cell r="C4417" t="str">
            <v>32B</v>
          </cell>
          <cell r="D4417">
            <v>20</v>
          </cell>
          <cell r="E4417" t="str">
            <v>PC</v>
          </cell>
          <cell r="F4417" t="str">
            <v>P6W</v>
          </cell>
        </row>
        <row r="4418">
          <cell r="A4418" t="str">
            <v>CC26813</v>
          </cell>
          <cell r="B4418" t="str">
            <v>CC1</v>
          </cell>
          <cell r="C4418" t="str">
            <v>32B</v>
          </cell>
          <cell r="D4418">
            <v>160</v>
          </cell>
          <cell r="E4418" t="str">
            <v>PC</v>
          </cell>
          <cell r="F4418" t="str">
            <v>P4C</v>
          </cell>
        </row>
        <row r="4419">
          <cell r="A4419" t="str">
            <v>CC26815</v>
          </cell>
          <cell r="B4419" t="str">
            <v>CC1</v>
          </cell>
          <cell r="C4419" t="str">
            <v>32B</v>
          </cell>
          <cell r="D4419">
            <v>260</v>
          </cell>
          <cell r="E4419" t="str">
            <v>PC</v>
          </cell>
          <cell r="F4419" t="str">
            <v>TCM</v>
          </cell>
        </row>
        <row r="4420">
          <cell r="A4420" t="str">
            <v>CC26818</v>
          </cell>
          <cell r="B4420" t="str">
            <v>CC1</v>
          </cell>
          <cell r="C4420" t="str">
            <v>32B</v>
          </cell>
          <cell r="D4420">
            <v>60</v>
          </cell>
          <cell r="E4420" t="str">
            <v>PC</v>
          </cell>
          <cell r="F4420" t="str">
            <v>TKM</v>
          </cell>
        </row>
        <row r="4421">
          <cell r="A4421" t="str">
            <v>CC26821</v>
          </cell>
          <cell r="B4421" t="str">
            <v>CC1</v>
          </cell>
          <cell r="C4421" t="str">
            <v>32M</v>
          </cell>
          <cell r="D4421">
            <v>10</v>
          </cell>
          <cell r="E4421" t="str">
            <v>PC</v>
          </cell>
          <cell r="F4421" t="str">
            <v>P4C</v>
          </cell>
        </row>
        <row r="4422">
          <cell r="A4422" t="str">
            <v>CC26822</v>
          </cell>
          <cell r="B4422" t="str">
            <v>CC1</v>
          </cell>
          <cell r="C4422" t="str">
            <v>32M</v>
          </cell>
          <cell r="D4422">
            <v>15</v>
          </cell>
          <cell r="E4422" t="str">
            <v>PC</v>
          </cell>
          <cell r="F4422" t="str">
            <v>P2C</v>
          </cell>
        </row>
        <row r="4423">
          <cell r="A4423" t="str">
            <v>CC26823</v>
          </cell>
          <cell r="B4423" t="str">
            <v>CC1</v>
          </cell>
          <cell r="C4423" t="str">
            <v>32M</v>
          </cell>
          <cell r="D4423">
            <v>9</v>
          </cell>
          <cell r="E4423" t="str">
            <v>PC</v>
          </cell>
          <cell r="F4423" t="str">
            <v>P2C</v>
          </cell>
        </row>
        <row r="4424">
          <cell r="A4424" t="str">
            <v>CC26824</v>
          </cell>
          <cell r="B4424" t="str">
            <v>CC1</v>
          </cell>
          <cell r="C4424" t="str">
            <v>32M</v>
          </cell>
          <cell r="D4424">
            <v>9</v>
          </cell>
          <cell r="E4424" t="str">
            <v>PC</v>
          </cell>
          <cell r="F4424" t="str">
            <v>P2C</v>
          </cell>
        </row>
        <row r="4425">
          <cell r="A4425" t="str">
            <v>CC26825</v>
          </cell>
          <cell r="B4425" t="str">
            <v>CC1</v>
          </cell>
          <cell r="C4425" t="str">
            <v>32M</v>
          </cell>
          <cell r="D4425">
            <v>50</v>
          </cell>
          <cell r="E4425" t="str">
            <v>PC</v>
          </cell>
          <cell r="F4425" t="str">
            <v>0DM</v>
          </cell>
        </row>
        <row r="4426">
          <cell r="A4426" t="str">
            <v>CC26826</v>
          </cell>
          <cell r="B4426" t="str">
            <v>CC1</v>
          </cell>
          <cell r="C4426" t="str">
            <v>32M</v>
          </cell>
          <cell r="D4426">
            <v>26</v>
          </cell>
          <cell r="E4426" t="str">
            <v>PC</v>
          </cell>
          <cell r="F4426" t="str">
            <v>0DM</v>
          </cell>
        </row>
        <row r="4427">
          <cell r="A4427" t="str">
            <v>CC26828</v>
          </cell>
          <cell r="B4427" t="str">
            <v>CC1</v>
          </cell>
          <cell r="C4427" t="str">
            <v>32M</v>
          </cell>
          <cell r="D4427">
            <v>30</v>
          </cell>
          <cell r="E4427" t="str">
            <v>PC</v>
          </cell>
          <cell r="F4427" t="str">
            <v>0DM</v>
          </cell>
        </row>
        <row r="4428">
          <cell r="A4428" t="str">
            <v>CC26831</v>
          </cell>
          <cell r="B4428" t="str">
            <v>CC1</v>
          </cell>
          <cell r="D4428">
            <v>0</v>
          </cell>
        </row>
        <row r="4429">
          <cell r="A4429" t="str">
            <v>CC26832</v>
          </cell>
          <cell r="B4429" t="str">
            <v>CC1</v>
          </cell>
          <cell r="D4429">
            <v>0</v>
          </cell>
        </row>
        <row r="4430">
          <cell r="A4430" t="str">
            <v>CC26835</v>
          </cell>
          <cell r="B4430" t="str">
            <v>CC1</v>
          </cell>
          <cell r="D4430">
            <v>0</v>
          </cell>
        </row>
        <row r="4431">
          <cell r="A4431" t="str">
            <v>CC26838</v>
          </cell>
          <cell r="B4431" t="str">
            <v>CC1</v>
          </cell>
          <cell r="C4431" t="str">
            <v>32B</v>
          </cell>
          <cell r="D4431">
            <v>20</v>
          </cell>
          <cell r="E4431" t="str">
            <v>PC</v>
          </cell>
          <cell r="F4431" t="str">
            <v>TKM</v>
          </cell>
        </row>
        <row r="4432">
          <cell r="A4432" t="str">
            <v>CC26839</v>
          </cell>
          <cell r="B4432" t="str">
            <v>CC1</v>
          </cell>
          <cell r="C4432" t="str">
            <v>32B</v>
          </cell>
          <cell r="D4432">
            <v>30</v>
          </cell>
          <cell r="E4432" t="str">
            <v>PC</v>
          </cell>
          <cell r="F4432" t="str">
            <v>TKM</v>
          </cell>
        </row>
        <row r="4433">
          <cell r="A4433" t="str">
            <v>CC26841</v>
          </cell>
          <cell r="B4433" t="str">
            <v>CC1</v>
          </cell>
          <cell r="D4433">
            <v>0</v>
          </cell>
        </row>
        <row r="4434">
          <cell r="A4434" t="str">
            <v>CC26843</v>
          </cell>
          <cell r="B4434" t="str">
            <v>CC1</v>
          </cell>
          <cell r="C4434" t="str">
            <v>32M</v>
          </cell>
          <cell r="D4434">
            <v>35</v>
          </cell>
          <cell r="E4434" t="str">
            <v>PC</v>
          </cell>
          <cell r="F4434" t="str">
            <v>0DM</v>
          </cell>
        </row>
        <row r="4435">
          <cell r="A4435" t="str">
            <v>CC26844</v>
          </cell>
          <cell r="B4435" t="str">
            <v>CC1</v>
          </cell>
          <cell r="D4435">
            <v>0</v>
          </cell>
        </row>
        <row r="4436">
          <cell r="A4436" t="str">
            <v>CC26845</v>
          </cell>
          <cell r="B4436" t="str">
            <v>CC1</v>
          </cell>
          <cell r="C4436" t="str">
            <v>32B</v>
          </cell>
          <cell r="D4436">
            <v>50</v>
          </cell>
          <cell r="E4436" t="str">
            <v>PC</v>
          </cell>
          <cell r="F4436" t="str">
            <v>TKM</v>
          </cell>
        </row>
        <row r="4437">
          <cell r="A4437" t="str">
            <v>CC26846</v>
          </cell>
          <cell r="B4437" t="str">
            <v>CC1</v>
          </cell>
          <cell r="C4437" t="str">
            <v>32M</v>
          </cell>
          <cell r="D4437">
            <v>77</v>
          </cell>
          <cell r="E4437" t="str">
            <v>PC</v>
          </cell>
          <cell r="F4437" t="str">
            <v>0DM</v>
          </cell>
        </row>
        <row r="4438">
          <cell r="A4438" t="str">
            <v>CC26847</v>
          </cell>
          <cell r="B4438" t="str">
            <v>CC1</v>
          </cell>
          <cell r="C4438" t="str">
            <v>32M</v>
          </cell>
          <cell r="D4438">
            <v>85</v>
          </cell>
          <cell r="E4438" t="str">
            <v>PC</v>
          </cell>
          <cell r="F4438" t="str">
            <v>0DM</v>
          </cell>
        </row>
        <row r="4439">
          <cell r="A4439" t="str">
            <v>CC26857</v>
          </cell>
          <cell r="B4439" t="str">
            <v>CC1</v>
          </cell>
          <cell r="C4439" t="str">
            <v>32M</v>
          </cell>
          <cell r="D4439">
            <v>100</v>
          </cell>
          <cell r="E4439" t="str">
            <v>PC</v>
          </cell>
          <cell r="F4439" t="str">
            <v>2DM</v>
          </cell>
        </row>
        <row r="4440">
          <cell r="A4440" t="str">
            <v>CC26860</v>
          </cell>
          <cell r="B4440" t="str">
            <v>CC1</v>
          </cell>
          <cell r="D4440">
            <v>0</v>
          </cell>
        </row>
        <row r="4441">
          <cell r="A4441" t="str">
            <v>CC26865</v>
          </cell>
          <cell r="B4441" t="str">
            <v>CC1</v>
          </cell>
          <cell r="C4441" t="str">
            <v>32B</v>
          </cell>
          <cell r="D4441">
            <v>80</v>
          </cell>
          <cell r="E4441" t="str">
            <v>PC</v>
          </cell>
          <cell r="F4441" t="str">
            <v>TKM</v>
          </cell>
        </row>
        <row r="4442">
          <cell r="A4442" t="str">
            <v>CC26868</v>
          </cell>
          <cell r="B4442" t="str">
            <v>CC1</v>
          </cell>
          <cell r="C4442" t="str">
            <v>32M</v>
          </cell>
          <cell r="D4442">
            <v>60</v>
          </cell>
          <cell r="E4442" t="str">
            <v>PC</v>
          </cell>
          <cell r="F4442" t="str">
            <v>0DM</v>
          </cell>
        </row>
        <row r="4443">
          <cell r="A4443" t="str">
            <v>CC26871</v>
          </cell>
          <cell r="B4443" t="str">
            <v>CC1</v>
          </cell>
          <cell r="C4443" t="str">
            <v>32M</v>
          </cell>
          <cell r="D4443">
            <v>50</v>
          </cell>
          <cell r="E4443" t="str">
            <v>PC</v>
          </cell>
          <cell r="F4443" t="str">
            <v>P6W</v>
          </cell>
        </row>
        <row r="4444">
          <cell r="A4444" t="str">
            <v>CC26872</v>
          </cell>
          <cell r="B4444" t="str">
            <v>CC1</v>
          </cell>
          <cell r="C4444" t="str">
            <v>32M</v>
          </cell>
          <cell r="D4444">
            <v>50</v>
          </cell>
          <cell r="E4444" t="str">
            <v>PC</v>
          </cell>
          <cell r="F4444" t="str">
            <v>P6W</v>
          </cell>
        </row>
        <row r="4445">
          <cell r="A4445" t="str">
            <v>CC26874</v>
          </cell>
          <cell r="B4445" t="str">
            <v>CC1</v>
          </cell>
          <cell r="C4445" t="str">
            <v>32M</v>
          </cell>
          <cell r="D4445">
            <v>240</v>
          </cell>
          <cell r="E4445" t="str">
            <v>PC</v>
          </cell>
          <cell r="F4445" t="str">
            <v>0DM</v>
          </cell>
        </row>
        <row r="4446">
          <cell r="A4446" t="str">
            <v>CC26879</v>
          </cell>
          <cell r="B4446" t="str">
            <v>CC1</v>
          </cell>
          <cell r="C4446" t="str">
            <v>32M</v>
          </cell>
          <cell r="D4446">
            <v>144</v>
          </cell>
          <cell r="E4446" t="str">
            <v>PC</v>
          </cell>
          <cell r="F4446" t="str">
            <v>0DM</v>
          </cell>
        </row>
        <row r="4447">
          <cell r="A4447" t="str">
            <v>CC26881</v>
          </cell>
          <cell r="B4447" t="str">
            <v>CC1</v>
          </cell>
          <cell r="C4447" t="str">
            <v>32M</v>
          </cell>
          <cell r="D4447">
            <v>191</v>
          </cell>
          <cell r="E4447" t="str">
            <v>PC</v>
          </cell>
          <cell r="F4447" t="str">
            <v>0DM</v>
          </cell>
        </row>
        <row r="4448">
          <cell r="A4448" t="str">
            <v>CC26886</v>
          </cell>
          <cell r="B4448" t="str">
            <v>CC1</v>
          </cell>
          <cell r="C4448" t="str">
            <v>32M</v>
          </cell>
          <cell r="D4448">
            <v>84</v>
          </cell>
          <cell r="E4448" t="str">
            <v>PC</v>
          </cell>
          <cell r="F4448" t="str">
            <v>TKM</v>
          </cell>
        </row>
        <row r="4449">
          <cell r="A4449" t="str">
            <v>CC26890</v>
          </cell>
          <cell r="B4449" t="str">
            <v>CC1</v>
          </cell>
          <cell r="C4449" t="str">
            <v>32M</v>
          </cell>
          <cell r="D4449">
            <v>30</v>
          </cell>
          <cell r="E4449" t="str">
            <v>PC</v>
          </cell>
          <cell r="F4449" t="str">
            <v>TKM</v>
          </cell>
        </row>
        <row r="4450">
          <cell r="A4450" t="str">
            <v>CC26892</v>
          </cell>
          <cell r="B4450" t="str">
            <v>CC1</v>
          </cell>
          <cell r="D4450">
            <v>0</v>
          </cell>
        </row>
        <row r="4451">
          <cell r="A4451" t="str">
            <v>CC26893</v>
          </cell>
          <cell r="B4451" t="str">
            <v>CC1</v>
          </cell>
          <cell r="D4451">
            <v>0</v>
          </cell>
        </row>
        <row r="4452">
          <cell r="A4452" t="str">
            <v>CC26894</v>
          </cell>
          <cell r="B4452" t="str">
            <v>CC1</v>
          </cell>
          <cell r="D4452">
            <v>0</v>
          </cell>
        </row>
        <row r="4453">
          <cell r="A4453" t="str">
            <v>CC26904</v>
          </cell>
          <cell r="B4453" t="str">
            <v>CC1</v>
          </cell>
          <cell r="D4453">
            <v>0</v>
          </cell>
        </row>
        <row r="4454">
          <cell r="A4454" t="str">
            <v>CC26907</v>
          </cell>
          <cell r="B4454" t="str">
            <v>CC1</v>
          </cell>
          <cell r="D4454">
            <v>0</v>
          </cell>
        </row>
        <row r="4455">
          <cell r="A4455" t="str">
            <v>CC26916</v>
          </cell>
          <cell r="B4455" t="str">
            <v>CC1</v>
          </cell>
          <cell r="C4455" t="str">
            <v>32B</v>
          </cell>
          <cell r="D4455" t="str">
            <v>1.000,000</v>
          </cell>
          <cell r="E4455" t="str">
            <v>PC</v>
          </cell>
          <cell r="F4455" t="str">
            <v>0DM</v>
          </cell>
        </row>
        <row r="4456">
          <cell r="A4456" t="str">
            <v>CC26937</v>
          </cell>
          <cell r="B4456" t="str">
            <v>CC1</v>
          </cell>
          <cell r="C4456" t="str">
            <v>32M</v>
          </cell>
          <cell r="D4456">
            <v>200</v>
          </cell>
          <cell r="E4456" t="str">
            <v>PC</v>
          </cell>
          <cell r="F4456" t="str">
            <v>TKM</v>
          </cell>
        </row>
        <row r="4457">
          <cell r="A4457" t="str">
            <v>CC26938</v>
          </cell>
          <cell r="B4457" t="str">
            <v>CC1</v>
          </cell>
          <cell r="C4457" t="str">
            <v>32M</v>
          </cell>
          <cell r="D4457">
            <v>70</v>
          </cell>
          <cell r="E4457" t="str">
            <v>PC</v>
          </cell>
          <cell r="F4457" t="str">
            <v>TCM</v>
          </cell>
        </row>
        <row r="4458">
          <cell r="A4458" t="str">
            <v>CC26939</v>
          </cell>
          <cell r="B4458" t="str">
            <v>CC1</v>
          </cell>
          <cell r="C4458" t="str">
            <v>32M</v>
          </cell>
          <cell r="D4458">
            <v>100</v>
          </cell>
          <cell r="E4458" t="str">
            <v>PC</v>
          </cell>
          <cell r="F4458" t="str">
            <v>TCM</v>
          </cell>
        </row>
        <row r="4459">
          <cell r="A4459" t="str">
            <v>CC26940</v>
          </cell>
          <cell r="B4459" t="str">
            <v>CC1</v>
          </cell>
          <cell r="D4459">
            <v>0</v>
          </cell>
        </row>
        <row r="4460">
          <cell r="A4460" t="str">
            <v>CC26943</v>
          </cell>
          <cell r="B4460" t="str">
            <v>CC1</v>
          </cell>
          <cell r="D4460">
            <v>0</v>
          </cell>
        </row>
        <row r="4461">
          <cell r="A4461" t="str">
            <v>CC26945</v>
          </cell>
          <cell r="B4461" t="str">
            <v>CC1</v>
          </cell>
          <cell r="C4461" t="str">
            <v>32M</v>
          </cell>
          <cell r="D4461">
            <v>200</v>
          </cell>
          <cell r="E4461" t="str">
            <v>PC</v>
          </cell>
          <cell r="F4461" t="str">
            <v>0DM</v>
          </cell>
        </row>
        <row r="4462">
          <cell r="A4462" t="str">
            <v>CC26978</v>
          </cell>
          <cell r="B4462" t="str">
            <v>CC1</v>
          </cell>
          <cell r="C4462" t="str">
            <v>32B</v>
          </cell>
          <cell r="D4462">
            <v>80</v>
          </cell>
          <cell r="E4462" t="str">
            <v>PC</v>
          </cell>
          <cell r="F4462" t="str">
            <v>P4C</v>
          </cell>
        </row>
        <row r="4463">
          <cell r="A4463" t="str">
            <v>CC26983</v>
          </cell>
          <cell r="B4463" t="str">
            <v>CC1</v>
          </cell>
          <cell r="C4463" t="str">
            <v>32M</v>
          </cell>
          <cell r="D4463">
            <v>35</v>
          </cell>
          <cell r="E4463" t="str">
            <v>PC</v>
          </cell>
          <cell r="F4463" t="str">
            <v>P6L</v>
          </cell>
        </row>
        <row r="4464">
          <cell r="A4464" t="str">
            <v>CC26984</v>
          </cell>
          <cell r="B4464" t="str">
            <v>CC1</v>
          </cell>
          <cell r="C4464" t="str">
            <v>32M</v>
          </cell>
          <cell r="D4464">
            <v>100</v>
          </cell>
          <cell r="E4464" t="str">
            <v>PC</v>
          </cell>
          <cell r="F4464" t="str">
            <v>TCM</v>
          </cell>
        </row>
        <row r="4465">
          <cell r="A4465" t="str">
            <v>CC26986</v>
          </cell>
          <cell r="B4465" t="str">
            <v>CC1</v>
          </cell>
          <cell r="C4465" t="str">
            <v>31C</v>
          </cell>
          <cell r="D4465">
            <v>0</v>
          </cell>
        </row>
        <row r="4466">
          <cell r="A4466" t="str">
            <v>CC26987</v>
          </cell>
          <cell r="B4466" t="str">
            <v>CC1</v>
          </cell>
          <cell r="C4466" t="str">
            <v>32B</v>
          </cell>
          <cell r="D4466">
            <v>48</v>
          </cell>
          <cell r="E4466" t="str">
            <v>PC</v>
          </cell>
          <cell r="F4466" t="str">
            <v>2DM</v>
          </cell>
        </row>
        <row r="4467">
          <cell r="A4467" t="str">
            <v>CC26988</v>
          </cell>
          <cell r="B4467" t="str">
            <v>CC1</v>
          </cell>
          <cell r="C4467" t="str">
            <v>32M</v>
          </cell>
          <cell r="D4467">
            <v>72</v>
          </cell>
          <cell r="E4467" t="str">
            <v>PC</v>
          </cell>
          <cell r="F4467" t="str">
            <v>0DM</v>
          </cell>
        </row>
        <row r="4468">
          <cell r="A4468" t="str">
            <v>CC26993</v>
          </cell>
          <cell r="B4468" t="str">
            <v>CC1</v>
          </cell>
          <cell r="C4468" t="str">
            <v>32M</v>
          </cell>
          <cell r="D4468">
            <v>100</v>
          </cell>
          <cell r="E4468" t="str">
            <v>PC</v>
          </cell>
          <cell r="F4468" t="str">
            <v>TKM</v>
          </cell>
        </row>
        <row r="4469">
          <cell r="A4469" t="str">
            <v>CC26995</v>
          </cell>
          <cell r="B4469" t="str">
            <v>CC1</v>
          </cell>
          <cell r="C4469" t="str">
            <v>32M</v>
          </cell>
          <cell r="D4469">
            <v>40</v>
          </cell>
          <cell r="E4469" t="str">
            <v>PC</v>
          </cell>
          <cell r="F4469" t="str">
            <v>0DM</v>
          </cell>
        </row>
        <row r="4470">
          <cell r="A4470" t="str">
            <v>CC26999</v>
          </cell>
          <cell r="B4470" t="str">
            <v>CC1</v>
          </cell>
          <cell r="C4470" t="str">
            <v>32M</v>
          </cell>
          <cell r="D4470">
            <v>100</v>
          </cell>
          <cell r="E4470" t="str">
            <v>PC</v>
          </cell>
          <cell r="F4470" t="str">
            <v>TCM</v>
          </cell>
        </row>
        <row r="4471">
          <cell r="A4471" t="str">
            <v>CC27002</v>
          </cell>
          <cell r="B4471" t="str">
            <v>CC1</v>
          </cell>
          <cell r="D4471">
            <v>0</v>
          </cell>
        </row>
        <row r="4472">
          <cell r="A4472" t="str">
            <v>CC27004</v>
          </cell>
          <cell r="B4472" t="str">
            <v>CC1</v>
          </cell>
          <cell r="D4472">
            <v>0</v>
          </cell>
        </row>
        <row r="4473">
          <cell r="A4473" t="str">
            <v>CC27078</v>
          </cell>
          <cell r="B4473" t="str">
            <v>CC1</v>
          </cell>
          <cell r="D4473">
            <v>0</v>
          </cell>
        </row>
        <row r="4474">
          <cell r="A4474" t="str">
            <v>CC27079</v>
          </cell>
          <cell r="B4474" t="str">
            <v>CC1</v>
          </cell>
          <cell r="D4474">
            <v>8</v>
          </cell>
          <cell r="E4474" t="str">
            <v>PC</v>
          </cell>
          <cell r="F4474" t="str">
            <v>TKM</v>
          </cell>
        </row>
        <row r="4475">
          <cell r="A4475" t="str">
            <v>CC27080</v>
          </cell>
          <cell r="B4475" t="str">
            <v>CC1</v>
          </cell>
          <cell r="D4475">
            <v>8</v>
          </cell>
          <cell r="E4475" t="str">
            <v>PC</v>
          </cell>
          <cell r="F4475" t="str">
            <v>TKM</v>
          </cell>
        </row>
        <row r="4476">
          <cell r="A4476" t="str">
            <v>CC27081</v>
          </cell>
          <cell r="B4476" t="str">
            <v>CC1</v>
          </cell>
          <cell r="D4476">
            <v>5</v>
          </cell>
          <cell r="E4476" t="str">
            <v>PC</v>
          </cell>
          <cell r="F4476" t="str">
            <v>P2C</v>
          </cell>
        </row>
        <row r="4477">
          <cell r="A4477" t="str">
            <v>CC27153</v>
          </cell>
          <cell r="B4477" t="str">
            <v>CC1</v>
          </cell>
          <cell r="D4477">
            <v>0</v>
          </cell>
        </row>
        <row r="4478">
          <cell r="A4478" t="str">
            <v>CC27155</v>
          </cell>
          <cell r="B4478" t="str">
            <v>CC1</v>
          </cell>
          <cell r="C4478" t="str">
            <v>32M</v>
          </cell>
          <cell r="D4478">
            <v>120</v>
          </cell>
          <cell r="E4478" t="str">
            <v>PC</v>
          </cell>
          <cell r="F4478" t="str">
            <v>TKM</v>
          </cell>
        </row>
        <row r="4479">
          <cell r="A4479" t="str">
            <v>CC27175</v>
          </cell>
          <cell r="B4479" t="str">
            <v>CC1</v>
          </cell>
          <cell r="D4479">
            <v>0</v>
          </cell>
        </row>
        <row r="4480">
          <cell r="A4480" t="str">
            <v>CC27182</v>
          </cell>
          <cell r="B4480" t="str">
            <v>CC1</v>
          </cell>
          <cell r="D4480">
            <v>0</v>
          </cell>
        </row>
        <row r="4481">
          <cell r="A4481" t="str">
            <v>CC27363</v>
          </cell>
          <cell r="B4481" t="str">
            <v>CC1</v>
          </cell>
          <cell r="D4481">
            <v>20</v>
          </cell>
          <cell r="E4481" t="str">
            <v>PC</v>
          </cell>
          <cell r="F4481" t="str">
            <v>TCM</v>
          </cell>
        </row>
        <row r="4482">
          <cell r="A4482" t="str">
            <v>CC27416</v>
          </cell>
          <cell r="B4482" t="str">
            <v>CC1</v>
          </cell>
          <cell r="D4482">
            <v>0</v>
          </cell>
        </row>
        <row r="4483">
          <cell r="A4483" t="str">
            <v>CC27460</v>
          </cell>
          <cell r="B4483" t="str">
            <v>CC1</v>
          </cell>
          <cell r="C4483" t="str">
            <v>32B</v>
          </cell>
          <cell r="D4483">
            <v>0</v>
          </cell>
        </row>
        <row r="4484">
          <cell r="A4484" t="str">
            <v>CC27481</v>
          </cell>
          <cell r="B4484" t="str">
            <v>CC1</v>
          </cell>
          <cell r="C4484" t="str">
            <v>32M</v>
          </cell>
          <cell r="D4484">
            <v>15</v>
          </cell>
          <cell r="E4484" t="str">
            <v>PC</v>
          </cell>
          <cell r="F4484" t="str">
            <v>0DM</v>
          </cell>
        </row>
        <row r="4485">
          <cell r="A4485" t="str">
            <v>CC27483</v>
          </cell>
          <cell r="B4485" t="str">
            <v>CC1</v>
          </cell>
          <cell r="C4485" t="str">
            <v>32M</v>
          </cell>
          <cell r="D4485">
            <v>5</v>
          </cell>
          <cell r="E4485" t="str">
            <v>PC</v>
          </cell>
          <cell r="F4485" t="str">
            <v>SOP</v>
          </cell>
        </row>
        <row r="4486">
          <cell r="A4486" t="str">
            <v>CC27503</v>
          </cell>
          <cell r="B4486" t="str">
            <v>CC1</v>
          </cell>
          <cell r="C4486" t="str">
            <v>32M</v>
          </cell>
          <cell r="D4486">
            <v>10</v>
          </cell>
          <cell r="E4486" t="str">
            <v>PC</v>
          </cell>
          <cell r="F4486" t="str">
            <v>0DM</v>
          </cell>
        </row>
        <row r="4487">
          <cell r="A4487" t="str">
            <v>CC27507</v>
          </cell>
          <cell r="B4487" t="str">
            <v>CC1</v>
          </cell>
          <cell r="D4487">
            <v>0</v>
          </cell>
        </row>
        <row r="4488">
          <cell r="A4488" t="str">
            <v>CC27518</v>
          </cell>
          <cell r="B4488" t="str">
            <v>CC1</v>
          </cell>
          <cell r="D4488">
            <v>0</v>
          </cell>
        </row>
        <row r="4489">
          <cell r="A4489" t="str">
            <v>CC27519</v>
          </cell>
          <cell r="B4489" t="str">
            <v>CC1</v>
          </cell>
          <cell r="D4489">
            <v>0</v>
          </cell>
        </row>
        <row r="4490">
          <cell r="A4490" t="str">
            <v>CC27531</v>
          </cell>
          <cell r="B4490" t="str">
            <v>CC1</v>
          </cell>
          <cell r="C4490" t="str">
            <v>32M</v>
          </cell>
          <cell r="D4490">
            <v>50</v>
          </cell>
          <cell r="E4490" t="str">
            <v>PC</v>
          </cell>
          <cell r="F4490" t="str">
            <v>TCM</v>
          </cell>
        </row>
        <row r="4491">
          <cell r="A4491" t="str">
            <v>CC27532</v>
          </cell>
          <cell r="B4491" t="str">
            <v>CC1</v>
          </cell>
          <cell r="D4491">
            <v>0</v>
          </cell>
        </row>
        <row r="4492">
          <cell r="A4492" t="str">
            <v>CC27533</v>
          </cell>
          <cell r="B4492" t="str">
            <v>CC1</v>
          </cell>
          <cell r="C4492" t="str">
            <v>32M</v>
          </cell>
          <cell r="D4492">
            <v>0</v>
          </cell>
        </row>
        <row r="4493">
          <cell r="A4493" t="str">
            <v>CC27538</v>
          </cell>
          <cell r="B4493" t="str">
            <v>CC1</v>
          </cell>
          <cell r="C4493" t="str">
            <v>32M</v>
          </cell>
          <cell r="D4493">
            <v>10</v>
          </cell>
          <cell r="E4493" t="str">
            <v>PC</v>
          </cell>
          <cell r="F4493" t="str">
            <v>SOP</v>
          </cell>
        </row>
        <row r="4494">
          <cell r="A4494" t="str">
            <v>CC27540</v>
          </cell>
          <cell r="B4494" t="str">
            <v>CC1</v>
          </cell>
          <cell r="D4494">
            <v>0</v>
          </cell>
        </row>
        <row r="4495">
          <cell r="A4495" t="str">
            <v>CC27543</v>
          </cell>
          <cell r="B4495" t="str">
            <v>CC1</v>
          </cell>
          <cell r="D4495">
            <v>0</v>
          </cell>
        </row>
        <row r="4496">
          <cell r="A4496" t="str">
            <v>CC27606</v>
          </cell>
          <cell r="B4496" t="str">
            <v>CC1</v>
          </cell>
          <cell r="D4496">
            <v>18</v>
          </cell>
          <cell r="E4496" t="str">
            <v>PC</v>
          </cell>
          <cell r="F4496" t="str">
            <v>0DM</v>
          </cell>
        </row>
        <row r="4497">
          <cell r="A4497" t="str">
            <v>CC27607</v>
          </cell>
          <cell r="B4497" t="str">
            <v>CC1</v>
          </cell>
          <cell r="C4497" t="str">
            <v>32M</v>
          </cell>
          <cell r="D4497">
            <v>30</v>
          </cell>
          <cell r="E4497" t="str">
            <v>PC</v>
          </cell>
          <cell r="F4497" t="str">
            <v>P6W</v>
          </cell>
        </row>
        <row r="4498">
          <cell r="A4498" t="str">
            <v>CC27614</v>
          </cell>
          <cell r="B4498" t="str">
            <v>CC1</v>
          </cell>
          <cell r="D4498">
            <v>0</v>
          </cell>
        </row>
        <row r="4499">
          <cell r="A4499" t="str">
            <v>CC27615</v>
          </cell>
          <cell r="B4499" t="str">
            <v>CC1</v>
          </cell>
          <cell r="D4499">
            <v>0</v>
          </cell>
        </row>
        <row r="4500">
          <cell r="A4500" t="str">
            <v>CC27622</v>
          </cell>
          <cell r="B4500" t="str">
            <v>CC1</v>
          </cell>
          <cell r="C4500" t="str">
            <v>32M</v>
          </cell>
          <cell r="D4500">
            <v>220</v>
          </cell>
          <cell r="E4500" t="str">
            <v>PC</v>
          </cell>
          <cell r="F4500" t="str">
            <v>TCM</v>
          </cell>
        </row>
        <row r="4501">
          <cell r="A4501" t="str">
            <v>CC27623</v>
          </cell>
          <cell r="B4501" t="str">
            <v>CC1</v>
          </cell>
          <cell r="C4501" t="str">
            <v>32M</v>
          </cell>
          <cell r="D4501">
            <v>200</v>
          </cell>
          <cell r="E4501" t="str">
            <v>PC</v>
          </cell>
          <cell r="F4501" t="str">
            <v>TCM</v>
          </cell>
        </row>
        <row r="4502">
          <cell r="A4502" t="str">
            <v>CC27632</v>
          </cell>
          <cell r="B4502" t="str">
            <v>CC1</v>
          </cell>
          <cell r="C4502" t="str">
            <v>32M</v>
          </cell>
          <cell r="D4502">
            <v>18</v>
          </cell>
          <cell r="E4502" t="str">
            <v>PC</v>
          </cell>
          <cell r="F4502" t="str">
            <v>P4C</v>
          </cell>
        </row>
        <row r="4503">
          <cell r="A4503" t="str">
            <v>CC27652</v>
          </cell>
          <cell r="B4503" t="str">
            <v>CC1</v>
          </cell>
          <cell r="D4503">
            <v>0</v>
          </cell>
        </row>
        <row r="4504">
          <cell r="A4504" t="str">
            <v>CC27682</v>
          </cell>
          <cell r="B4504" t="str">
            <v>CC1</v>
          </cell>
          <cell r="D4504">
            <v>0</v>
          </cell>
        </row>
        <row r="4505">
          <cell r="A4505" t="str">
            <v>CC27716</v>
          </cell>
          <cell r="B4505" t="str">
            <v>CC1</v>
          </cell>
          <cell r="D4505">
            <v>0</v>
          </cell>
        </row>
        <row r="4506">
          <cell r="A4506" t="str">
            <v>CC27856</v>
          </cell>
          <cell r="B4506" t="str">
            <v>CC1</v>
          </cell>
          <cell r="D4506">
            <v>0</v>
          </cell>
        </row>
        <row r="4507">
          <cell r="A4507" t="str">
            <v>CC27857</v>
          </cell>
          <cell r="B4507" t="str">
            <v>CC1</v>
          </cell>
          <cell r="D4507">
            <v>0</v>
          </cell>
        </row>
        <row r="4508">
          <cell r="A4508" t="str">
            <v>CC27893</v>
          </cell>
          <cell r="B4508" t="str">
            <v>CC1</v>
          </cell>
          <cell r="D4508">
            <v>0</v>
          </cell>
        </row>
        <row r="4509">
          <cell r="A4509" t="str">
            <v>CC27915</v>
          </cell>
          <cell r="B4509" t="str">
            <v>CC1</v>
          </cell>
          <cell r="C4509" t="str">
            <v>32M</v>
          </cell>
          <cell r="D4509">
            <v>0</v>
          </cell>
        </row>
        <row r="4510">
          <cell r="A4510" t="str">
            <v>CC27944</v>
          </cell>
          <cell r="B4510" t="str">
            <v>CC1</v>
          </cell>
          <cell r="C4510" t="str">
            <v>32B</v>
          </cell>
          <cell r="D4510">
            <v>0</v>
          </cell>
        </row>
        <row r="4511">
          <cell r="A4511" t="str">
            <v>CC27956</v>
          </cell>
          <cell r="B4511" t="str">
            <v>CC1</v>
          </cell>
          <cell r="C4511" t="str">
            <v>32B</v>
          </cell>
          <cell r="D4511">
            <v>0</v>
          </cell>
        </row>
        <row r="4512">
          <cell r="A4512" t="str">
            <v>CC27984</v>
          </cell>
          <cell r="B4512" t="str">
            <v>CC1</v>
          </cell>
          <cell r="D4512">
            <v>0</v>
          </cell>
        </row>
        <row r="4513">
          <cell r="A4513" t="str">
            <v>CC28056</v>
          </cell>
          <cell r="B4513" t="str">
            <v>CC1</v>
          </cell>
          <cell r="C4513" t="str">
            <v>32M</v>
          </cell>
          <cell r="D4513">
            <v>15</v>
          </cell>
          <cell r="E4513" t="str">
            <v>PC</v>
          </cell>
          <cell r="F4513" t="str">
            <v>TCM</v>
          </cell>
        </row>
        <row r="4514">
          <cell r="A4514" t="str">
            <v>CC28060</v>
          </cell>
          <cell r="B4514" t="str">
            <v>CC1</v>
          </cell>
          <cell r="C4514" t="str">
            <v>32M</v>
          </cell>
          <cell r="D4514">
            <v>50</v>
          </cell>
          <cell r="E4514" t="str">
            <v>PC</v>
          </cell>
          <cell r="F4514" t="str">
            <v>TCM</v>
          </cell>
        </row>
        <row r="4515">
          <cell r="A4515" t="str">
            <v>CC28062</v>
          </cell>
          <cell r="B4515" t="str">
            <v>CC1</v>
          </cell>
          <cell r="C4515" t="str">
            <v>32M</v>
          </cell>
          <cell r="D4515">
            <v>35</v>
          </cell>
          <cell r="E4515" t="str">
            <v>PC</v>
          </cell>
          <cell r="F4515" t="str">
            <v>TCM</v>
          </cell>
        </row>
        <row r="4516">
          <cell r="A4516" t="str">
            <v>CC28120</v>
          </cell>
          <cell r="B4516" t="str">
            <v>CC1</v>
          </cell>
          <cell r="C4516" t="str">
            <v>32M</v>
          </cell>
          <cell r="D4516">
            <v>30</v>
          </cell>
          <cell r="E4516" t="str">
            <v>PC</v>
          </cell>
          <cell r="F4516" t="str">
            <v>TCM</v>
          </cell>
        </row>
        <row r="4517">
          <cell r="A4517" t="str">
            <v>CC28121</v>
          </cell>
          <cell r="B4517" t="str">
            <v>CC1</v>
          </cell>
          <cell r="C4517" t="str">
            <v>32B</v>
          </cell>
          <cell r="D4517">
            <v>50</v>
          </cell>
          <cell r="E4517" t="str">
            <v>PC</v>
          </cell>
          <cell r="F4517" t="str">
            <v>TCM</v>
          </cell>
        </row>
        <row r="4518">
          <cell r="A4518" t="str">
            <v>CC28122</v>
          </cell>
          <cell r="B4518" t="str">
            <v>CC1</v>
          </cell>
          <cell r="D4518">
            <v>0</v>
          </cell>
        </row>
        <row r="4519">
          <cell r="A4519" t="str">
            <v>CC28123</v>
          </cell>
          <cell r="B4519" t="str">
            <v>CC1</v>
          </cell>
          <cell r="D4519">
            <v>0</v>
          </cell>
        </row>
        <row r="4520">
          <cell r="A4520" t="str">
            <v>CC28124</v>
          </cell>
          <cell r="B4520" t="str">
            <v>CC1</v>
          </cell>
          <cell r="D4520">
            <v>0</v>
          </cell>
        </row>
        <row r="4521">
          <cell r="A4521" t="str">
            <v>CC28125</v>
          </cell>
          <cell r="B4521" t="str">
            <v>CC1</v>
          </cell>
          <cell r="D4521">
            <v>0</v>
          </cell>
        </row>
        <row r="4522">
          <cell r="A4522" t="str">
            <v>CC28137</v>
          </cell>
          <cell r="B4522" t="str">
            <v>CC1</v>
          </cell>
          <cell r="C4522" t="str">
            <v>32M</v>
          </cell>
          <cell r="D4522">
            <v>20</v>
          </cell>
          <cell r="E4522" t="str">
            <v>PC</v>
          </cell>
          <cell r="F4522" t="str">
            <v>SOP</v>
          </cell>
        </row>
        <row r="4523">
          <cell r="A4523" t="str">
            <v>CC28192</v>
          </cell>
          <cell r="B4523" t="str">
            <v>CC1</v>
          </cell>
          <cell r="D4523">
            <v>0</v>
          </cell>
        </row>
        <row r="4524">
          <cell r="A4524" t="str">
            <v>CC28229</v>
          </cell>
          <cell r="B4524" t="str">
            <v>CC1</v>
          </cell>
          <cell r="D4524">
            <v>0</v>
          </cell>
        </row>
        <row r="4525">
          <cell r="A4525" t="str">
            <v>CC28239</v>
          </cell>
          <cell r="B4525" t="str">
            <v>CC1</v>
          </cell>
          <cell r="C4525" t="str">
            <v>32M</v>
          </cell>
          <cell r="D4525">
            <v>20</v>
          </cell>
          <cell r="E4525" t="str">
            <v>PC</v>
          </cell>
          <cell r="F4525" t="str">
            <v>TCM</v>
          </cell>
        </row>
        <row r="4526">
          <cell r="A4526" t="str">
            <v>CC28253</v>
          </cell>
          <cell r="B4526" t="str">
            <v>CC1</v>
          </cell>
          <cell r="D4526">
            <v>0</v>
          </cell>
        </row>
        <row r="4527">
          <cell r="A4527" t="str">
            <v>CC28272</v>
          </cell>
          <cell r="B4527" t="str">
            <v>CC1</v>
          </cell>
          <cell r="D4527">
            <v>0</v>
          </cell>
        </row>
        <row r="4528">
          <cell r="A4528" t="str">
            <v>CC28288</v>
          </cell>
          <cell r="B4528" t="str">
            <v>CC1</v>
          </cell>
          <cell r="D4528">
            <v>0</v>
          </cell>
        </row>
        <row r="4529">
          <cell r="A4529" t="str">
            <v>CC28291</v>
          </cell>
          <cell r="B4529" t="str">
            <v>CC1</v>
          </cell>
          <cell r="C4529" t="str">
            <v>32M</v>
          </cell>
          <cell r="D4529">
            <v>30</v>
          </cell>
          <cell r="E4529" t="str">
            <v>PC</v>
          </cell>
          <cell r="F4529" t="str">
            <v>0DM</v>
          </cell>
        </row>
        <row r="4530">
          <cell r="A4530" t="str">
            <v>CC28314</v>
          </cell>
          <cell r="B4530" t="str">
            <v>CC1</v>
          </cell>
          <cell r="C4530" t="str">
            <v>32M</v>
          </cell>
          <cell r="D4530">
            <v>20</v>
          </cell>
          <cell r="E4530" t="str">
            <v>PC</v>
          </cell>
          <cell r="F4530" t="str">
            <v>TCM</v>
          </cell>
        </row>
        <row r="4531">
          <cell r="A4531" t="str">
            <v>CC28322</v>
          </cell>
          <cell r="B4531" t="str">
            <v>CC1</v>
          </cell>
          <cell r="C4531" t="str">
            <v>32M</v>
          </cell>
          <cell r="D4531">
            <v>25</v>
          </cell>
          <cell r="E4531" t="str">
            <v>PC</v>
          </cell>
          <cell r="F4531" t="str">
            <v>TCM</v>
          </cell>
        </row>
        <row r="4532">
          <cell r="A4532" t="str">
            <v>CC28329</v>
          </cell>
          <cell r="B4532" t="str">
            <v>CC1</v>
          </cell>
          <cell r="D4532">
            <v>0</v>
          </cell>
        </row>
        <row r="4533">
          <cell r="A4533" t="str">
            <v>CC28372</v>
          </cell>
          <cell r="B4533" t="str">
            <v>CC1</v>
          </cell>
          <cell r="D4533">
            <v>0</v>
          </cell>
        </row>
        <row r="4534">
          <cell r="A4534" t="str">
            <v>CC28383</v>
          </cell>
          <cell r="B4534" t="str">
            <v>CC1</v>
          </cell>
          <cell r="D4534">
            <v>0</v>
          </cell>
        </row>
        <row r="4535">
          <cell r="A4535" t="str">
            <v>CC28384</v>
          </cell>
          <cell r="B4535" t="str">
            <v>CC1</v>
          </cell>
          <cell r="D4535">
            <v>0</v>
          </cell>
        </row>
        <row r="4536">
          <cell r="A4536" t="str">
            <v>CC28428</v>
          </cell>
          <cell r="B4536" t="str">
            <v>CC1</v>
          </cell>
          <cell r="D4536">
            <v>0</v>
          </cell>
        </row>
        <row r="4537">
          <cell r="A4537" t="str">
            <v>CC28457</v>
          </cell>
          <cell r="B4537" t="str">
            <v>CC1</v>
          </cell>
          <cell r="D4537">
            <v>0</v>
          </cell>
        </row>
        <row r="4538">
          <cell r="A4538" t="str">
            <v>CC28471</v>
          </cell>
          <cell r="B4538" t="str">
            <v>CC1</v>
          </cell>
          <cell r="D4538">
            <v>0</v>
          </cell>
        </row>
        <row r="4539">
          <cell r="A4539" t="str">
            <v>CC28615</v>
          </cell>
          <cell r="B4539" t="str">
            <v>CC1</v>
          </cell>
          <cell r="D4539">
            <v>0</v>
          </cell>
        </row>
        <row r="4540">
          <cell r="A4540" t="str">
            <v>CC28630</v>
          </cell>
          <cell r="B4540" t="str">
            <v>CC1</v>
          </cell>
          <cell r="D4540">
            <v>0</v>
          </cell>
        </row>
        <row r="4541">
          <cell r="A4541" t="str">
            <v>CC28710</v>
          </cell>
          <cell r="B4541" t="str">
            <v>CC1</v>
          </cell>
          <cell r="C4541" t="str">
            <v>32M</v>
          </cell>
          <cell r="D4541">
            <v>21</v>
          </cell>
          <cell r="E4541" t="str">
            <v>PC</v>
          </cell>
          <cell r="F4541" t="str">
            <v>TCM</v>
          </cell>
        </row>
        <row r="4542">
          <cell r="A4542" t="str">
            <v>CC28855</v>
          </cell>
          <cell r="B4542" t="str">
            <v>CC1</v>
          </cell>
          <cell r="C4542" t="str">
            <v>32M</v>
          </cell>
          <cell r="D4542">
            <v>0</v>
          </cell>
        </row>
        <row r="4543">
          <cell r="A4543" t="str">
            <v>CC28856</v>
          </cell>
          <cell r="B4543" t="str">
            <v>CC1</v>
          </cell>
          <cell r="D4543">
            <v>0</v>
          </cell>
        </row>
        <row r="4544">
          <cell r="A4544" t="str">
            <v>CC28858</v>
          </cell>
          <cell r="B4544" t="str">
            <v>CC1</v>
          </cell>
          <cell r="D4544">
            <v>20</v>
          </cell>
          <cell r="E4544" t="str">
            <v>PC</v>
          </cell>
          <cell r="F4544" t="str">
            <v>P4C</v>
          </cell>
        </row>
        <row r="4545">
          <cell r="A4545" t="str">
            <v>CC28859</v>
          </cell>
          <cell r="B4545" t="str">
            <v>CC1</v>
          </cell>
          <cell r="C4545" t="str">
            <v>32M</v>
          </cell>
          <cell r="D4545">
            <v>119</v>
          </cell>
          <cell r="E4545" t="str">
            <v>PC</v>
          </cell>
          <cell r="F4545" t="str">
            <v>1DM</v>
          </cell>
        </row>
        <row r="4546">
          <cell r="A4546" t="str">
            <v>CC28860</v>
          </cell>
          <cell r="B4546" t="str">
            <v>CC1</v>
          </cell>
          <cell r="C4546" t="str">
            <v>32M</v>
          </cell>
          <cell r="D4546">
            <v>119</v>
          </cell>
          <cell r="E4546" t="str">
            <v>PC</v>
          </cell>
          <cell r="F4546" t="str">
            <v>1DM</v>
          </cell>
        </row>
        <row r="4547">
          <cell r="A4547" t="str">
            <v>CC28867</v>
          </cell>
          <cell r="B4547" t="str">
            <v>CC1</v>
          </cell>
          <cell r="D4547">
            <v>0</v>
          </cell>
        </row>
        <row r="4548">
          <cell r="A4548" t="str">
            <v>CC28871</v>
          </cell>
          <cell r="B4548" t="str">
            <v>CC1</v>
          </cell>
          <cell r="D4548">
            <v>0</v>
          </cell>
        </row>
        <row r="4549">
          <cell r="A4549" t="str">
            <v>CC28940</v>
          </cell>
          <cell r="B4549" t="str">
            <v>CC1</v>
          </cell>
          <cell r="C4549" t="str">
            <v>32B</v>
          </cell>
          <cell r="D4549">
            <v>20</v>
          </cell>
          <cell r="E4549" t="str">
            <v>PC</v>
          </cell>
          <cell r="F4549" t="str">
            <v>TKM</v>
          </cell>
        </row>
        <row r="4550">
          <cell r="A4550" t="str">
            <v>CC28941</v>
          </cell>
          <cell r="B4550" t="str">
            <v>CC1</v>
          </cell>
          <cell r="C4550" t="str">
            <v>32B</v>
          </cell>
          <cell r="D4550">
            <v>20</v>
          </cell>
          <cell r="E4550" t="str">
            <v>PC</v>
          </cell>
          <cell r="F4550" t="str">
            <v>TKM</v>
          </cell>
        </row>
        <row r="4551">
          <cell r="A4551" t="str">
            <v>CC28942</v>
          </cell>
          <cell r="B4551" t="str">
            <v>CC1</v>
          </cell>
          <cell r="C4551" t="str">
            <v>32B</v>
          </cell>
          <cell r="D4551">
            <v>40</v>
          </cell>
          <cell r="E4551" t="str">
            <v>PC</v>
          </cell>
          <cell r="F4551" t="str">
            <v>TKM</v>
          </cell>
        </row>
        <row r="4552">
          <cell r="A4552" t="str">
            <v>CC28977</v>
          </cell>
          <cell r="B4552" t="str">
            <v>CC1</v>
          </cell>
          <cell r="D4552">
            <v>0</v>
          </cell>
        </row>
        <row r="4553">
          <cell r="A4553" t="str">
            <v>CC30027</v>
          </cell>
          <cell r="B4553" t="str">
            <v>CC1</v>
          </cell>
          <cell r="C4553" t="str">
            <v>31C</v>
          </cell>
          <cell r="D4553">
            <v>100</v>
          </cell>
          <cell r="E4553" t="str">
            <v>PC</v>
          </cell>
          <cell r="F4553" t="str">
            <v>TCM</v>
          </cell>
        </row>
        <row r="4554">
          <cell r="A4554" t="str">
            <v>CC30072</v>
          </cell>
          <cell r="B4554" t="str">
            <v>CC1</v>
          </cell>
          <cell r="D4554">
            <v>0</v>
          </cell>
        </row>
        <row r="4555">
          <cell r="A4555" t="str">
            <v>CC30105</v>
          </cell>
          <cell r="B4555" t="str">
            <v>CC1</v>
          </cell>
          <cell r="C4555" t="str">
            <v>32M</v>
          </cell>
          <cell r="D4555">
            <v>300</v>
          </cell>
          <cell r="E4555" t="str">
            <v>PC</v>
          </cell>
          <cell r="F4555" t="str">
            <v>TCM</v>
          </cell>
        </row>
        <row r="4556">
          <cell r="A4556" t="str">
            <v>CC30132</v>
          </cell>
          <cell r="B4556" t="str">
            <v>CC1</v>
          </cell>
          <cell r="D4556">
            <v>0</v>
          </cell>
        </row>
        <row r="4557">
          <cell r="A4557" t="str">
            <v>CC30133</v>
          </cell>
          <cell r="B4557" t="str">
            <v>CC1</v>
          </cell>
          <cell r="D4557">
            <v>0</v>
          </cell>
        </row>
        <row r="4558">
          <cell r="A4558" t="str">
            <v>CC30173</v>
          </cell>
          <cell r="B4558" t="str">
            <v>CC1</v>
          </cell>
          <cell r="D4558">
            <v>0</v>
          </cell>
        </row>
        <row r="4559">
          <cell r="A4559" t="str">
            <v>CC30296</v>
          </cell>
          <cell r="B4559" t="str">
            <v>CC1</v>
          </cell>
          <cell r="C4559" t="str">
            <v>32M</v>
          </cell>
          <cell r="D4559">
            <v>120</v>
          </cell>
          <cell r="E4559" t="str">
            <v>PC</v>
          </cell>
          <cell r="F4559" t="str">
            <v>0DM</v>
          </cell>
        </row>
        <row r="4560">
          <cell r="A4560" t="str">
            <v>CC30297</v>
          </cell>
          <cell r="B4560" t="str">
            <v>CC1</v>
          </cell>
          <cell r="C4560" t="str">
            <v>32M</v>
          </cell>
          <cell r="D4560">
            <v>120</v>
          </cell>
          <cell r="E4560" t="str">
            <v>PC</v>
          </cell>
          <cell r="F4560" t="str">
            <v>0DM</v>
          </cell>
        </row>
        <row r="4561">
          <cell r="A4561" t="str">
            <v>CC30305</v>
          </cell>
          <cell r="B4561" t="str">
            <v>CC1</v>
          </cell>
          <cell r="D4561">
            <v>0</v>
          </cell>
        </row>
        <row r="4562">
          <cell r="A4562" t="str">
            <v>CC30309</v>
          </cell>
          <cell r="B4562" t="str">
            <v>CC1</v>
          </cell>
          <cell r="C4562" t="str">
            <v>32M</v>
          </cell>
          <cell r="D4562">
            <v>40</v>
          </cell>
          <cell r="E4562" t="str">
            <v>PC</v>
          </cell>
          <cell r="F4562" t="str">
            <v>TCM</v>
          </cell>
        </row>
        <row r="4563">
          <cell r="A4563" t="str">
            <v>CC30310</v>
          </cell>
          <cell r="B4563" t="str">
            <v>CC1</v>
          </cell>
          <cell r="C4563" t="str">
            <v>32M</v>
          </cell>
          <cell r="D4563">
            <v>100</v>
          </cell>
          <cell r="E4563" t="str">
            <v>PC</v>
          </cell>
          <cell r="F4563" t="str">
            <v>TKM</v>
          </cell>
        </row>
        <row r="4564">
          <cell r="A4564" t="str">
            <v>CC30319</v>
          </cell>
          <cell r="B4564" t="str">
            <v>CC1</v>
          </cell>
          <cell r="D4564">
            <v>0</v>
          </cell>
        </row>
        <row r="4565">
          <cell r="A4565" t="str">
            <v>CC30349</v>
          </cell>
          <cell r="B4565" t="str">
            <v>CC1</v>
          </cell>
          <cell r="C4565" t="str">
            <v>32M</v>
          </cell>
          <cell r="D4565">
            <v>65</v>
          </cell>
          <cell r="E4565" t="str">
            <v>PC</v>
          </cell>
          <cell r="F4565" t="str">
            <v>0DM</v>
          </cell>
        </row>
        <row r="4566">
          <cell r="A4566" t="str">
            <v>CC30374</v>
          </cell>
          <cell r="B4566" t="str">
            <v>CC1</v>
          </cell>
          <cell r="C4566" t="str">
            <v>32M</v>
          </cell>
          <cell r="D4566">
            <v>200</v>
          </cell>
          <cell r="E4566" t="str">
            <v>PC</v>
          </cell>
          <cell r="F4566" t="str">
            <v>TCM</v>
          </cell>
        </row>
        <row r="4567">
          <cell r="A4567" t="str">
            <v>CC30428</v>
          </cell>
          <cell r="B4567" t="str">
            <v>CC1</v>
          </cell>
          <cell r="C4567" t="str">
            <v>32M</v>
          </cell>
          <cell r="D4567">
            <v>8</v>
          </cell>
          <cell r="E4567" t="str">
            <v>PC</v>
          </cell>
          <cell r="F4567" t="str">
            <v>TKM</v>
          </cell>
        </row>
        <row r="4568">
          <cell r="A4568" t="str">
            <v>CC30429</v>
          </cell>
          <cell r="B4568" t="str">
            <v>CC1</v>
          </cell>
          <cell r="C4568" t="str">
            <v>32M</v>
          </cell>
          <cell r="D4568">
            <v>18</v>
          </cell>
          <cell r="E4568" t="str">
            <v>PC</v>
          </cell>
          <cell r="F4568" t="str">
            <v>TCM</v>
          </cell>
        </row>
        <row r="4569">
          <cell r="A4569" t="str">
            <v>CC30430</v>
          </cell>
          <cell r="B4569" t="str">
            <v>CC1</v>
          </cell>
          <cell r="C4569" t="str">
            <v>32M</v>
          </cell>
          <cell r="D4569">
            <v>130</v>
          </cell>
          <cell r="E4569" t="str">
            <v>PC</v>
          </cell>
          <cell r="F4569" t="str">
            <v>0DM</v>
          </cell>
        </row>
        <row r="4570">
          <cell r="A4570" t="str">
            <v>CC30452</v>
          </cell>
          <cell r="B4570" t="str">
            <v>CC1</v>
          </cell>
          <cell r="C4570" t="str">
            <v>32M</v>
          </cell>
          <cell r="D4570">
            <v>327</v>
          </cell>
          <cell r="E4570" t="str">
            <v>PC</v>
          </cell>
          <cell r="F4570" t="str">
            <v>TCM</v>
          </cell>
        </row>
        <row r="4571">
          <cell r="A4571" t="str">
            <v>CC30463</v>
          </cell>
          <cell r="B4571" t="str">
            <v>CC1</v>
          </cell>
          <cell r="C4571" t="str">
            <v>32M</v>
          </cell>
          <cell r="D4571">
            <v>0</v>
          </cell>
        </row>
        <row r="4572">
          <cell r="A4572" t="str">
            <v>CC30464</v>
          </cell>
          <cell r="B4572" t="str">
            <v>CC1</v>
          </cell>
          <cell r="C4572" t="str">
            <v>32M</v>
          </cell>
          <cell r="D4572">
            <v>0</v>
          </cell>
        </row>
        <row r="4573">
          <cell r="A4573" t="str">
            <v>CC30682</v>
          </cell>
          <cell r="B4573" t="str">
            <v>CC1</v>
          </cell>
          <cell r="D4573">
            <v>0</v>
          </cell>
        </row>
        <row r="4574">
          <cell r="A4574" t="str">
            <v>CC30686</v>
          </cell>
          <cell r="B4574" t="str">
            <v>CC1</v>
          </cell>
          <cell r="D4574">
            <v>0</v>
          </cell>
        </row>
        <row r="4575">
          <cell r="A4575" t="str">
            <v>CC30688</v>
          </cell>
          <cell r="B4575" t="str">
            <v>CC1</v>
          </cell>
          <cell r="D4575">
            <v>0</v>
          </cell>
        </row>
        <row r="4576">
          <cell r="A4576" t="str">
            <v>CC30692</v>
          </cell>
          <cell r="B4576" t="str">
            <v>CC1</v>
          </cell>
          <cell r="D4576">
            <v>0</v>
          </cell>
        </row>
        <row r="4577">
          <cell r="A4577" t="str">
            <v>CC30716</v>
          </cell>
          <cell r="B4577" t="str">
            <v>CC1</v>
          </cell>
          <cell r="C4577" t="str">
            <v>32B</v>
          </cell>
          <cell r="D4577">
            <v>375</v>
          </cell>
          <cell r="E4577" t="str">
            <v>PC</v>
          </cell>
          <cell r="F4577" t="str">
            <v>TCM</v>
          </cell>
        </row>
        <row r="4578">
          <cell r="A4578" t="str">
            <v>CC30776</v>
          </cell>
          <cell r="B4578" t="str">
            <v>CC1</v>
          </cell>
          <cell r="D4578">
            <v>0</v>
          </cell>
        </row>
        <row r="4579">
          <cell r="A4579" t="str">
            <v>CC30777</v>
          </cell>
          <cell r="B4579" t="str">
            <v>CC1</v>
          </cell>
          <cell r="D4579">
            <v>0</v>
          </cell>
        </row>
        <row r="4580">
          <cell r="A4580" t="str">
            <v>CC30831</v>
          </cell>
          <cell r="B4580" t="str">
            <v>CC1</v>
          </cell>
          <cell r="C4580" t="str">
            <v>32M</v>
          </cell>
          <cell r="D4580">
            <v>90</v>
          </cell>
          <cell r="E4580" t="str">
            <v>PC</v>
          </cell>
          <cell r="F4580" t="str">
            <v>TCM</v>
          </cell>
        </row>
        <row r="4581">
          <cell r="A4581" t="str">
            <v>CC30832</v>
          </cell>
          <cell r="B4581" t="str">
            <v>CC1</v>
          </cell>
          <cell r="C4581" t="str">
            <v>32M</v>
          </cell>
          <cell r="D4581">
            <v>25</v>
          </cell>
          <cell r="E4581" t="str">
            <v>PC</v>
          </cell>
          <cell r="F4581" t="str">
            <v>TKM</v>
          </cell>
        </row>
        <row r="4582">
          <cell r="A4582" t="str">
            <v>CC30833</v>
          </cell>
          <cell r="B4582" t="str">
            <v>CC1</v>
          </cell>
          <cell r="C4582" t="str">
            <v>32M</v>
          </cell>
          <cell r="D4582">
            <v>25</v>
          </cell>
          <cell r="E4582" t="str">
            <v>PC</v>
          </cell>
          <cell r="F4582" t="str">
            <v>0DM</v>
          </cell>
        </row>
        <row r="4583">
          <cell r="A4583" t="str">
            <v>CC30853</v>
          </cell>
          <cell r="B4583" t="str">
            <v>CC1</v>
          </cell>
          <cell r="D4583">
            <v>0</v>
          </cell>
        </row>
        <row r="4584">
          <cell r="A4584" t="str">
            <v>CC30857</v>
          </cell>
          <cell r="B4584" t="str">
            <v>CC1</v>
          </cell>
          <cell r="D4584">
            <v>0</v>
          </cell>
        </row>
        <row r="4585">
          <cell r="A4585" t="str">
            <v>CC30890</v>
          </cell>
          <cell r="B4585" t="str">
            <v>CC1</v>
          </cell>
          <cell r="C4585" t="str">
            <v>32M</v>
          </cell>
          <cell r="D4585">
            <v>50</v>
          </cell>
          <cell r="E4585" t="str">
            <v>PC</v>
          </cell>
          <cell r="F4585" t="str">
            <v>TKM</v>
          </cell>
        </row>
        <row r="4586">
          <cell r="A4586" t="str">
            <v>CC30897</v>
          </cell>
          <cell r="B4586" t="str">
            <v>CC1</v>
          </cell>
          <cell r="D4586">
            <v>0</v>
          </cell>
        </row>
        <row r="4587">
          <cell r="A4587" t="str">
            <v>CC30898</v>
          </cell>
          <cell r="B4587" t="str">
            <v>CC1</v>
          </cell>
          <cell r="D4587">
            <v>0</v>
          </cell>
        </row>
        <row r="4588">
          <cell r="A4588" t="str">
            <v>CC30901</v>
          </cell>
          <cell r="B4588" t="str">
            <v>CC1</v>
          </cell>
          <cell r="D4588">
            <v>0</v>
          </cell>
        </row>
        <row r="4589">
          <cell r="A4589" t="str">
            <v>CC30907</v>
          </cell>
          <cell r="B4589" t="str">
            <v>CC1</v>
          </cell>
          <cell r="C4589" t="str">
            <v>32M</v>
          </cell>
          <cell r="D4589">
            <v>30</v>
          </cell>
          <cell r="E4589" t="str">
            <v>PC</v>
          </cell>
          <cell r="F4589" t="str">
            <v>P4L</v>
          </cell>
        </row>
        <row r="4590">
          <cell r="A4590" t="str">
            <v>CC30910</v>
          </cell>
          <cell r="B4590" t="str">
            <v>CC1</v>
          </cell>
          <cell r="D4590">
            <v>0</v>
          </cell>
        </row>
        <row r="4591">
          <cell r="A4591" t="str">
            <v>CC30916</v>
          </cell>
          <cell r="B4591" t="str">
            <v>CC1</v>
          </cell>
          <cell r="D4591">
            <v>0</v>
          </cell>
        </row>
        <row r="4592">
          <cell r="A4592" t="str">
            <v>CC30923</v>
          </cell>
          <cell r="B4592" t="str">
            <v>CC1</v>
          </cell>
          <cell r="C4592" t="str">
            <v>32M</v>
          </cell>
          <cell r="D4592">
            <v>50</v>
          </cell>
          <cell r="E4592" t="str">
            <v>PC</v>
          </cell>
          <cell r="F4592" t="str">
            <v>0DM</v>
          </cell>
        </row>
        <row r="4593">
          <cell r="A4593" t="str">
            <v>CC30947</v>
          </cell>
          <cell r="B4593" t="str">
            <v>CC1</v>
          </cell>
          <cell r="D4593">
            <v>0</v>
          </cell>
        </row>
        <row r="4594">
          <cell r="A4594" t="str">
            <v>CC30948</v>
          </cell>
          <cell r="B4594" t="str">
            <v>CC1</v>
          </cell>
          <cell r="D4594">
            <v>0</v>
          </cell>
        </row>
        <row r="4595">
          <cell r="A4595" t="str">
            <v>CC31006</v>
          </cell>
          <cell r="B4595" t="str">
            <v>CC1</v>
          </cell>
          <cell r="D4595">
            <v>0</v>
          </cell>
        </row>
        <row r="4596">
          <cell r="A4596" t="str">
            <v>CC31007</v>
          </cell>
          <cell r="B4596" t="str">
            <v>CC1</v>
          </cell>
          <cell r="C4596" t="str">
            <v>32M</v>
          </cell>
          <cell r="D4596">
            <v>100</v>
          </cell>
          <cell r="E4596" t="str">
            <v>PC</v>
          </cell>
          <cell r="F4596" t="str">
            <v>P2L</v>
          </cell>
        </row>
        <row r="4597">
          <cell r="A4597" t="str">
            <v>CC31107</v>
          </cell>
          <cell r="B4597" t="str">
            <v>CC1</v>
          </cell>
          <cell r="D4597">
            <v>0</v>
          </cell>
        </row>
        <row r="4598">
          <cell r="A4598" t="str">
            <v>CC31140</v>
          </cell>
          <cell r="B4598" t="str">
            <v>CC1</v>
          </cell>
          <cell r="D4598">
            <v>0</v>
          </cell>
        </row>
        <row r="4599">
          <cell r="A4599" t="str">
            <v>CC31239</v>
          </cell>
          <cell r="B4599" t="str">
            <v>CC1</v>
          </cell>
          <cell r="C4599" t="str">
            <v>32B</v>
          </cell>
          <cell r="D4599">
            <v>0</v>
          </cell>
        </row>
        <row r="4600">
          <cell r="A4600" t="str">
            <v>CC31248</v>
          </cell>
          <cell r="B4600" t="str">
            <v>CC1</v>
          </cell>
          <cell r="D4600">
            <v>0</v>
          </cell>
        </row>
        <row r="4601">
          <cell r="A4601" t="str">
            <v>CC31249</v>
          </cell>
          <cell r="B4601" t="str">
            <v>CC1</v>
          </cell>
          <cell r="D4601">
            <v>0</v>
          </cell>
        </row>
        <row r="4602">
          <cell r="A4602" t="str">
            <v>CC31250</v>
          </cell>
          <cell r="B4602" t="str">
            <v>CC1</v>
          </cell>
          <cell r="D4602">
            <v>0</v>
          </cell>
        </row>
        <row r="4603">
          <cell r="A4603" t="str">
            <v>CC31423</v>
          </cell>
          <cell r="B4603" t="str">
            <v>CC1</v>
          </cell>
          <cell r="C4603" t="str">
            <v>32M</v>
          </cell>
          <cell r="D4603">
            <v>12</v>
          </cell>
          <cell r="E4603" t="str">
            <v>PC</v>
          </cell>
          <cell r="F4603" t="str">
            <v>P6W</v>
          </cell>
        </row>
        <row r="4604">
          <cell r="A4604" t="str">
            <v>CC31424</v>
          </cell>
          <cell r="B4604" t="str">
            <v>CC1</v>
          </cell>
          <cell r="C4604" t="str">
            <v>32M</v>
          </cell>
          <cell r="D4604">
            <v>80</v>
          </cell>
          <cell r="E4604" t="str">
            <v>PC</v>
          </cell>
          <cell r="F4604" t="str">
            <v>P4C</v>
          </cell>
        </row>
        <row r="4605">
          <cell r="A4605" t="str">
            <v>CC31426</v>
          </cell>
          <cell r="B4605" t="str">
            <v>CC1</v>
          </cell>
          <cell r="C4605" t="str">
            <v>32M</v>
          </cell>
          <cell r="D4605">
            <v>12</v>
          </cell>
          <cell r="E4605" t="str">
            <v>PC</v>
          </cell>
          <cell r="F4605" t="str">
            <v>P4L</v>
          </cell>
        </row>
        <row r="4606">
          <cell r="A4606" t="str">
            <v>CC31427</v>
          </cell>
          <cell r="B4606" t="str">
            <v>CC1</v>
          </cell>
          <cell r="C4606" t="str">
            <v>32M</v>
          </cell>
          <cell r="D4606">
            <v>80</v>
          </cell>
          <cell r="E4606" t="str">
            <v>PC</v>
          </cell>
          <cell r="F4606" t="str">
            <v>P4C</v>
          </cell>
        </row>
        <row r="4607">
          <cell r="A4607" t="str">
            <v>CC31497</v>
          </cell>
          <cell r="B4607" t="str">
            <v>CC1</v>
          </cell>
          <cell r="C4607" t="str">
            <v>32M</v>
          </cell>
          <cell r="D4607">
            <v>0</v>
          </cell>
        </row>
        <row r="4608">
          <cell r="A4608" t="str">
            <v>CC31518</v>
          </cell>
          <cell r="B4608" t="str">
            <v>CC1</v>
          </cell>
          <cell r="D4608">
            <v>20</v>
          </cell>
          <cell r="E4608" t="str">
            <v>PC</v>
          </cell>
          <cell r="F4608" t="str">
            <v>TCM</v>
          </cell>
        </row>
        <row r="4609">
          <cell r="A4609" t="str">
            <v>CC31523</v>
          </cell>
          <cell r="B4609" t="str">
            <v>CC1</v>
          </cell>
          <cell r="D4609">
            <v>0</v>
          </cell>
        </row>
        <row r="4610">
          <cell r="A4610" t="str">
            <v>CC31581</v>
          </cell>
          <cell r="B4610" t="str">
            <v>CC1</v>
          </cell>
          <cell r="D4610">
            <v>0</v>
          </cell>
        </row>
        <row r="4611">
          <cell r="A4611" t="str">
            <v>CC31582</v>
          </cell>
          <cell r="B4611" t="str">
            <v>CC1</v>
          </cell>
          <cell r="D4611">
            <v>0</v>
          </cell>
        </row>
        <row r="4612">
          <cell r="A4612" t="str">
            <v>CC31584</v>
          </cell>
          <cell r="B4612" t="str">
            <v>CC1</v>
          </cell>
          <cell r="C4612" t="str">
            <v>32M</v>
          </cell>
          <cell r="D4612">
            <v>100</v>
          </cell>
          <cell r="E4612" t="str">
            <v>PC</v>
          </cell>
          <cell r="F4612" t="str">
            <v>0DM</v>
          </cell>
        </row>
        <row r="4613">
          <cell r="A4613" t="str">
            <v>CC31594</v>
          </cell>
          <cell r="B4613" t="str">
            <v>CC1</v>
          </cell>
          <cell r="D4613">
            <v>0</v>
          </cell>
        </row>
        <row r="4614">
          <cell r="A4614" t="str">
            <v>CC31603</v>
          </cell>
          <cell r="B4614" t="str">
            <v>CC1</v>
          </cell>
          <cell r="D4614">
            <v>0</v>
          </cell>
        </row>
        <row r="4615">
          <cell r="A4615" t="str">
            <v>CC31686</v>
          </cell>
          <cell r="B4615" t="str">
            <v>CC1</v>
          </cell>
          <cell r="C4615" t="str">
            <v>32M</v>
          </cell>
          <cell r="D4615">
            <v>30</v>
          </cell>
          <cell r="E4615" t="str">
            <v>PC</v>
          </cell>
          <cell r="F4615" t="str">
            <v>ANL</v>
          </cell>
        </row>
        <row r="4616">
          <cell r="A4616" t="str">
            <v>CC31687</v>
          </cell>
          <cell r="B4616" t="str">
            <v>CC1</v>
          </cell>
          <cell r="C4616" t="str">
            <v>32M</v>
          </cell>
          <cell r="D4616">
            <v>36</v>
          </cell>
          <cell r="E4616" t="str">
            <v>PC</v>
          </cell>
          <cell r="F4616" t="str">
            <v>ADL</v>
          </cell>
        </row>
        <row r="4617">
          <cell r="A4617" t="str">
            <v>CC31702</v>
          </cell>
          <cell r="B4617" t="str">
            <v>CC1</v>
          </cell>
          <cell r="C4617" t="str">
            <v>32M</v>
          </cell>
          <cell r="D4617">
            <v>50</v>
          </cell>
          <cell r="E4617" t="str">
            <v>PC</v>
          </cell>
          <cell r="F4617" t="str">
            <v>TKM</v>
          </cell>
        </row>
        <row r="4618">
          <cell r="A4618" t="str">
            <v>CC31754</v>
          </cell>
          <cell r="B4618" t="str">
            <v>CC1</v>
          </cell>
          <cell r="C4618" t="str">
            <v>31C</v>
          </cell>
          <cell r="D4618">
            <v>100</v>
          </cell>
          <cell r="E4618" t="str">
            <v>PC</v>
          </cell>
          <cell r="F4618" t="str">
            <v>TCM</v>
          </cell>
        </row>
        <row r="4619">
          <cell r="A4619" t="str">
            <v>CC31778</v>
          </cell>
          <cell r="B4619" t="str">
            <v>CC1</v>
          </cell>
          <cell r="D4619">
            <v>0</v>
          </cell>
        </row>
        <row r="4620">
          <cell r="A4620" t="str">
            <v>CC31779</v>
          </cell>
          <cell r="B4620" t="str">
            <v>CC1</v>
          </cell>
          <cell r="D4620">
            <v>100</v>
          </cell>
          <cell r="E4620" t="str">
            <v>PC</v>
          </cell>
          <cell r="F4620" t="str">
            <v>TCM</v>
          </cell>
        </row>
        <row r="4621">
          <cell r="A4621" t="str">
            <v>CC31813</v>
          </cell>
          <cell r="B4621" t="str">
            <v>CC1</v>
          </cell>
          <cell r="D4621">
            <v>0</v>
          </cell>
        </row>
        <row r="4622">
          <cell r="A4622" t="str">
            <v>CC31814</v>
          </cell>
          <cell r="B4622" t="str">
            <v>CC1</v>
          </cell>
          <cell r="D4622">
            <v>0</v>
          </cell>
        </row>
        <row r="4623">
          <cell r="A4623" t="str">
            <v>CC31896</v>
          </cell>
          <cell r="B4623" t="str">
            <v>CC1</v>
          </cell>
          <cell r="C4623" t="str">
            <v>32B</v>
          </cell>
          <cell r="D4623">
            <v>35</v>
          </cell>
          <cell r="E4623" t="str">
            <v>PC</v>
          </cell>
          <cell r="F4623" t="str">
            <v>TCM</v>
          </cell>
        </row>
        <row r="4624">
          <cell r="A4624" t="str">
            <v>CC31897</v>
          </cell>
          <cell r="B4624" t="str">
            <v>CC1</v>
          </cell>
          <cell r="C4624" t="str">
            <v>32M</v>
          </cell>
          <cell r="D4624">
            <v>100</v>
          </cell>
          <cell r="E4624" t="str">
            <v>PC</v>
          </cell>
          <cell r="F4624" t="str">
            <v>TKM</v>
          </cell>
        </row>
        <row r="4625">
          <cell r="A4625" t="str">
            <v>CC31924</v>
          </cell>
          <cell r="B4625" t="str">
            <v>CC1</v>
          </cell>
          <cell r="C4625" t="str">
            <v>32B</v>
          </cell>
          <cell r="D4625">
            <v>200</v>
          </cell>
          <cell r="E4625" t="str">
            <v>PC</v>
          </cell>
          <cell r="F4625" t="str">
            <v>TKM</v>
          </cell>
        </row>
        <row r="4626">
          <cell r="A4626" t="str">
            <v>CC31936</v>
          </cell>
          <cell r="B4626" t="str">
            <v>CC1</v>
          </cell>
          <cell r="C4626" t="str">
            <v>32M</v>
          </cell>
          <cell r="D4626">
            <v>70</v>
          </cell>
          <cell r="E4626" t="str">
            <v>PC</v>
          </cell>
          <cell r="F4626" t="str">
            <v>TCM</v>
          </cell>
        </row>
        <row r="4627">
          <cell r="A4627" t="str">
            <v>CC32021</v>
          </cell>
          <cell r="B4627" t="str">
            <v>CC1</v>
          </cell>
          <cell r="D4627">
            <v>0</v>
          </cell>
        </row>
        <row r="4628">
          <cell r="A4628" t="str">
            <v>CC32022</v>
          </cell>
          <cell r="B4628" t="str">
            <v>CC1</v>
          </cell>
          <cell r="D4628">
            <v>0</v>
          </cell>
        </row>
        <row r="4629">
          <cell r="A4629" t="str">
            <v>CC32038</v>
          </cell>
          <cell r="B4629" t="str">
            <v>CC1</v>
          </cell>
          <cell r="C4629" t="str">
            <v>32M</v>
          </cell>
          <cell r="D4629">
            <v>250</v>
          </cell>
          <cell r="E4629" t="str">
            <v>PC</v>
          </cell>
          <cell r="F4629" t="str">
            <v>TCM</v>
          </cell>
        </row>
        <row r="4630">
          <cell r="A4630" t="str">
            <v>CC32060</v>
          </cell>
          <cell r="B4630" t="str">
            <v>CC1</v>
          </cell>
          <cell r="D4630">
            <v>5</v>
          </cell>
          <cell r="E4630" t="str">
            <v>PC</v>
          </cell>
          <cell r="F4630" t="str">
            <v>TCM</v>
          </cell>
        </row>
        <row r="4631">
          <cell r="A4631" t="str">
            <v>CC32062</v>
          </cell>
          <cell r="B4631" t="str">
            <v>CC1</v>
          </cell>
          <cell r="D4631">
            <v>5</v>
          </cell>
          <cell r="E4631" t="str">
            <v>PC</v>
          </cell>
          <cell r="F4631" t="str">
            <v>TCM</v>
          </cell>
        </row>
        <row r="4632">
          <cell r="A4632" t="str">
            <v>CC32093</v>
          </cell>
          <cell r="B4632" t="str">
            <v>CC1</v>
          </cell>
          <cell r="C4632" t="str">
            <v>32B</v>
          </cell>
          <cell r="D4632">
            <v>100</v>
          </cell>
          <cell r="E4632" t="str">
            <v>PC</v>
          </cell>
          <cell r="F4632" t="str">
            <v>TCM</v>
          </cell>
        </row>
        <row r="4633">
          <cell r="A4633" t="str">
            <v>CC32113</v>
          </cell>
          <cell r="B4633" t="str">
            <v>CC1</v>
          </cell>
          <cell r="D4633">
            <v>0</v>
          </cell>
        </row>
        <row r="4634">
          <cell r="A4634" t="str">
            <v>CC32114</v>
          </cell>
          <cell r="B4634" t="str">
            <v>CC1</v>
          </cell>
          <cell r="D4634">
            <v>0</v>
          </cell>
        </row>
        <row r="4635">
          <cell r="A4635" t="str">
            <v>CC32116</v>
          </cell>
          <cell r="B4635" t="str">
            <v>CC1</v>
          </cell>
          <cell r="D4635">
            <v>0</v>
          </cell>
        </row>
        <row r="4636">
          <cell r="A4636" t="str">
            <v>CC32117</v>
          </cell>
          <cell r="B4636" t="str">
            <v>CC1</v>
          </cell>
          <cell r="D4636">
            <v>0</v>
          </cell>
        </row>
        <row r="4637">
          <cell r="A4637" t="str">
            <v>CC32174</v>
          </cell>
          <cell r="B4637" t="str">
            <v>CC1</v>
          </cell>
          <cell r="D4637">
            <v>0</v>
          </cell>
        </row>
        <row r="4638">
          <cell r="A4638" t="str">
            <v>CC32193</v>
          </cell>
          <cell r="B4638" t="str">
            <v>CC1</v>
          </cell>
          <cell r="D4638">
            <v>0</v>
          </cell>
        </row>
        <row r="4639">
          <cell r="A4639" t="str">
            <v>CC32240</v>
          </cell>
          <cell r="B4639" t="str">
            <v>CC1</v>
          </cell>
          <cell r="C4639" t="str">
            <v>32M</v>
          </cell>
          <cell r="D4639">
            <v>100</v>
          </cell>
          <cell r="E4639" t="str">
            <v>PC</v>
          </cell>
          <cell r="F4639" t="str">
            <v>TKM</v>
          </cell>
        </row>
        <row r="4640">
          <cell r="A4640" t="str">
            <v>CC32322</v>
          </cell>
          <cell r="B4640" t="str">
            <v>CC1</v>
          </cell>
          <cell r="C4640" t="str">
            <v>32M</v>
          </cell>
          <cell r="D4640">
            <v>132</v>
          </cell>
          <cell r="E4640" t="str">
            <v>PC</v>
          </cell>
          <cell r="F4640" t="str">
            <v>0DM</v>
          </cell>
        </row>
        <row r="4641">
          <cell r="A4641" t="str">
            <v>CC32325</v>
          </cell>
          <cell r="B4641" t="str">
            <v>CC1</v>
          </cell>
          <cell r="C4641" t="str">
            <v>32M</v>
          </cell>
          <cell r="D4641">
            <v>0</v>
          </cell>
        </row>
        <row r="4642">
          <cell r="A4642" t="str">
            <v>CC32342</v>
          </cell>
          <cell r="B4642" t="str">
            <v>CC1</v>
          </cell>
          <cell r="C4642" t="str">
            <v>32M</v>
          </cell>
          <cell r="D4642">
            <v>400</v>
          </cell>
          <cell r="E4642" t="str">
            <v>PC</v>
          </cell>
          <cell r="F4642" t="str">
            <v>TKM</v>
          </cell>
        </row>
        <row r="4643">
          <cell r="A4643" t="str">
            <v>CC32434</v>
          </cell>
          <cell r="B4643" t="str">
            <v>CC1</v>
          </cell>
          <cell r="D4643">
            <v>0</v>
          </cell>
        </row>
        <row r="4644">
          <cell r="A4644" t="str">
            <v>CC32435</v>
          </cell>
          <cell r="B4644" t="str">
            <v>CC1</v>
          </cell>
          <cell r="D4644">
            <v>0</v>
          </cell>
        </row>
        <row r="4645">
          <cell r="A4645" t="str">
            <v>CC32508</v>
          </cell>
          <cell r="B4645" t="str">
            <v>CC1</v>
          </cell>
          <cell r="C4645" t="str">
            <v>32M</v>
          </cell>
          <cell r="D4645">
            <v>0</v>
          </cell>
        </row>
        <row r="4646">
          <cell r="A4646" t="str">
            <v>CC32546</v>
          </cell>
          <cell r="B4646" t="str">
            <v>CC1</v>
          </cell>
          <cell r="C4646" t="str">
            <v>32M</v>
          </cell>
          <cell r="D4646">
            <v>20</v>
          </cell>
          <cell r="E4646" t="str">
            <v>PC</v>
          </cell>
          <cell r="F4646" t="str">
            <v>TCM</v>
          </cell>
        </row>
        <row r="4647">
          <cell r="A4647" t="str">
            <v>CC32564</v>
          </cell>
          <cell r="B4647" t="str">
            <v>CC1</v>
          </cell>
          <cell r="D4647">
            <v>0</v>
          </cell>
        </row>
        <row r="4648">
          <cell r="A4648" t="str">
            <v>CC32641</v>
          </cell>
          <cell r="B4648" t="str">
            <v>CC1</v>
          </cell>
          <cell r="D4648">
            <v>0</v>
          </cell>
        </row>
        <row r="4649">
          <cell r="A4649" t="str">
            <v>CC32644</v>
          </cell>
          <cell r="B4649" t="str">
            <v>CC1</v>
          </cell>
          <cell r="C4649" t="str">
            <v>32M</v>
          </cell>
          <cell r="D4649">
            <v>50</v>
          </cell>
          <cell r="E4649" t="str">
            <v>PC</v>
          </cell>
          <cell r="F4649" t="str">
            <v>TCM</v>
          </cell>
        </row>
        <row r="4650">
          <cell r="A4650" t="str">
            <v>CC32647</v>
          </cell>
          <cell r="B4650" t="str">
            <v>CC1</v>
          </cell>
          <cell r="C4650" t="str">
            <v>32M</v>
          </cell>
          <cell r="D4650">
            <v>100</v>
          </cell>
          <cell r="E4650" t="str">
            <v>PC</v>
          </cell>
          <cell r="F4650" t="str">
            <v>TCM</v>
          </cell>
        </row>
        <row r="4651">
          <cell r="A4651" t="str">
            <v>CC32649</v>
          </cell>
          <cell r="B4651" t="str">
            <v>CC1</v>
          </cell>
          <cell r="D4651">
            <v>0</v>
          </cell>
        </row>
        <row r="4652">
          <cell r="A4652" t="str">
            <v>CC32655</v>
          </cell>
          <cell r="B4652" t="str">
            <v>CC1</v>
          </cell>
          <cell r="C4652" t="str">
            <v>32M</v>
          </cell>
          <cell r="D4652">
            <v>35</v>
          </cell>
          <cell r="E4652" t="str">
            <v>PC</v>
          </cell>
          <cell r="F4652" t="str">
            <v>TCM</v>
          </cell>
        </row>
        <row r="4653">
          <cell r="A4653" t="str">
            <v>CC32656</v>
          </cell>
          <cell r="B4653" t="str">
            <v>CC1</v>
          </cell>
          <cell r="C4653" t="str">
            <v>32M</v>
          </cell>
          <cell r="D4653">
            <v>35</v>
          </cell>
          <cell r="E4653" t="str">
            <v>PC</v>
          </cell>
          <cell r="F4653" t="str">
            <v>TCM</v>
          </cell>
        </row>
        <row r="4654">
          <cell r="A4654" t="str">
            <v>CC32658</v>
          </cell>
          <cell r="B4654" t="str">
            <v>CC1</v>
          </cell>
          <cell r="D4654">
            <v>0</v>
          </cell>
        </row>
        <row r="4655">
          <cell r="A4655" t="str">
            <v>CC32659</v>
          </cell>
          <cell r="B4655" t="str">
            <v>CC1</v>
          </cell>
          <cell r="D4655">
            <v>0</v>
          </cell>
        </row>
        <row r="4656">
          <cell r="A4656" t="str">
            <v>CC32664</v>
          </cell>
          <cell r="B4656" t="str">
            <v>CC1</v>
          </cell>
          <cell r="D4656">
            <v>0</v>
          </cell>
        </row>
        <row r="4657">
          <cell r="A4657" t="str">
            <v>CC32666</v>
          </cell>
          <cell r="B4657" t="str">
            <v>CC1</v>
          </cell>
          <cell r="D4657">
            <v>0</v>
          </cell>
        </row>
        <row r="4658">
          <cell r="A4658" t="str">
            <v>CC32668</v>
          </cell>
          <cell r="B4658" t="str">
            <v>CC1</v>
          </cell>
          <cell r="D4658">
            <v>0</v>
          </cell>
        </row>
        <row r="4659">
          <cell r="A4659" t="str">
            <v>CC32672</v>
          </cell>
          <cell r="B4659" t="str">
            <v>CC1</v>
          </cell>
          <cell r="C4659" t="str">
            <v>32M</v>
          </cell>
          <cell r="D4659">
            <v>100</v>
          </cell>
          <cell r="E4659" t="str">
            <v>PC</v>
          </cell>
          <cell r="F4659" t="str">
            <v>TCM</v>
          </cell>
        </row>
        <row r="4660">
          <cell r="A4660" t="str">
            <v>CC32690</v>
          </cell>
          <cell r="B4660" t="str">
            <v>CC1</v>
          </cell>
          <cell r="D4660">
            <v>150</v>
          </cell>
          <cell r="E4660" t="str">
            <v>PC</v>
          </cell>
          <cell r="F4660" t="str">
            <v>0DM</v>
          </cell>
        </row>
        <row r="4661">
          <cell r="A4661" t="str">
            <v>CC32691</v>
          </cell>
          <cell r="B4661" t="str">
            <v>CC1</v>
          </cell>
          <cell r="C4661" t="str">
            <v>32M</v>
          </cell>
          <cell r="D4661">
            <v>250</v>
          </cell>
          <cell r="E4661" t="str">
            <v>PC</v>
          </cell>
          <cell r="F4661" t="str">
            <v>0DM</v>
          </cell>
        </row>
        <row r="4662">
          <cell r="A4662" t="str">
            <v>CC32692</v>
          </cell>
          <cell r="B4662" t="str">
            <v>CC1</v>
          </cell>
          <cell r="C4662" t="str">
            <v>32M</v>
          </cell>
          <cell r="D4662">
            <v>40</v>
          </cell>
          <cell r="E4662" t="str">
            <v>PC</v>
          </cell>
          <cell r="F4662" t="str">
            <v>TCM</v>
          </cell>
        </row>
        <row r="4663">
          <cell r="A4663" t="str">
            <v>CC32693</v>
          </cell>
          <cell r="B4663" t="str">
            <v>CC1</v>
          </cell>
          <cell r="C4663" t="str">
            <v>32M</v>
          </cell>
          <cell r="D4663">
            <v>0</v>
          </cell>
        </row>
        <row r="4664">
          <cell r="A4664" t="str">
            <v>CC32696</v>
          </cell>
          <cell r="B4664" t="str">
            <v>CC1</v>
          </cell>
          <cell r="D4664">
            <v>20</v>
          </cell>
          <cell r="E4664" t="str">
            <v>PC</v>
          </cell>
          <cell r="F4664" t="str">
            <v>TCM</v>
          </cell>
        </row>
        <row r="4665">
          <cell r="A4665" t="str">
            <v>CC32697</v>
          </cell>
          <cell r="B4665" t="str">
            <v>CC1</v>
          </cell>
          <cell r="D4665">
            <v>0</v>
          </cell>
        </row>
        <row r="4666">
          <cell r="A4666" t="str">
            <v>CC32706</v>
          </cell>
          <cell r="B4666" t="str">
            <v>CC1</v>
          </cell>
          <cell r="D4666">
            <v>0</v>
          </cell>
        </row>
        <row r="4667">
          <cell r="A4667" t="str">
            <v>CC32709</v>
          </cell>
          <cell r="B4667" t="str">
            <v>CC1</v>
          </cell>
          <cell r="C4667" t="str">
            <v>32M</v>
          </cell>
          <cell r="D4667">
            <v>200</v>
          </cell>
          <cell r="E4667" t="str">
            <v>PC</v>
          </cell>
          <cell r="F4667" t="str">
            <v>TKM</v>
          </cell>
        </row>
        <row r="4668">
          <cell r="A4668" t="str">
            <v>CC32710</v>
          </cell>
          <cell r="B4668" t="str">
            <v>CC1</v>
          </cell>
          <cell r="C4668" t="str">
            <v>32M</v>
          </cell>
          <cell r="D4668">
            <v>280</v>
          </cell>
          <cell r="E4668" t="str">
            <v>PC</v>
          </cell>
          <cell r="F4668" t="str">
            <v>TKM</v>
          </cell>
        </row>
        <row r="4669">
          <cell r="A4669" t="str">
            <v>CC32740</v>
          </cell>
          <cell r="B4669" t="str">
            <v>CC1</v>
          </cell>
          <cell r="C4669" t="str">
            <v>32M</v>
          </cell>
          <cell r="D4669">
            <v>48</v>
          </cell>
          <cell r="E4669" t="str">
            <v>PC</v>
          </cell>
          <cell r="F4669" t="str">
            <v>0DM</v>
          </cell>
        </row>
        <row r="4670">
          <cell r="A4670" t="str">
            <v>CC32741</v>
          </cell>
          <cell r="B4670" t="str">
            <v>CC1</v>
          </cell>
          <cell r="D4670">
            <v>20</v>
          </cell>
          <cell r="E4670" t="str">
            <v>PC</v>
          </cell>
          <cell r="F4670" t="str">
            <v>0DM</v>
          </cell>
        </row>
        <row r="4671">
          <cell r="A4671" t="str">
            <v>CC32742</v>
          </cell>
          <cell r="B4671" t="str">
            <v>CC1</v>
          </cell>
          <cell r="D4671">
            <v>0</v>
          </cell>
        </row>
        <row r="4672">
          <cell r="A4672" t="str">
            <v>CC32743</v>
          </cell>
          <cell r="B4672" t="str">
            <v>CC1</v>
          </cell>
          <cell r="C4672" t="str">
            <v>32M</v>
          </cell>
          <cell r="D4672">
            <v>50</v>
          </cell>
          <cell r="E4672" t="str">
            <v>PC</v>
          </cell>
          <cell r="F4672" t="str">
            <v>0DM</v>
          </cell>
        </row>
        <row r="4673">
          <cell r="A4673" t="str">
            <v>CC32765</v>
          </cell>
          <cell r="B4673" t="str">
            <v>CC1</v>
          </cell>
          <cell r="D4673">
            <v>0</v>
          </cell>
        </row>
        <row r="4674">
          <cell r="A4674" t="str">
            <v>CC32766</v>
          </cell>
          <cell r="B4674" t="str">
            <v>CC1</v>
          </cell>
          <cell r="D4674">
            <v>0</v>
          </cell>
        </row>
        <row r="4675">
          <cell r="A4675" t="str">
            <v>CC32817</v>
          </cell>
          <cell r="B4675" t="str">
            <v>CC1</v>
          </cell>
          <cell r="D4675">
            <v>0</v>
          </cell>
        </row>
        <row r="4676">
          <cell r="A4676" t="str">
            <v>CC32858</v>
          </cell>
          <cell r="B4676" t="str">
            <v>CC1</v>
          </cell>
          <cell r="C4676" t="str">
            <v>32M</v>
          </cell>
          <cell r="D4676">
            <v>10</v>
          </cell>
          <cell r="E4676" t="str">
            <v>PC</v>
          </cell>
          <cell r="F4676" t="str">
            <v>TKM</v>
          </cell>
        </row>
        <row r="4677">
          <cell r="A4677" t="str">
            <v>CC32860</v>
          </cell>
          <cell r="B4677" t="str">
            <v>CC1</v>
          </cell>
          <cell r="D4677">
            <v>0</v>
          </cell>
        </row>
        <row r="4678">
          <cell r="A4678" t="str">
            <v>CC32915</v>
          </cell>
          <cell r="B4678" t="str">
            <v>CC1</v>
          </cell>
          <cell r="D4678">
            <v>0</v>
          </cell>
        </row>
        <row r="4679">
          <cell r="A4679" t="str">
            <v>CC32916</v>
          </cell>
          <cell r="B4679" t="str">
            <v>CC1</v>
          </cell>
          <cell r="D4679">
            <v>0</v>
          </cell>
        </row>
        <row r="4680">
          <cell r="A4680" t="str">
            <v>CC32953</v>
          </cell>
          <cell r="B4680" t="str">
            <v>CC1</v>
          </cell>
          <cell r="D4680">
            <v>0</v>
          </cell>
        </row>
        <row r="4681">
          <cell r="A4681" t="str">
            <v>CC32959</v>
          </cell>
          <cell r="B4681" t="str">
            <v>CC1</v>
          </cell>
          <cell r="D4681">
            <v>0</v>
          </cell>
        </row>
        <row r="4682">
          <cell r="A4682" t="str">
            <v>CC32973</v>
          </cell>
          <cell r="B4682" t="str">
            <v>CC1</v>
          </cell>
          <cell r="D4682">
            <v>0</v>
          </cell>
        </row>
        <row r="4683">
          <cell r="A4683" t="str">
            <v>CC32974</v>
          </cell>
          <cell r="B4683" t="str">
            <v>CC1</v>
          </cell>
          <cell r="D4683">
            <v>0</v>
          </cell>
        </row>
        <row r="4684">
          <cell r="A4684" t="str">
            <v>CC32978</v>
          </cell>
          <cell r="B4684" t="str">
            <v>CC1</v>
          </cell>
          <cell r="D4684">
            <v>0</v>
          </cell>
        </row>
        <row r="4685">
          <cell r="A4685" t="str">
            <v>CC33029</v>
          </cell>
          <cell r="B4685" t="str">
            <v>CC1</v>
          </cell>
          <cell r="D4685">
            <v>0</v>
          </cell>
        </row>
        <row r="4686">
          <cell r="A4686" t="str">
            <v>CC33054</v>
          </cell>
          <cell r="B4686" t="str">
            <v>CC1</v>
          </cell>
          <cell r="C4686" t="str">
            <v>32M</v>
          </cell>
          <cell r="D4686">
            <v>0</v>
          </cell>
        </row>
        <row r="4687">
          <cell r="A4687" t="str">
            <v>CC33064</v>
          </cell>
          <cell r="B4687" t="str">
            <v>CC1</v>
          </cell>
          <cell r="C4687" t="str">
            <v>32M</v>
          </cell>
          <cell r="D4687">
            <v>30</v>
          </cell>
          <cell r="E4687" t="str">
            <v>PC</v>
          </cell>
          <cell r="F4687" t="str">
            <v>TCM</v>
          </cell>
        </row>
        <row r="4688">
          <cell r="A4688" t="str">
            <v>CC33074</v>
          </cell>
          <cell r="B4688" t="str">
            <v>CC1</v>
          </cell>
          <cell r="C4688" t="str">
            <v>32M</v>
          </cell>
          <cell r="D4688">
            <v>30</v>
          </cell>
          <cell r="E4688" t="str">
            <v>PC</v>
          </cell>
          <cell r="F4688" t="str">
            <v>TKM</v>
          </cell>
        </row>
        <row r="4689">
          <cell r="A4689" t="str">
            <v>CC33095</v>
          </cell>
          <cell r="B4689" t="str">
            <v>CC1</v>
          </cell>
          <cell r="D4689">
            <v>0</v>
          </cell>
        </row>
        <row r="4690">
          <cell r="A4690" t="str">
            <v>CC33134</v>
          </cell>
          <cell r="B4690" t="str">
            <v>CC1</v>
          </cell>
          <cell r="D4690">
            <v>0</v>
          </cell>
        </row>
        <row r="4691">
          <cell r="A4691" t="str">
            <v>CC33257</v>
          </cell>
          <cell r="B4691" t="str">
            <v>CC1</v>
          </cell>
          <cell r="D4691">
            <v>0</v>
          </cell>
        </row>
        <row r="4692">
          <cell r="A4692" t="str">
            <v>CC33292</v>
          </cell>
          <cell r="B4692" t="str">
            <v>CC1</v>
          </cell>
          <cell r="D4692">
            <v>20</v>
          </cell>
          <cell r="E4692" t="str">
            <v>PC</v>
          </cell>
          <cell r="F4692" t="str">
            <v>P4C</v>
          </cell>
        </row>
        <row r="4693">
          <cell r="A4693" t="str">
            <v>CC33296</v>
          </cell>
          <cell r="B4693" t="str">
            <v>CC1</v>
          </cell>
          <cell r="D4693">
            <v>0</v>
          </cell>
        </row>
        <row r="4694">
          <cell r="A4694" t="str">
            <v>CC33297</v>
          </cell>
          <cell r="B4694" t="str">
            <v>CC1</v>
          </cell>
          <cell r="D4694">
            <v>0</v>
          </cell>
        </row>
        <row r="4695">
          <cell r="A4695" t="str">
            <v>CC33301</v>
          </cell>
          <cell r="B4695" t="str">
            <v>CC1</v>
          </cell>
          <cell r="C4695" t="str">
            <v>32M</v>
          </cell>
          <cell r="D4695">
            <v>30</v>
          </cell>
          <cell r="E4695" t="str">
            <v>PC</v>
          </cell>
          <cell r="F4695" t="str">
            <v>TCM</v>
          </cell>
        </row>
        <row r="4696">
          <cell r="A4696" t="str">
            <v>CC33325</v>
          </cell>
          <cell r="B4696" t="str">
            <v>CC1</v>
          </cell>
          <cell r="D4696">
            <v>0</v>
          </cell>
        </row>
        <row r="4697">
          <cell r="A4697" t="str">
            <v>CC33398</v>
          </cell>
          <cell r="B4697" t="str">
            <v>CC1</v>
          </cell>
          <cell r="C4697" t="str">
            <v>32M</v>
          </cell>
          <cell r="D4697">
            <v>0</v>
          </cell>
        </row>
        <row r="4698">
          <cell r="A4698" t="str">
            <v>CC33436</v>
          </cell>
          <cell r="B4698" t="str">
            <v>CC1</v>
          </cell>
          <cell r="D4698">
            <v>0</v>
          </cell>
        </row>
        <row r="4699">
          <cell r="A4699" t="str">
            <v>CC33455</v>
          </cell>
          <cell r="B4699" t="str">
            <v>CC1</v>
          </cell>
          <cell r="C4699" t="str">
            <v>32M</v>
          </cell>
          <cell r="D4699">
            <v>20</v>
          </cell>
          <cell r="E4699" t="str">
            <v>PC</v>
          </cell>
          <cell r="F4699" t="str">
            <v>TCM</v>
          </cell>
        </row>
        <row r="4700">
          <cell r="A4700" t="str">
            <v>CC33459</v>
          </cell>
          <cell r="B4700" t="str">
            <v>CC1</v>
          </cell>
          <cell r="C4700" t="str">
            <v>32M</v>
          </cell>
          <cell r="D4700">
            <v>20</v>
          </cell>
          <cell r="E4700" t="str">
            <v>PC</v>
          </cell>
          <cell r="F4700" t="str">
            <v>TCM</v>
          </cell>
        </row>
        <row r="4701">
          <cell r="A4701" t="str">
            <v>CC33460</v>
          </cell>
          <cell r="B4701" t="str">
            <v>CC1</v>
          </cell>
          <cell r="C4701" t="str">
            <v>32M</v>
          </cell>
          <cell r="D4701">
            <v>21</v>
          </cell>
          <cell r="E4701" t="str">
            <v>PC</v>
          </cell>
          <cell r="F4701" t="str">
            <v>TCM</v>
          </cell>
        </row>
        <row r="4702">
          <cell r="A4702" t="str">
            <v>CC33591</v>
          </cell>
          <cell r="B4702" t="str">
            <v>CC1</v>
          </cell>
          <cell r="D4702">
            <v>0</v>
          </cell>
        </row>
        <row r="4703">
          <cell r="A4703" t="str">
            <v>CC33592</v>
          </cell>
          <cell r="B4703" t="str">
            <v>CC1</v>
          </cell>
          <cell r="D4703">
            <v>0</v>
          </cell>
        </row>
        <row r="4704">
          <cell r="A4704" t="str">
            <v>CC33599</v>
          </cell>
          <cell r="B4704" t="str">
            <v>CC1</v>
          </cell>
          <cell r="C4704" t="str">
            <v>32M</v>
          </cell>
          <cell r="D4704">
            <v>10</v>
          </cell>
          <cell r="E4704" t="str">
            <v>PC</v>
          </cell>
          <cell r="F4704" t="str">
            <v>P4C</v>
          </cell>
        </row>
        <row r="4705">
          <cell r="A4705" t="str">
            <v>CC33609</v>
          </cell>
          <cell r="B4705" t="str">
            <v>CC1</v>
          </cell>
          <cell r="C4705" t="str">
            <v>32M</v>
          </cell>
          <cell r="D4705">
            <v>20</v>
          </cell>
          <cell r="E4705" t="str">
            <v>PC</v>
          </cell>
          <cell r="F4705" t="str">
            <v>P4C</v>
          </cell>
        </row>
        <row r="4706">
          <cell r="A4706" t="str">
            <v>CC33616</v>
          </cell>
          <cell r="B4706" t="str">
            <v>CC1</v>
          </cell>
          <cell r="D4706">
            <v>0</v>
          </cell>
        </row>
        <row r="4707">
          <cell r="A4707" t="str">
            <v>CC33618</v>
          </cell>
          <cell r="B4707" t="str">
            <v>CC1</v>
          </cell>
          <cell r="C4707" t="str">
            <v>32M</v>
          </cell>
          <cell r="D4707">
            <v>0</v>
          </cell>
        </row>
        <row r="4708">
          <cell r="A4708" t="str">
            <v>CC33652</v>
          </cell>
          <cell r="B4708" t="str">
            <v>CC1</v>
          </cell>
          <cell r="C4708" t="str">
            <v>32M</v>
          </cell>
          <cell r="D4708">
            <v>50</v>
          </cell>
          <cell r="E4708" t="str">
            <v>PC</v>
          </cell>
          <cell r="F4708" t="str">
            <v>TCM</v>
          </cell>
        </row>
        <row r="4709">
          <cell r="A4709" t="str">
            <v>CC33674</v>
          </cell>
          <cell r="B4709" t="str">
            <v>CC1</v>
          </cell>
          <cell r="D4709">
            <v>0</v>
          </cell>
        </row>
        <row r="4710">
          <cell r="A4710" t="str">
            <v>CC33688</v>
          </cell>
          <cell r="B4710" t="str">
            <v>CC1</v>
          </cell>
          <cell r="C4710" t="str">
            <v>32M</v>
          </cell>
          <cell r="D4710">
            <v>472</v>
          </cell>
          <cell r="E4710" t="str">
            <v>PC</v>
          </cell>
          <cell r="F4710" t="str">
            <v>0DM</v>
          </cell>
        </row>
        <row r="4711">
          <cell r="A4711" t="str">
            <v>CC33713</v>
          </cell>
          <cell r="B4711" t="str">
            <v>CC1</v>
          </cell>
          <cell r="C4711" t="str">
            <v>32M</v>
          </cell>
          <cell r="D4711">
            <v>0</v>
          </cell>
        </row>
        <row r="4712">
          <cell r="A4712" t="str">
            <v>CC33732</v>
          </cell>
          <cell r="B4712" t="str">
            <v>CC1</v>
          </cell>
          <cell r="C4712" t="str">
            <v>32M</v>
          </cell>
          <cell r="D4712">
            <v>20</v>
          </cell>
          <cell r="E4712" t="str">
            <v>PC</v>
          </cell>
          <cell r="F4712" t="str">
            <v>TCM</v>
          </cell>
        </row>
        <row r="4713">
          <cell r="A4713" t="str">
            <v>CC33733</v>
          </cell>
          <cell r="B4713" t="str">
            <v>CC1</v>
          </cell>
          <cell r="C4713" t="str">
            <v>32M</v>
          </cell>
          <cell r="D4713">
            <v>150</v>
          </cell>
          <cell r="E4713" t="str">
            <v>PC</v>
          </cell>
          <cell r="F4713" t="str">
            <v>TKM</v>
          </cell>
        </row>
        <row r="4714">
          <cell r="A4714" t="str">
            <v>CC33747</v>
          </cell>
          <cell r="B4714" t="str">
            <v>CC1</v>
          </cell>
          <cell r="D4714">
            <v>0</v>
          </cell>
        </row>
        <row r="4715">
          <cell r="A4715" t="str">
            <v>CC33757</v>
          </cell>
          <cell r="B4715" t="str">
            <v>CC1</v>
          </cell>
          <cell r="D4715">
            <v>0</v>
          </cell>
        </row>
        <row r="4716">
          <cell r="A4716" t="str">
            <v>CC33815</v>
          </cell>
          <cell r="B4716" t="str">
            <v>CC1</v>
          </cell>
          <cell r="D4716">
            <v>0</v>
          </cell>
        </row>
        <row r="4717">
          <cell r="A4717" t="str">
            <v>CC33816</v>
          </cell>
          <cell r="B4717" t="str">
            <v>CC1</v>
          </cell>
          <cell r="D4717">
            <v>0</v>
          </cell>
        </row>
        <row r="4718">
          <cell r="A4718" t="str">
            <v>CC33888</v>
          </cell>
          <cell r="B4718" t="str">
            <v>CC1</v>
          </cell>
          <cell r="D4718">
            <v>0</v>
          </cell>
        </row>
        <row r="4719">
          <cell r="A4719" t="str">
            <v>CC33905</v>
          </cell>
          <cell r="B4719" t="str">
            <v>CC1</v>
          </cell>
          <cell r="C4719" t="str">
            <v>32B</v>
          </cell>
          <cell r="D4719">
            <v>300</v>
          </cell>
          <cell r="E4719" t="str">
            <v>PC</v>
          </cell>
          <cell r="F4719" t="str">
            <v>0DM</v>
          </cell>
        </row>
        <row r="4720">
          <cell r="A4720" t="str">
            <v>CC33906</v>
          </cell>
          <cell r="B4720" t="str">
            <v>CC1</v>
          </cell>
          <cell r="C4720" t="str">
            <v>32B</v>
          </cell>
          <cell r="D4720">
            <v>54</v>
          </cell>
          <cell r="E4720" t="str">
            <v>PC</v>
          </cell>
          <cell r="F4720" t="str">
            <v>P6W</v>
          </cell>
        </row>
        <row r="4721">
          <cell r="A4721" t="str">
            <v>CC33907</v>
          </cell>
          <cell r="B4721" t="str">
            <v>CC1</v>
          </cell>
          <cell r="C4721" t="str">
            <v>32M</v>
          </cell>
          <cell r="D4721">
            <v>100</v>
          </cell>
          <cell r="E4721" t="str">
            <v>PC</v>
          </cell>
          <cell r="F4721" t="str">
            <v>P6W</v>
          </cell>
        </row>
        <row r="4722">
          <cell r="A4722" t="str">
            <v>CC33914</v>
          </cell>
          <cell r="B4722" t="str">
            <v>CC1</v>
          </cell>
          <cell r="D4722">
            <v>0</v>
          </cell>
        </row>
        <row r="4723">
          <cell r="A4723" t="str">
            <v>CC33918</v>
          </cell>
          <cell r="B4723" t="str">
            <v>CC1</v>
          </cell>
          <cell r="D4723">
            <v>0</v>
          </cell>
        </row>
        <row r="4724">
          <cell r="A4724" t="str">
            <v>CC33920</v>
          </cell>
          <cell r="B4724" t="str">
            <v>CC1</v>
          </cell>
          <cell r="D4724">
            <v>0</v>
          </cell>
        </row>
        <row r="4725">
          <cell r="A4725" t="str">
            <v>CC33921</v>
          </cell>
          <cell r="B4725" t="str">
            <v>CC1</v>
          </cell>
          <cell r="D4725">
            <v>0</v>
          </cell>
        </row>
        <row r="4726">
          <cell r="A4726" t="str">
            <v>CC33933</v>
          </cell>
          <cell r="B4726" t="str">
            <v>CC1</v>
          </cell>
          <cell r="C4726" t="str">
            <v>32B</v>
          </cell>
          <cell r="D4726">
            <v>70</v>
          </cell>
          <cell r="E4726" t="str">
            <v>PC</v>
          </cell>
          <cell r="F4726" t="str">
            <v>1DM</v>
          </cell>
        </row>
        <row r="4727">
          <cell r="A4727" t="str">
            <v>CC33934</v>
          </cell>
          <cell r="B4727" t="str">
            <v>CC1</v>
          </cell>
          <cell r="C4727" t="str">
            <v>32B</v>
          </cell>
          <cell r="D4727">
            <v>300</v>
          </cell>
          <cell r="E4727" t="str">
            <v>PC</v>
          </cell>
          <cell r="F4727" t="str">
            <v>TKM</v>
          </cell>
        </row>
        <row r="4728">
          <cell r="A4728" t="str">
            <v>CC33948</v>
          </cell>
          <cell r="B4728" t="str">
            <v>CC1</v>
          </cell>
          <cell r="D4728">
            <v>0</v>
          </cell>
        </row>
        <row r="4729">
          <cell r="A4729" t="str">
            <v>CC33949</v>
          </cell>
          <cell r="B4729" t="str">
            <v>CC1</v>
          </cell>
          <cell r="C4729" t="str">
            <v>32M</v>
          </cell>
          <cell r="D4729">
            <v>4</v>
          </cell>
          <cell r="E4729" t="str">
            <v>PC</v>
          </cell>
          <cell r="F4729" t="str">
            <v>TNP</v>
          </cell>
        </row>
        <row r="4730">
          <cell r="A4730" t="str">
            <v>CC33967</v>
          </cell>
          <cell r="B4730" t="str">
            <v>CC1</v>
          </cell>
          <cell r="C4730" t="str">
            <v>32M</v>
          </cell>
          <cell r="D4730">
            <v>653</v>
          </cell>
          <cell r="E4730" t="str">
            <v>PC</v>
          </cell>
          <cell r="F4730" t="str">
            <v>TKM</v>
          </cell>
        </row>
        <row r="4731">
          <cell r="A4731" t="str">
            <v>CC33969</v>
          </cell>
          <cell r="B4731" t="str">
            <v>CC1</v>
          </cell>
          <cell r="C4731" t="str">
            <v>32M</v>
          </cell>
          <cell r="D4731">
            <v>30</v>
          </cell>
          <cell r="E4731" t="str">
            <v>PC</v>
          </cell>
          <cell r="F4731" t="str">
            <v>TCM</v>
          </cell>
        </row>
        <row r="4732">
          <cell r="A4732" t="str">
            <v>CC33973</v>
          </cell>
          <cell r="B4732" t="str">
            <v>CC1</v>
          </cell>
          <cell r="C4732" t="str">
            <v>32M</v>
          </cell>
          <cell r="D4732">
            <v>50</v>
          </cell>
          <cell r="E4732" t="str">
            <v>PC</v>
          </cell>
          <cell r="F4732" t="str">
            <v>TCM</v>
          </cell>
        </row>
        <row r="4733">
          <cell r="A4733" t="str">
            <v>CC34009</v>
          </cell>
          <cell r="B4733" t="str">
            <v>CC1</v>
          </cell>
          <cell r="D4733">
            <v>0</v>
          </cell>
        </row>
        <row r="4734">
          <cell r="A4734" t="str">
            <v>CC34012</v>
          </cell>
          <cell r="B4734" t="str">
            <v>CC1</v>
          </cell>
          <cell r="D4734">
            <v>0</v>
          </cell>
        </row>
        <row r="4735">
          <cell r="A4735" t="str">
            <v>CC34013</v>
          </cell>
          <cell r="B4735" t="str">
            <v>CC1</v>
          </cell>
          <cell r="D4735">
            <v>0</v>
          </cell>
        </row>
        <row r="4736">
          <cell r="A4736" t="str">
            <v>CC34016</v>
          </cell>
          <cell r="B4736" t="str">
            <v>CC1</v>
          </cell>
          <cell r="D4736">
            <v>0</v>
          </cell>
        </row>
        <row r="4737">
          <cell r="A4737" t="str">
            <v>CC34017</v>
          </cell>
          <cell r="B4737" t="str">
            <v>CC1</v>
          </cell>
          <cell r="D4737">
            <v>0</v>
          </cell>
        </row>
        <row r="4738">
          <cell r="A4738" t="str">
            <v>CC34041</v>
          </cell>
          <cell r="B4738" t="str">
            <v>CC1</v>
          </cell>
          <cell r="D4738">
            <v>0</v>
          </cell>
        </row>
        <row r="4739">
          <cell r="A4739" t="str">
            <v>CC34042</v>
          </cell>
          <cell r="B4739" t="str">
            <v>CC1</v>
          </cell>
          <cell r="D4739">
            <v>0</v>
          </cell>
        </row>
        <row r="4740">
          <cell r="A4740" t="str">
            <v>CC34086</v>
          </cell>
          <cell r="B4740" t="str">
            <v>CC1</v>
          </cell>
          <cell r="C4740" t="str">
            <v>32B</v>
          </cell>
          <cell r="D4740">
            <v>50</v>
          </cell>
          <cell r="E4740" t="str">
            <v>PC</v>
          </cell>
          <cell r="F4740" t="str">
            <v>TCM</v>
          </cell>
        </row>
        <row r="4741">
          <cell r="A4741" t="str">
            <v>CC34092</v>
          </cell>
          <cell r="B4741" t="str">
            <v>CC1</v>
          </cell>
          <cell r="C4741" t="str">
            <v>32M</v>
          </cell>
          <cell r="D4741">
            <v>13</v>
          </cell>
          <cell r="E4741" t="str">
            <v>PC</v>
          </cell>
          <cell r="F4741" t="str">
            <v>TCM</v>
          </cell>
        </row>
        <row r="4742">
          <cell r="A4742" t="str">
            <v>CC34097</v>
          </cell>
          <cell r="B4742" t="str">
            <v>CC1</v>
          </cell>
          <cell r="C4742" t="str">
            <v>32B</v>
          </cell>
          <cell r="D4742">
            <v>50</v>
          </cell>
          <cell r="E4742" t="str">
            <v>PC</v>
          </cell>
          <cell r="F4742" t="str">
            <v>TKM</v>
          </cell>
        </row>
        <row r="4743">
          <cell r="A4743" t="str">
            <v>CC34098</v>
          </cell>
          <cell r="B4743" t="str">
            <v>CC1</v>
          </cell>
          <cell r="C4743" t="str">
            <v>32B</v>
          </cell>
          <cell r="D4743">
            <v>50</v>
          </cell>
          <cell r="E4743" t="str">
            <v>PC</v>
          </cell>
          <cell r="F4743" t="str">
            <v>0DM</v>
          </cell>
        </row>
        <row r="4744">
          <cell r="A4744" t="str">
            <v>CC34099</v>
          </cell>
          <cell r="B4744" t="str">
            <v>CC1</v>
          </cell>
          <cell r="C4744" t="str">
            <v>32B</v>
          </cell>
          <cell r="D4744">
            <v>20</v>
          </cell>
          <cell r="E4744" t="str">
            <v>PC</v>
          </cell>
          <cell r="F4744" t="str">
            <v>P6C</v>
          </cell>
        </row>
        <row r="4745">
          <cell r="A4745" t="str">
            <v>CC34100</v>
          </cell>
          <cell r="B4745" t="str">
            <v>CC1</v>
          </cell>
          <cell r="C4745" t="str">
            <v>32B</v>
          </cell>
          <cell r="D4745">
            <v>20</v>
          </cell>
          <cell r="E4745" t="str">
            <v>PC</v>
          </cell>
          <cell r="F4745" t="str">
            <v>TCM</v>
          </cell>
        </row>
        <row r="4746">
          <cell r="A4746" t="str">
            <v>CC34101</v>
          </cell>
          <cell r="B4746" t="str">
            <v>CC1</v>
          </cell>
          <cell r="C4746" t="str">
            <v>32B</v>
          </cell>
          <cell r="D4746">
            <v>20</v>
          </cell>
          <cell r="E4746" t="str">
            <v>PC</v>
          </cell>
          <cell r="F4746" t="str">
            <v>TCM</v>
          </cell>
        </row>
        <row r="4747">
          <cell r="A4747" t="str">
            <v>CC34106</v>
          </cell>
          <cell r="B4747" t="str">
            <v>CC1</v>
          </cell>
          <cell r="C4747" t="str">
            <v>32M</v>
          </cell>
          <cell r="D4747">
            <v>30</v>
          </cell>
          <cell r="E4747" t="str">
            <v>PC</v>
          </cell>
          <cell r="F4747" t="str">
            <v>0DM</v>
          </cell>
        </row>
        <row r="4748">
          <cell r="A4748" t="str">
            <v>CC34108</v>
          </cell>
          <cell r="B4748" t="str">
            <v>CC1</v>
          </cell>
          <cell r="C4748" t="str">
            <v>32M</v>
          </cell>
          <cell r="D4748">
            <v>50</v>
          </cell>
          <cell r="E4748" t="str">
            <v>PC</v>
          </cell>
          <cell r="F4748" t="str">
            <v>TCM</v>
          </cell>
        </row>
        <row r="4749">
          <cell r="A4749" t="str">
            <v>CC34109</v>
          </cell>
          <cell r="B4749" t="str">
            <v>CC1</v>
          </cell>
          <cell r="C4749" t="str">
            <v>32M</v>
          </cell>
          <cell r="D4749">
            <v>100</v>
          </cell>
          <cell r="E4749" t="str">
            <v>PC</v>
          </cell>
          <cell r="F4749" t="str">
            <v>0DM</v>
          </cell>
        </row>
        <row r="4750">
          <cell r="A4750" t="str">
            <v>CC34111</v>
          </cell>
          <cell r="B4750" t="str">
            <v>CC1</v>
          </cell>
          <cell r="C4750" t="str">
            <v>32M</v>
          </cell>
          <cell r="D4750">
            <v>40</v>
          </cell>
          <cell r="E4750" t="str">
            <v>PC</v>
          </cell>
          <cell r="F4750" t="str">
            <v>TKM</v>
          </cell>
        </row>
        <row r="4751">
          <cell r="A4751" t="str">
            <v>CC34113</v>
          </cell>
          <cell r="B4751" t="str">
            <v>CC1</v>
          </cell>
          <cell r="C4751" t="str">
            <v>32M</v>
          </cell>
          <cell r="D4751">
            <v>30</v>
          </cell>
          <cell r="E4751" t="str">
            <v>PC</v>
          </cell>
          <cell r="F4751" t="str">
            <v>TKM</v>
          </cell>
        </row>
        <row r="4752">
          <cell r="A4752" t="str">
            <v>CC34114</v>
          </cell>
          <cell r="B4752" t="str">
            <v>CC1</v>
          </cell>
          <cell r="C4752" t="str">
            <v>32M</v>
          </cell>
          <cell r="D4752">
            <v>30</v>
          </cell>
          <cell r="E4752" t="str">
            <v>PC</v>
          </cell>
          <cell r="F4752" t="str">
            <v>P4C</v>
          </cell>
        </row>
        <row r="4753">
          <cell r="A4753" t="str">
            <v>CC34118</v>
          </cell>
          <cell r="B4753" t="str">
            <v>CC1</v>
          </cell>
          <cell r="C4753" t="str">
            <v>32M</v>
          </cell>
          <cell r="D4753">
            <v>40</v>
          </cell>
          <cell r="E4753" t="str">
            <v>PC</v>
          </cell>
          <cell r="F4753" t="str">
            <v>0DM</v>
          </cell>
        </row>
        <row r="4754">
          <cell r="A4754" t="str">
            <v>CC34119</v>
          </cell>
          <cell r="B4754" t="str">
            <v>CC1</v>
          </cell>
          <cell r="C4754" t="str">
            <v>32M</v>
          </cell>
          <cell r="D4754">
            <v>40</v>
          </cell>
          <cell r="E4754" t="str">
            <v>PC</v>
          </cell>
          <cell r="F4754" t="str">
            <v>0DM</v>
          </cell>
        </row>
        <row r="4755">
          <cell r="A4755" t="str">
            <v>CC34145</v>
          </cell>
          <cell r="B4755" t="str">
            <v>CC1</v>
          </cell>
          <cell r="C4755" t="str">
            <v>32M</v>
          </cell>
          <cell r="D4755">
            <v>50</v>
          </cell>
          <cell r="E4755" t="str">
            <v>PC</v>
          </cell>
          <cell r="F4755" t="str">
            <v>ANL</v>
          </cell>
        </row>
        <row r="4756">
          <cell r="A4756" t="str">
            <v>CC34164</v>
          </cell>
          <cell r="B4756" t="str">
            <v>CC1</v>
          </cell>
          <cell r="C4756" t="str">
            <v>32M</v>
          </cell>
          <cell r="D4756">
            <v>48</v>
          </cell>
          <cell r="E4756" t="str">
            <v>PC</v>
          </cell>
          <cell r="F4756" t="str">
            <v>0DM</v>
          </cell>
        </row>
        <row r="4757">
          <cell r="A4757" t="str">
            <v>CC34165</v>
          </cell>
          <cell r="B4757" t="str">
            <v>CC1</v>
          </cell>
          <cell r="C4757" t="str">
            <v>32M</v>
          </cell>
          <cell r="D4757">
            <v>48</v>
          </cell>
          <cell r="E4757" t="str">
            <v>PC</v>
          </cell>
          <cell r="F4757" t="str">
            <v>0DM</v>
          </cell>
        </row>
        <row r="4758">
          <cell r="A4758" t="str">
            <v>CC34181</v>
          </cell>
          <cell r="B4758" t="str">
            <v>CC1</v>
          </cell>
          <cell r="C4758" t="str">
            <v>32M</v>
          </cell>
          <cell r="D4758">
            <v>0</v>
          </cell>
        </row>
        <row r="4759">
          <cell r="A4759" t="str">
            <v>CC34195</v>
          </cell>
          <cell r="B4759" t="str">
            <v>CC1</v>
          </cell>
          <cell r="C4759" t="str">
            <v>32M</v>
          </cell>
          <cell r="D4759">
            <v>100</v>
          </cell>
          <cell r="E4759" t="str">
            <v>PC</v>
          </cell>
          <cell r="F4759" t="str">
            <v>TKM</v>
          </cell>
        </row>
        <row r="4760">
          <cell r="A4760" t="str">
            <v>CC34216</v>
          </cell>
          <cell r="B4760" t="str">
            <v>CC1</v>
          </cell>
          <cell r="C4760" t="str">
            <v>32M</v>
          </cell>
          <cell r="D4760">
            <v>60</v>
          </cell>
          <cell r="E4760" t="str">
            <v>PC</v>
          </cell>
          <cell r="F4760" t="str">
            <v>TCM</v>
          </cell>
        </row>
        <row r="4761">
          <cell r="A4761" t="str">
            <v>CC34217</v>
          </cell>
          <cell r="B4761" t="str">
            <v>CC1</v>
          </cell>
          <cell r="C4761" t="str">
            <v>32M</v>
          </cell>
          <cell r="D4761">
            <v>200</v>
          </cell>
          <cell r="E4761" t="str">
            <v>PC</v>
          </cell>
          <cell r="F4761" t="str">
            <v>TCM</v>
          </cell>
        </row>
        <row r="4762">
          <cell r="A4762" t="str">
            <v>CC34422</v>
          </cell>
          <cell r="B4762" t="str">
            <v>CC1</v>
          </cell>
          <cell r="D4762">
            <v>0</v>
          </cell>
        </row>
        <row r="4763">
          <cell r="A4763" t="str">
            <v>CC34424</v>
          </cell>
          <cell r="B4763" t="str">
            <v>CC1</v>
          </cell>
          <cell r="D4763">
            <v>0</v>
          </cell>
        </row>
        <row r="4764">
          <cell r="A4764" t="str">
            <v>CC34426</v>
          </cell>
          <cell r="B4764" t="str">
            <v>CC1</v>
          </cell>
          <cell r="D4764">
            <v>0</v>
          </cell>
        </row>
        <row r="4765">
          <cell r="A4765" t="str">
            <v>CC34432</v>
          </cell>
          <cell r="B4765" t="str">
            <v>CC1</v>
          </cell>
          <cell r="D4765">
            <v>0</v>
          </cell>
        </row>
        <row r="4766">
          <cell r="A4766" t="str">
            <v>CC34434</v>
          </cell>
          <cell r="B4766" t="str">
            <v>CC1</v>
          </cell>
          <cell r="D4766">
            <v>0</v>
          </cell>
        </row>
        <row r="4767">
          <cell r="A4767" t="str">
            <v>CC34442</v>
          </cell>
          <cell r="B4767" t="str">
            <v>CC1</v>
          </cell>
          <cell r="D4767">
            <v>0</v>
          </cell>
        </row>
        <row r="4768">
          <cell r="A4768" t="str">
            <v>CC34447</v>
          </cell>
          <cell r="B4768" t="str">
            <v>CC1</v>
          </cell>
          <cell r="D4768">
            <v>0</v>
          </cell>
        </row>
        <row r="4769">
          <cell r="A4769" t="str">
            <v>CC34450</v>
          </cell>
          <cell r="B4769" t="str">
            <v>CC1</v>
          </cell>
          <cell r="D4769">
            <v>0</v>
          </cell>
        </row>
        <row r="4770">
          <cell r="A4770" t="str">
            <v>CC34455</v>
          </cell>
          <cell r="B4770" t="str">
            <v>CC1</v>
          </cell>
          <cell r="D4770">
            <v>0</v>
          </cell>
        </row>
        <row r="4771">
          <cell r="A4771" t="str">
            <v>CC34456</v>
          </cell>
          <cell r="B4771" t="str">
            <v>CC1</v>
          </cell>
          <cell r="D4771">
            <v>0</v>
          </cell>
        </row>
        <row r="4772">
          <cell r="A4772" t="str">
            <v>CC34469</v>
          </cell>
          <cell r="B4772" t="str">
            <v>CC1</v>
          </cell>
          <cell r="D4772">
            <v>0</v>
          </cell>
        </row>
        <row r="4773">
          <cell r="A4773" t="str">
            <v>CC34472</v>
          </cell>
          <cell r="B4773" t="str">
            <v>CC1</v>
          </cell>
          <cell r="D4773">
            <v>0</v>
          </cell>
        </row>
        <row r="4774">
          <cell r="A4774" t="str">
            <v>CC34476</v>
          </cell>
          <cell r="B4774" t="str">
            <v>CC1</v>
          </cell>
          <cell r="D4774">
            <v>0</v>
          </cell>
        </row>
        <row r="4775">
          <cell r="A4775" t="str">
            <v>CC34510</v>
          </cell>
          <cell r="B4775" t="str">
            <v>CC1</v>
          </cell>
          <cell r="D4775">
            <v>0</v>
          </cell>
        </row>
        <row r="4776">
          <cell r="A4776" t="str">
            <v>CC34515</v>
          </cell>
          <cell r="B4776" t="str">
            <v>CC1</v>
          </cell>
          <cell r="D4776">
            <v>0</v>
          </cell>
        </row>
        <row r="4777">
          <cell r="A4777" t="str">
            <v>CC34569</v>
          </cell>
          <cell r="B4777" t="str">
            <v>CC1</v>
          </cell>
          <cell r="D4777">
            <v>0</v>
          </cell>
        </row>
        <row r="4778">
          <cell r="A4778" t="str">
            <v>CC34733</v>
          </cell>
          <cell r="B4778" t="str">
            <v>CC1</v>
          </cell>
          <cell r="C4778" t="str">
            <v>32M</v>
          </cell>
          <cell r="D4778">
            <v>300</v>
          </cell>
          <cell r="E4778" t="str">
            <v>PC</v>
          </cell>
          <cell r="F4778" t="str">
            <v>TKM</v>
          </cell>
        </row>
        <row r="4779">
          <cell r="A4779" t="str">
            <v>CC34736</v>
          </cell>
          <cell r="B4779" t="str">
            <v>CC1</v>
          </cell>
          <cell r="C4779" t="str">
            <v>32M</v>
          </cell>
          <cell r="D4779">
            <v>100</v>
          </cell>
          <cell r="E4779" t="str">
            <v>PC</v>
          </cell>
          <cell r="F4779" t="str">
            <v>1DM</v>
          </cell>
        </row>
        <row r="4780">
          <cell r="A4780" t="str">
            <v>CC34737</v>
          </cell>
          <cell r="B4780" t="str">
            <v>CC1</v>
          </cell>
          <cell r="C4780" t="str">
            <v>32M</v>
          </cell>
          <cell r="D4780">
            <v>350</v>
          </cell>
          <cell r="E4780" t="str">
            <v>PC</v>
          </cell>
          <cell r="F4780" t="str">
            <v>1DM</v>
          </cell>
        </row>
        <row r="4781">
          <cell r="A4781" t="str">
            <v>CC34748</v>
          </cell>
          <cell r="B4781" t="str">
            <v>CC1</v>
          </cell>
          <cell r="C4781" t="str">
            <v>32M</v>
          </cell>
          <cell r="D4781">
            <v>300</v>
          </cell>
          <cell r="E4781" t="str">
            <v>PC</v>
          </cell>
          <cell r="F4781" t="str">
            <v>1DM</v>
          </cell>
        </row>
        <row r="4782">
          <cell r="A4782" t="str">
            <v>CC34749</v>
          </cell>
          <cell r="B4782" t="str">
            <v>CC1</v>
          </cell>
          <cell r="C4782" t="str">
            <v>32M</v>
          </cell>
          <cell r="D4782">
            <v>300</v>
          </cell>
          <cell r="E4782" t="str">
            <v>PC</v>
          </cell>
          <cell r="F4782" t="str">
            <v>1DM</v>
          </cell>
        </row>
        <row r="4783">
          <cell r="A4783" t="str">
            <v>CC34843</v>
          </cell>
          <cell r="B4783" t="str">
            <v>CC1</v>
          </cell>
          <cell r="C4783" t="str">
            <v>32M</v>
          </cell>
          <cell r="D4783">
            <v>75</v>
          </cell>
          <cell r="E4783" t="str">
            <v>PC</v>
          </cell>
          <cell r="F4783" t="str">
            <v>TCM</v>
          </cell>
        </row>
        <row r="4784">
          <cell r="A4784" t="str">
            <v>CC34892</v>
          </cell>
          <cell r="B4784" t="str">
            <v>CC1</v>
          </cell>
          <cell r="D4784">
            <v>0</v>
          </cell>
        </row>
        <row r="4785">
          <cell r="A4785" t="str">
            <v>CC34902</v>
          </cell>
          <cell r="B4785" t="str">
            <v>CC1</v>
          </cell>
          <cell r="D4785">
            <v>0</v>
          </cell>
        </row>
        <row r="4786">
          <cell r="A4786" t="str">
            <v>CC34916</v>
          </cell>
          <cell r="B4786" t="str">
            <v>CC1</v>
          </cell>
          <cell r="C4786" t="str">
            <v>31M</v>
          </cell>
          <cell r="D4786">
            <v>300</v>
          </cell>
          <cell r="E4786" t="str">
            <v>PC</v>
          </cell>
          <cell r="F4786" t="str">
            <v>0DM</v>
          </cell>
        </row>
        <row r="4787">
          <cell r="A4787" t="str">
            <v>CC34933</v>
          </cell>
          <cell r="B4787" t="str">
            <v>CC1</v>
          </cell>
          <cell r="D4787">
            <v>0</v>
          </cell>
        </row>
        <row r="4788">
          <cell r="A4788" t="str">
            <v>CC35028</v>
          </cell>
          <cell r="B4788" t="str">
            <v>CC1</v>
          </cell>
          <cell r="C4788" t="str">
            <v>32B</v>
          </cell>
          <cell r="D4788">
            <v>100</v>
          </cell>
          <cell r="E4788" t="str">
            <v>PC</v>
          </cell>
          <cell r="F4788" t="str">
            <v>0DM</v>
          </cell>
        </row>
        <row r="4789">
          <cell r="A4789" t="str">
            <v>CC35029</v>
          </cell>
          <cell r="B4789" t="str">
            <v>CC1</v>
          </cell>
          <cell r="C4789" t="str">
            <v>32B</v>
          </cell>
          <cell r="D4789">
            <v>30</v>
          </cell>
          <cell r="E4789" t="str">
            <v>PC</v>
          </cell>
          <cell r="F4789" t="str">
            <v>0DM</v>
          </cell>
        </row>
        <row r="4790">
          <cell r="A4790" t="str">
            <v>CC35032</v>
          </cell>
          <cell r="B4790" t="str">
            <v>CC1</v>
          </cell>
          <cell r="C4790" t="str">
            <v>32B</v>
          </cell>
          <cell r="D4790">
            <v>20</v>
          </cell>
          <cell r="E4790" t="str">
            <v>PC</v>
          </cell>
          <cell r="F4790" t="str">
            <v>P4C</v>
          </cell>
        </row>
        <row r="4791">
          <cell r="A4791" t="str">
            <v>CC35054</v>
          </cell>
          <cell r="B4791" t="str">
            <v>CC1</v>
          </cell>
          <cell r="C4791" t="str">
            <v>32B</v>
          </cell>
          <cell r="D4791">
            <v>50</v>
          </cell>
          <cell r="E4791" t="str">
            <v>PC</v>
          </cell>
          <cell r="F4791" t="str">
            <v>0DM</v>
          </cell>
        </row>
        <row r="4792">
          <cell r="A4792" t="str">
            <v>CC35055</v>
          </cell>
          <cell r="B4792" t="str">
            <v>CC1</v>
          </cell>
          <cell r="C4792" t="str">
            <v>32B</v>
          </cell>
          <cell r="D4792">
            <v>30</v>
          </cell>
          <cell r="E4792" t="str">
            <v>PC</v>
          </cell>
          <cell r="F4792" t="str">
            <v>TCM</v>
          </cell>
        </row>
        <row r="4793">
          <cell r="A4793" t="str">
            <v>CC35060</v>
          </cell>
          <cell r="B4793" t="str">
            <v>CC1</v>
          </cell>
          <cell r="C4793" t="str">
            <v>32B</v>
          </cell>
          <cell r="D4793">
            <v>50</v>
          </cell>
          <cell r="E4793" t="str">
            <v>PC</v>
          </cell>
          <cell r="F4793" t="str">
            <v>TCM</v>
          </cell>
        </row>
        <row r="4794">
          <cell r="A4794" t="str">
            <v>CC35096</v>
          </cell>
          <cell r="B4794" t="str">
            <v>CC1</v>
          </cell>
          <cell r="D4794">
            <v>0</v>
          </cell>
        </row>
        <row r="4795">
          <cell r="A4795" t="str">
            <v>CC35108</v>
          </cell>
          <cell r="B4795" t="str">
            <v>CC1</v>
          </cell>
          <cell r="D4795">
            <v>0</v>
          </cell>
        </row>
        <row r="4796">
          <cell r="A4796" t="str">
            <v>CC35141</v>
          </cell>
          <cell r="B4796" t="str">
            <v>CC1</v>
          </cell>
          <cell r="C4796" t="str">
            <v>32M</v>
          </cell>
          <cell r="D4796">
            <v>200</v>
          </cell>
          <cell r="E4796" t="str">
            <v>PC</v>
          </cell>
          <cell r="F4796" t="str">
            <v>0DM</v>
          </cell>
        </row>
        <row r="4797">
          <cell r="A4797" t="str">
            <v>CC35142</v>
          </cell>
          <cell r="B4797" t="str">
            <v>CC1</v>
          </cell>
          <cell r="C4797" t="str">
            <v>32M</v>
          </cell>
          <cell r="D4797">
            <v>200</v>
          </cell>
          <cell r="E4797" t="str">
            <v>PC</v>
          </cell>
          <cell r="F4797" t="str">
            <v>0DM</v>
          </cell>
        </row>
        <row r="4798">
          <cell r="A4798" t="str">
            <v>CC35168</v>
          </cell>
          <cell r="B4798" t="str">
            <v>CC1</v>
          </cell>
          <cell r="C4798" t="str">
            <v>32M</v>
          </cell>
          <cell r="D4798">
            <v>20</v>
          </cell>
          <cell r="E4798" t="str">
            <v>PC</v>
          </cell>
          <cell r="F4798" t="str">
            <v>TCM</v>
          </cell>
        </row>
        <row r="4799">
          <cell r="A4799" t="str">
            <v>CC35183</v>
          </cell>
          <cell r="B4799" t="str">
            <v>CC1</v>
          </cell>
          <cell r="C4799" t="str">
            <v>32M</v>
          </cell>
          <cell r="D4799">
            <v>0</v>
          </cell>
        </row>
        <row r="4800">
          <cell r="A4800" t="str">
            <v>CC35193</v>
          </cell>
          <cell r="B4800" t="str">
            <v>CC1</v>
          </cell>
          <cell r="C4800" t="str">
            <v>32M</v>
          </cell>
          <cell r="D4800">
            <v>0</v>
          </cell>
        </row>
        <row r="4801">
          <cell r="A4801" t="str">
            <v>CC35204</v>
          </cell>
          <cell r="B4801" t="str">
            <v>CC1</v>
          </cell>
          <cell r="C4801" t="str">
            <v>32M</v>
          </cell>
          <cell r="D4801">
            <v>100</v>
          </cell>
          <cell r="E4801" t="str">
            <v>PC</v>
          </cell>
          <cell r="F4801" t="str">
            <v>TCM</v>
          </cell>
        </row>
        <row r="4802">
          <cell r="A4802" t="str">
            <v>CC35205</v>
          </cell>
          <cell r="B4802" t="str">
            <v>CC1</v>
          </cell>
          <cell r="C4802" t="str">
            <v>32M</v>
          </cell>
          <cell r="D4802">
            <v>50</v>
          </cell>
          <cell r="E4802" t="str">
            <v>PC</v>
          </cell>
          <cell r="F4802" t="str">
            <v>TCM</v>
          </cell>
        </row>
        <row r="4803">
          <cell r="A4803" t="str">
            <v>CC35207</v>
          </cell>
          <cell r="B4803" t="str">
            <v>CC1</v>
          </cell>
          <cell r="C4803" t="str">
            <v>32B</v>
          </cell>
          <cell r="D4803">
            <v>25</v>
          </cell>
          <cell r="E4803" t="str">
            <v>PC</v>
          </cell>
          <cell r="F4803" t="str">
            <v>TCM</v>
          </cell>
        </row>
        <row r="4804">
          <cell r="A4804" t="str">
            <v>CC35208</v>
          </cell>
          <cell r="B4804" t="str">
            <v>CC1</v>
          </cell>
          <cell r="C4804" t="str">
            <v>32M</v>
          </cell>
          <cell r="D4804">
            <v>70</v>
          </cell>
          <cell r="E4804" t="str">
            <v>PC</v>
          </cell>
          <cell r="F4804" t="str">
            <v>TCM</v>
          </cell>
        </row>
        <row r="4805">
          <cell r="A4805" t="str">
            <v>CC35362</v>
          </cell>
          <cell r="B4805" t="str">
            <v>CC1</v>
          </cell>
          <cell r="C4805" t="str">
            <v>32B</v>
          </cell>
          <cell r="D4805">
            <v>30</v>
          </cell>
          <cell r="E4805" t="str">
            <v>PC</v>
          </cell>
          <cell r="F4805" t="str">
            <v>TCM</v>
          </cell>
        </row>
        <row r="4806">
          <cell r="A4806" t="str">
            <v>CC35364</v>
          </cell>
          <cell r="B4806" t="str">
            <v>CC1</v>
          </cell>
          <cell r="C4806" t="str">
            <v>32B</v>
          </cell>
          <cell r="D4806">
            <v>50</v>
          </cell>
          <cell r="E4806" t="str">
            <v>PC</v>
          </cell>
          <cell r="F4806" t="str">
            <v>P6C</v>
          </cell>
        </row>
        <row r="4807">
          <cell r="A4807" t="str">
            <v>CC35365</v>
          </cell>
          <cell r="B4807" t="str">
            <v>CC1</v>
          </cell>
          <cell r="C4807" t="str">
            <v>32B</v>
          </cell>
          <cell r="D4807">
            <v>300</v>
          </cell>
          <cell r="E4807" t="str">
            <v>PC</v>
          </cell>
          <cell r="F4807" t="str">
            <v>P6L</v>
          </cell>
        </row>
        <row r="4808">
          <cell r="A4808" t="str">
            <v>CC35377</v>
          </cell>
          <cell r="B4808" t="str">
            <v>CC1</v>
          </cell>
          <cell r="C4808" t="str">
            <v>32B</v>
          </cell>
          <cell r="D4808">
            <v>30</v>
          </cell>
          <cell r="E4808" t="str">
            <v>PC</v>
          </cell>
          <cell r="F4808" t="str">
            <v>TCM</v>
          </cell>
        </row>
        <row r="4809">
          <cell r="A4809" t="str">
            <v>CC35381</v>
          </cell>
          <cell r="B4809" t="str">
            <v>CC1</v>
          </cell>
          <cell r="C4809" t="str">
            <v>32M</v>
          </cell>
          <cell r="D4809">
            <v>60</v>
          </cell>
          <cell r="E4809" t="str">
            <v>PC</v>
          </cell>
          <cell r="F4809" t="str">
            <v>ANL</v>
          </cell>
        </row>
        <row r="4810">
          <cell r="A4810" t="str">
            <v>CC35383</v>
          </cell>
          <cell r="B4810" t="str">
            <v>CC1</v>
          </cell>
          <cell r="C4810" t="str">
            <v>32M</v>
          </cell>
          <cell r="D4810">
            <v>28</v>
          </cell>
          <cell r="E4810" t="str">
            <v>PC</v>
          </cell>
          <cell r="F4810" t="str">
            <v>ANL</v>
          </cell>
        </row>
        <row r="4811">
          <cell r="A4811" t="str">
            <v>CC35387</v>
          </cell>
          <cell r="B4811" t="str">
            <v>CC1</v>
          </cell>
          <cell r="C4811" t="str">
            <v>32M</v>
          </cell>
          <cell r="D4811">
            <v>120</v>
          </cell>
          <cell r="E4811" t="str">
            <v>PC</v>
          </cell>
          <cell r="F4811" t="str">
            <v>P6C</v>
          </cell>
        </row>
        <row r="4812">
          <cell r="A4812" t="str">
            <v>CC35402</v>
          </cell>
          <cell r="B4812" t="str">
            <v>CC1</v>
          </cell>
          <cell r="C4812" t="str">
            <v>32M</v>
          </cell>
          <cell r="D4812">
            <v>50</v>
          </cell>
          <cell r="E4812" t="str">
            <v>PC</v>
          </cell>
          <cell r="F4812" t="str">
            <v>TCM</v>
          </cell>
        </row>
        <row r="4813">
          <cell r="A4813" t="str">
            <v>CC35423</v>
          </cell>
          <cell r="B4813" t="str">
            <v>CC1</v>
          </cell>
          <cell r="D4813">
            <v>0</v>
          </cell>
        </row>
        <row r="4814">
          <cell r="A4814" t="str">
            <v>CC35429</v>
          </cell>
          <cell r="B4814" t="str">
            <v>CC1</v>
          </cell>
          <cell r="D4814">
            <v>0</v>
          </cell>
        </row>
        <row r="4815">
          <cell r="A4815" t="str">
            <v>CC35437</v>
          </cell>
          <cell r="B4815" t="str">
            <v>CC1</v>
          </cell>
          <cell r="C4815" t="str">
            <v>32M</v>
          </cell>
          <cell r="D4815">
            <v>20</v>
          </cell>
          <cell r="E4815" t="str">
            <v>PC</v>
          </cell>
          <cell r="F4815" t="str">
            <v>TCM</v>
          </cell>
        </row>
        <row r="4816">
          <cell r="A4816" t="str">
            <v>CC35438</v>
          </cell>
          <cell r="B4816" t="str">
            <v>CC1</v>
          </cell>
          <cell r="C4816" t="str">
            <v>32M</v>
          </cell>
          <cell r="D4816">
            <v>0</v>
          </cell>
        </row>
        <row r="4817">
          <cell r="A4817" t="str">
            <v>CC35446</v>
          </cell>
          <cell r="B4817" t="str">
            <v>CC1</v>
          </cell>
          <cell r="C4817" t="str">
            <v>32B</v>
          </cell>
          <cell r="D4817">
            <v>75</v>
          </cell>
          <cell r="E4817" t="str">
            <v>PC</v>
          </cell>
          <cell r="F4817" t="str">
            <v>0DM</v>
          </cell>
        </row>
        <row r="4818">
          <cell r="A4818" t="str">
            <v>CC35458</v>
          </cell>
          <cell r="B4818" t="str">
            <v>CC1</v>
          </cell>
          <cell r="C4818" t="str">
            <v>32M</v>
          </cell>
          <cell r="D4818">
            <v>40</v>
          </cell>
          <cell r="E4818" t="str">
            <v>PC</v>
          </cell>
          <cell r="F4818" t="str">
            <v>0DM</v>
          </cell>
        </row>
        <row r="4819">
          <cell r="A4819" t="str">
            <v>CC35459</v>
          </cell>
          <cell r="B4819" t="str">
            <v>CC1</v>
          </cell>
          <cell r="C4819" t="str">
            <v>32B</v>
          </cell>
          <cell r="D4819">
            <v>200</v>
          </cell>
          <cell r="E4819" t="str">
            <v>PC</v>
          </cell>
          <cell r="F4819" t="str">
            <v>P4C</v>
          </cell>
        </row>
        <row r="4820">
          <cell r="A4820" t="str">
            <v>CC35498</v>
          </cell>
          <cell r="B4820" t="str">
            <v>CC1</v>
          </cell>
          <cell r="D4820">
            <v>0</v>
          </cell>
        </row>
        <row r="4821">
          <cell r="A4821" t="str">
            <v>CC35525</v>
          </cell>
          <cell r="B4821" t="str">
            <v>CC1</v>
          </cell>
          <cell r="D4821">
            <v>0</v>
          </cell>
        </row>
        <row r="4822">
          <cell r="A4822" t="str">
            <v>CC35526</v>
          </cell>
          <cell r="B4822" t="str">
            <v>CC1</v>
          </cell>
          <cell r="D4822">
            <v>0</v>
          </cell>
        </row>
        <row r="4823">
          <cell r="A4823" t="str">
            <v>CC35532</v>
          </cell>
          <cell r="B4823" t="str">
            <v>CC1</v>
          </cell>
          <cell r="D4823">
            <v>0</v>
          </cell>
        </row>
        <row r="4824">
          <cell r="A4824" t="str">
            <v>CC35533</v>
          </cell>
          <cell r="B4824" t="str">
            <v>CC1</v>
          </cell>
          <cell r="D4824">
            <v>0</v>
          </cell>
        </row>
        <row r="4825">
          <cell r="A4825" t="str">
            <v>CC35609</v>
          </cell>
          <cell r="B4825" t="str">
            <v>CC1</v>
          </cell>
          <cell r="D4825">
            <v>0</v>
          </cell>
        </row>
        <row r="4826">
          <cell r="A4826" t="str">
            <v>CC35610</v>
          </cell>
          <cell r="B4826" t="str">
            <v>CC1</v>
          </cell>
          <cell r="D4826">
            <v>0</v>
          </cell>
        </row>
        <row r="4827">
          <cell r="A4827" t="str">
            <v>CC35657</v>
          </cell>
          <cell r="B4827" t="str">
            <v>CC1</v>
          </cell>
          <cell r="C4827" t="str">
            <v>32M</v>
          </cell>
          <cell r="D4827">
            <v>40</v>
          </cell>
          <cell r="E4827" t="str">
            <v>PC</v>
          </cell>
          <cell r="F4827" t="str">
            <v>0DM</v>
          </cell>
        </row>
        <row r="4828">
          <cell r="A4828" t="str">
            <v>CC35685</v>
          </cell>
          <cell r="B4828" t="str">
            <v>CC1</v>
          </cell>
          <cell r="C4828" t="str">
            <v>32B</v>
          </cell>
          <cell r="D4828">
            <v>300</v>
          </cell>
          <cell r="E4828" t="str">
            <v>PC</v>
          </cell>
          <cell r="F4828" t="str">
            <v>TCM</v>
          </cell>
        </row>
        <row r="4829">
          <cell r="A4829" t="str">
            <v>CC35691</v>
          </cell>
          <cell r="B4829" t="str">
            <v>CC1</v>
          </cell>
          <cell r="C4829" t="str">
            <v>32B</v>
          </cell>
          <cell r="D4829">
            <v>100</v>
          </cell>
          <cell r="E4829" t="str">
            <v>PC</v>
          </cell>
          <cell r="F4829" t="str">
            <v>TKM</v>
          </cell>
        </row>
        <row r="4830">
          <cell r="A4830" t="str">
            <v>CC35692</v>
          </cell>
          <cell r="B4830" t="str">
            <v>CC1</v>
          </cell>
          <cell r="C4830" t="str">
            <v>32B</v>
          </cell>
          <cell r="D4830">
            <v>100</v>
          </cell>
          <cell r="E4830" t="str">
            <v>PC</v>
          </cell>
          <cell r="F4830" t="str">
            <v>TKM</v>
          </cell>
        </row>
        <row r="4831">
          <cell r="A4831" t="str">
            <v>CC35693</v>
          </cell>
          <cell r="B4831" t="str">
            <v>CC1</v>
          </cell>
          <cell r="C4831" t="str">
            <v>32B</v>
          </cell>
          <cell r="D4831">
            <v>20</v>
          </cell>
          <cell r="E4831" t="str">
            <v>PC</v>
          </cell>
          <cell r="F4831" t="str">
            <v>0DM</v>
          </cell>
        </row>
        <row r="4832">
          <cell r="A4832" t="str">
            <v>CC35707</v>
          </cell>
          <cell r="B4832" t="str">
            <v>CC1</v>
          </cell>
          <cell r="C4832" t="str">
            <v>32M</v>
          </cell>
          <cell r="D4832">
            <v>50</v>
          </cell>
          <cell r="E4832" t="str">
            <v>PC</v>
          </cell>
          <cell r="F4832" t="str">
            <v>TKM</v>
          </cell>
        </row>
        <row r="4833">
          <cell r="A4833" t="str">
            <v>CC35711</v>
          </cell>
          <cell r="B4833" t="str">
            <v>CC1</v>
          </cell>
          <cell r="C4833" t="str">
            <v>32M</v>
          </cell>
          <cell r="D4833">
            <v>25</v>
          </cell>
          <cell r="E4833" t="str">
            <v>PC</v>
          </cell>
          <cell r="F4833" t="str">
            <v>0DM</v>
          </cell>
        </row>
        <row r="4834">
          <cell r="A4834" t="str">
            <v>CC35713</v>
          </cell>
          <cell r="B4834" t="str">
            <v>CC1</v>
          </cell>
          <cell r="C4834" t="str">
            <v>32M</v>
          </cell>
          <cell r="D4834">
            <v>0</v>
          </cell>
        </row>
        <row r="4835">
          <cell r="A4835" t="str">
            <v>CC35717</v>
          </cell>
          <cell r="B4835" t="str">
            <v>CC1</v>
          </cell>
          <cell r="D4835">
            <v>0</v>
          </cell>
        </row>
        <row r="4836">
          <cell r="A4836" t="str">
            <v>CC36901</v>
          </cell>
          <cell r="B4836" t="str">
            <v>CC1</v>
          </cell>
          <cell r="C4836" t="str">
            <v>32M</v>
          </cell>
          <cell r="D4836">
            <v>180</v>
          </cell>
          <cell r="E4836" t="str">
            <v>PC</v>
          </cell>
          <cell r="F4836" t="str">
            <v>TCM</v>
          </cell>
        </row>
        <row r="4837">
          <cell r="A4837" t="str">
            <v>CC36991</v>
          </cell>
          <cell r="B4837" t="str">
            <v>CC1</v>
          </cell>
          <cell r="D4837">
            <v>0</v>
          </cell>
        </row>
        <row r="4838">
          <cell r="A4838" t="str">
            <v>CC36997</v>
          </cell>
          <cell r="B4838" t="str">
            <v>CC1</v>
          </cell>
          <cell r="D4838">
            <v>40</v>
          </cell>
          <cell r="E4838" t="str">
            <v>PC</v>
          </cell>
          <cell r="F4838" t="str">
            <v>TCM</v>
          </cell>
        </row>
        <row r="4839">
          <cell r="A4839" t="str">
            <v>CC37463</v>
          </cell>
          <cell r="B4839" t="str">
            <v>CC1</v>
          </cell>
          <cell r="C4839" t="str">
            <v>32M</v>
          </cell>
          <cell r="D4839">
            <v>3</v>
          </cell>
          <cell r="E4839" t="str">
            <v>PC</v>
          </cell>
          <cell r="F4839" t="str">
            <v>SMP</v>
          </cell>
        </row>
        <row r="4840">
          <cell r="A4840" t="str">
            <v>CC37677</v>
          </cell>
          <cell r="B4840" t="str">
            <v>CC1</v>
          </cell>
          <cell r="C4840" t="str">
            <v>32M</v>
          </cell>
          <cell r="D4840">
            <v>100</v>
          </cell>
          <cell r="E4840" t="str">
            <v>PC</v>
          </cell>
          <cell r="F4840" t="str">
            <v>0DM</v>
          </cell>
        </row>
        <row r="4841">
          <cell r="A4841" t="str">
            <v>CC37727</v>
          </cell>
          <cell r="B4841" t="str">
            <v>CC1</v>
          </cell>
          <cell r="D4841">
            <v>0</v>
          </cell>
        </row>
        <row r="4842">
          <cell r="A4842" t="str">
            <v>CC37728</v>
          </cell>
          <cell r="B4842" t="str">
            <v>CC1</v>
          </cell>
          <cell r="D4842">
            <v>0</v>
          </cell>
        </row>
        <row r="4843">
          <cell r="A4843" t="str">
            <v>CC37740</v>
          </cell>
          <cell r="B4843" t="str">
            <v>CC1</v>
          </cell>
          <cell r="C4843" t="str">
            <v>32B</v>
          </cell>
          <cell r="D4843">
            <v>100</v>
          </cell>
          <cell r="E4843" t="str">
            <v>PC</v>
          </cell>
          <cell r="F4843" t="str">
            <v>TCM</v>
          </cell>
        </row>
        <row r="4844">
          <cell r="A4844" t="str">
            <v>CC37753</v>
          </cell>
          <cell r="B4844" t="str">
            <v>CC1</v>
          </cell>
          <cell r="D4844">
            <v>0</v>
          </cell>
        </row>
        <row r="4845">
          <cell r="A4845" t="str">
            <v>CC37754</v>
          </cell>
          <cell r="B4845" t="str">
            <v>CC1</v>
          </cell>
          <cell r="D4845">
            <v>0</v>
          </cell>
        </row>
        <row r="4846">
          <cell r="A4846" t="str">
            <v>CC37783</v>
          </cell>
          <cell r="B4846" t="str">
            <v>CC1</v>
          </cell>
          <cell r="D4846">
            <v>0</v>
          </cell>
        </row>
        <row r="4847">
          <cell r="A4847" t="str">
            <v>CC37784</v>
          </cell>
          <cell r="B4847" t="str">
            <v>CC1</v>
          </cell>
          <cell r="D4847">
            <v>0</v>
          </cell>
        </row>
        <row r="4848">
          <cell r="A4848" t="str">
            <v>CC37797</v>
          </cell>
          <cell r="B4848" t="str">
            <v>CC1</v>
          </cell>
          <cell r="C4848" t="str">
            <v>32M</v>
          </cell>
          <cell r="D4848">
            <v>45</v>
          </cell>
          <cell r="E4848" t="str">
            <v>PC</v>
          </cell>
          <cell r="F4848" t="str">
            <v>TKM</v>
          </cell>
        </row>
        <row r="4849">
          <cell r="A4849" t="str">
            <v>CC37798</v>
          </cell>
          <cell r="B4849" t="str">
            <v>CC1</v>
          </cell>
          <cell r="C4849" t="str">
            <v>32M</v>
          </cell>
          <cell r="D4849">
            <v>30</v>
          </cell>
          <cell r="E4849" t="str">
            <v>PC</v>
          </cell>
          <cell r="F4849" t="str">
            <v>P4C</v>
          </cell>
        </row>
        <row r="4850">
          <cell r="A4850" t="str">
            <v>CC37807</v>
          </cell>
          <cell r="B4850" t="str">
            <v>CC1</v>
          </cell>
          <cell r="C4850" t="str">
            <v>32M</v>
          </cell>
          <cell r="D4850">
            <v>0</v>
          </cell>
        </row>
        <row r="4851">
          <cell r="A4851" t="str">
            <v>CC37814</v>
          </cell>
          <cell r="B4851" t="str">
            <v>CC1</v>
          </cell>
          <cell r="D4851">
            <v>0</v>
          </cell>
        </row>
        <row r="4852">
          <cell r="A4852" t="str">
            <v>CC37816</v>
          </cell>
          <cell r="B4852" t="str">
            <v>CC1</v>
          </cell>
          <cell r="D4852">
            <v>0</v>
          </cell>
        </row>
        <row r="4853">
          <cell r="A4853" t="str">
            <v>CC37817</v>
          </cell>
          <cell r="B4853" t="str">
            <v>CC1</v>
          </cell>
          <cell r="D4853">
            <v>0</v>
          </cell>
        </row>
        <row r="4854">
          <cell r="A4854" t="str">
            <v>CC37820</v>
          </cell>
          <cell r="B4854" t="str">
            <v>CC1</v>
          </cell>
          <cell r="D4854">
            <v>0</v>
          </cell>
        </row>
        <row r="4855">
          <cell r="A4855" t="str">
            <v>CC37854</v>
          </cell>
          <cell r="B4855" t="str">
            <v>CC1</v>
          </cell>
          <cell r="C4855" t="str">
            <v>32M</v>
          </cell>
          <cell r="D4855">
            <v>50</v>
          </cell>
          <cell r="E4855" t="str">
            <v>PC</v>
          </cell>
          <cell r="F4855" t="str">
            <v>TKM</v>
          </cell>
        </row>
        <row r="4856">
          <cell r="A4856" t="str">
            <v>CC37914</v>
          </cell>
          <cell r="B4856" t="str">
            <v>CC1</v>
          </cell>
          <cell r="C4856" t="str">
            <v>32M</v>
          </cell>
          <cell r="D4856">
            <v>200</v>
          </cell>
          <cell r="E4856" t="str">
            <v>PC</v>
          </cell>
          <cell r="F4856" t="str">
            <v>0DM</v>
          </cell>
        </row>
        <row r="4857">
          <cell r="A4857" t="str">
            <v>CC37915</v>
          </cell>
          <cell r="B4857" t="str">
            <v>CC1</v>
          </cell>
          <cell r="C4857" t="str">
            <v>32M</v>
          </cell>
          <cell r="D4857">
            <v>25</v>
          </cell>
          <cell r="E4857" t="str">
            <v>PC</v>
          </cell>
          <cell r="F4857" t="str">
            <v>P6L</v>
          </cell>
        </row>
        <row r="4858">
          <cell r="A4858" t="str">
            <v>CC37917</v>
          </cell>
          <cell r="B4858" t="str">
            <v>CC1</v>
          </cell>
          <cell r="C4858" t="str">
            <v>32M</v>
          </cell>
          <cell r="D4858">
            <v>25</v>
          </cell>
          <cell r="E4858" t="str">
            <v>PC</v>
          </cell>
          <cell r="F4858" t="str">
            <v>P4L</v>
          </cell>
        </row>
        <row r="4859">
          <cell r="A4859" t="str">
            <v>CC37919</v>
          </cell>
          <cell r="B4859" t="str">
            <v>CC1</v>
          </cell>
          <cell r="D4859">
            <v>0</v>
          </cell>
        </row>
        <row r="4860">
          <cell r="A4860" t="str">
            <v>CC37960</v>
          </cell>
          <cell r="B4860" t="str">
            <v>CC1</v>
          </cell>
          <cell r="C4860" t="str">
            <v>32M</v>
          </cell>
          <cell r="D4860">
            <v>70</v>
          </cell>
          <cell r="E4860" t="str">
            <v>PC</v>
          </cell>
          <cell r="F4860" t="str">
            <v>TKM</v>
          </cell>
        </row>
        <row r="4861">
          <cell r="A4861" t="str">
            <v>CC37977</v>
          </cell>
          <cell r="B4861" t="str">
            <v>CC1</v>
          </cell>
          <cell r="C4861" t="str">
            <v>32M</v>
          </cell>
          <cell r="D4861">
            <v>20</v>
          </cell>
          <cell r="E4861" t="str">
            <v>PC</v>
          </cell>
          <cell r="F4861" t="str">
            <v>TCM</v>
          </cell>
        </row>
        <row r="4862">
          <cell r="A4862" t="str">
            <v>CC38012</v>
          </cell>
          <cell r="B4862" t="str">
            <v>CC1</v>
          </cell>
          <cell r="C4862" t="str">
            <v>32M</v>
          </cell>
          <cell r="D4862">
            <v>500</v>
          </cell>
          <cell r="E4862" t="str">
            <v>PC</v>
          </cell>
          <cell r="F4862" t="str">
            <v>P4C</v>
          </cell>
        </row>
        <row r="4863">
          <cell r="A4863" t="str">
            <v>CC38153</v>
          </cell>
          <cell r="B4863" t="str">
            <v>CC1</v>
          </cell>
          <cell r="D4863">
            <v>0</v>
          </cell>
        </row>
        <row r="4864">
          <cell r="A4864" t="str">
            <v>CC38154</v>
          </cell>
          <cell r="B4864" t="str">
            <v>CC1</v>
          </cell>
          <cell r="D4864">
            <v>0</v>
          </cell>
        </row>
        <row r="4865">
          <cell r="A4865" t="str">
            <v>CC38289</v>
          </cell>
          <cell r="B4865" t="str">
            <v>CC1</v>
          </cell>
          <cell r="C4865" t="str">
            <v>32M</v>
          </cell>
          <cell r="D4865">
            <v>40</v>
          </cell>
          <cell r="E4865" t="str">
            <v>PC</v>
          </cell>
          <cell r="F4865" t="str">
            <v>TKM</v>
          </cell>
        </row>
        <row r="4866">
          <cell r="A4866" t="str">
            <v>CC38290</v>
          </cell>
          <cell r="B4866" t="str">
            <v>CC1</v>
          </cell>
          <cell r="C4866" t="str">
            <v>32M</v>
          </cell>
          <cell r="D4866">
            <v>70</v>
          </cell>
          <cell r="E4866" t="str">
            <v>PC</v>
          </cell>
          <cell r="F4866" t="str">
            <v>TKM</v>
          </cell>
        </row>
        <row r="4867">
          <cell r="A4867" t="str">
            <v>CC38291</v>
          </cell>
          <cell r="B4867" t="str">
            <v>CC1</v>
          </cell>
          <cell r="C4867" t="str">
            <v>32M</v>
          </cell>
          <cell r="D4867">
            <v>40</v>
          </cell>
          <cell r="E4867" t="str">
            <v>PC</v>
          </cell>
          <cell r="F4867" t="str">
            <v>TKM</v>
          </cell>
        </row>
        <row r="4868">
          <cell r="A4868" t="str">
            <v>CC38296</v>
          </cell>
          <cell r="B4868" t="str">
            <v>CC1</v>
          </cell>
          <cell r="C4868" t="str">
            <v>32B</v>
          </cell>
          <cell r="D4868">
            <v>50</v>
          </cell>
          <cell r="E4868" t="str">
            <v>PC</v>
          </cell>
          <cell r="F4868" t="str">
            <v>0DM</v>
          </cell>
        </row>
        <row r="4869">
          <cell r="A4869" t="str">
            <v>CC38297</v>
          </cell>
          <cell r="B4869" t="str">
            <v>CC1</v>
          </cell>
          <cell r="C4869" t="str">
            <v>32B</v>
          </cell>
          <cell r="D4869">
            <v>40</v>
          </cell>
          <cell r="E4869" t="str">
            <v>PC</v>
          </cell>
          <cell r="F4869" t="str">
            <v>0DM</v>
          </cell>
        </row>
        <row r="4870">
          <cell r="A4870" t="str">
            <v>CC38298</v>
          </cell>
          <cell r="B4870" t="str">
            <v>CC1</v>
          </cell>
          <cell r="C4870" t="str">
            <v>32B</v>
          </cell>
          <cell r="D4870">
            <v>24</v>
          </cell>
          <cell r="E4870" t="str">
            <v>PC</v>
          </cell>
          <cell r="F4870" t="str">
            <v>84B</v>
          </cell>
        </row>
        <row r="4871">
          <cell r="A4871" t="str">
            <v>CC38299</v>
          </cell>
          <cell r="B4871" t="str">
            <v>CC1</v>
          </cell>
          <cell r="C4871" t="str">
            <v>32M</v>
          </cell>
          <cell r="D4871">
            <v>0</v>
          </cell>
        </row>
        <row r="4872">
          <cell r="A4872" t="str">
            <v>CC38305</v>
          </cell>
          <cell r="B4872" t="str">
            <v>CC1</v>
          </cell>
          <cell r="C4872" t="str">
            <v>32M</v>
          </cell>
          <cell r="D4872">
            <v>10</v>
          </cell>
          <cell r="E4872" t="str">
            <v>PC</v>
          </cell>
          <cell r="F4872" t="str">
            <v>1DM</v>
          </cell>
        </row>
        <row r="4873">
          <cell r="A4873" t="str">
            <v>CC38313</v>
          </cell>
          <cell r="B4873" t="str">
            <v>CC1</v>
          </cell>
          <cell r="D4873">
            <v>0</v>
          </cell>
        </row>
        <row r="4874">
          <cell r="A4874" t="str">
            <v>CC38315</v>
          </cell>
          <cell r="B4874" t="str">
            <v>CC1</v>
          </cell>
          <cell r="D4874">
            <v>0</v>
          </cell>
        </row>
        <row r="4875">
          <cell r="A4875" t="str">
            <v>CC38316</v>
          </cell>
          <cell r="B4875" t="str">
            <v>CC1</v>
          </cell>
          <cell r="C4875" t="str">
            <v>32M</v>
          </cell>
          <cell r="D4875">
            <v>200</v>
          </cell>
          <cell r="E4875" t="str">
            <v>PC</v>
          </cell>
          <cell r="F4875" t="str">
            <v>0DM</v>
          </cell>
        </row>
        <row r="4876">
          <cell r="A4876" t="str">
            <v>CC38317</v>
          </cell>
          <cell r="B4876" t="str">
            <v>CC1</v>
          </cell>
          <cell r="D4876">
            <v>0</v>
          </cell>
        </row>
        <row r="4877">
          <cell r="A4877" t="str">
            <v>CC38469</v>
          </cell>
          <cell r="B4877" t="str">
            <v>CC1</v>
          </cell>
          <cell r="D4877">
            <v>0</v>
          </cell>
        </row>
        <row r="4878">
          <cell r="A4878" t="str">
            <v>CC38472</v>
          </cell>
          <cell r="B4878" t="str">
            <v>CC1</v>
          </cell>
          <cell r="D4878">
            <v>0</v>
          </cell>
        </row>
        <row r="4879">
          <cell r="A4879" t="str">
            <v>CC38481</v>
          </cell>
          <cell r="B4879" t="str">
            <v>CC1</v>
          </cell>
          <cell r="D4879">
            <v>0</v>
          </cell>
        </row>
        <row r="4880">
          <cell r="A4880" t="str">
            <v>CC38483</v>
          </cell>
          <cell r="B4880" t="str">
            <v>CC1</v>
          </cell>
          <cell r="D4880">
            <v>0</v>
          </cell>
        </row>
        <row r="4881">
          <cell r="A4881" t="str">
            <v>CC38513</v>
          </cell>
          <cell r="B4881" t="str">
            <v>CC1</v>
          </cell>
          <cell r="D4881">
            <v>0</v>
          </cell>
        </row>
        <row r="4882">
          <cell r="A4882" t="str">
            <v>CC38568</v>
          </cell>
          <cell r="B4882" t="str">
            <v>CC1</v>
          </cell>
          <cell r="C4882" t="str">
            <v>32M</v>
          </cell>
          <cell r="D4882">
            <v>20</v>
          </cell>
          <cell r="E4882" t="str">
            <v>PC</v>
          </cell>
          <cell r="F4882" t="str">
            <v>TCM</v>
          </cell>
        </row>
        <row r="4883">
          <cell r="A4883" t="str">
            <v>CC38611</v>
          </cell>
          <cell r="B4883" t="str">
            <v>CC1</v>
          </cell>
          <cell r="C4883" t="str">
            <v>32M</v>
          </cell>
          <cell r="D4883">
            <v>75</v>
          </cell>
          <cell r="E4883" t="str">
            <v>PC</v>
          </cell>
          <cell r="F4883" t="str">
            <v>P4C</v>
          </cell>
        </row>
        <row r="4884">
          <cell r="A4884" t="str">
            <v>CC38612</v>
          </cell>
          <cell r="B4884" t="str">
            <v>CC1</v>
          </cell>
          <cell r="C4884" t="str">
            <v>32M</v>
          </cell>
          <cell r="D4884">
            <v>0</v>
          </cell>
        </row>
        <row r="4885">
          <cell r="A4885" t="str">
            <v>CC38615</v>
          </cell>
          <cell r="B4885" t="str">
            <v>CC1</v>
          </cell>
          <cell r="C4885" t="str">
            <v>32B</v>
          </cell>
          <cell r="D4885">
            <v>100</v>
          </cell>
          <cell r="E4885" t="str">
            <v>PC</v>
          </cell>
          <cell r="F4885" t="str">
            <v>0DM</v>
          </cell>
        </row>
        <row r="4886">
          <cell r="A4886" t="str">
            <v>CC38616</v>
          </cell>
          <cell r="B4886" t="str">
            <v>CC1</v>
          </cell>
          <cell r="C4886" t="str">
            <v>32B</v>
          </cell>
          <cell r="D4886">
            <v>30</v>
          </cell>
          <cell r="E4886" t="str">
            <v>PC</v>
          </cell>
          <cell r="F4886" t="str">
            <v>TCM</v>
          </cell>
        </row>
        <row r="4887">
          <cell r="A4887" t="str">
            <v>CC38617</v>
          </cell>
          <cell r="B4887" t="str">
            <v>CC1</v>
          </cell>
          <cell r="C4887" t="str">
            <v>32B</v>
          </cell>
          <cell r="D4887">
            <v>50</v>
          </cell>
          <cell r="E4887" t="str">
            <v>PC</v>
          </cell>
          <cell r="F4887" t="str">
            <v>TCM</v>
          </cell>
        </row>
        <row r="4888">
          <cell r="A4888" t="str">
            <v>CC38618</v>
          </cell>
          <cell r="B4888" t="str">
            <v>CC1</v>
          </cell>
          <cell r="C4888" t="str">
            <v>32B</v>
          </cell>
          <cell r="D4888">
            <v>100</v>
          </cell>
          <cell r="E4888" t="str">
            <v>PC</v>
          </cell>
          <cell r="F4888" t="str">
            <v>TCM</v>
          </cell>
        </row>
        <row r="4889">
          <cell r="A4889" t="str">
            <v>CC38619</v>
          </cell>
          <cell r="B4889" t="str">
            <v>CC1</v>
          </cell>
          <cell r="C4889" t="str">
            <v>32B</v>
          </cell>
          <cell r="D4889">
            <v>100</v>
          </cell>
          <cell r="E4889" t="str">
            <v>PC</v>
          </cell>
          <cell r="F4889" t="str">
            <v>TCM</v>
          </cell>
        </row>
        <row r="4890">
          <cell r="A4890" t="str">
            <v>CC38694</v>
          </cell>
          <cell r="B4890" t="str">
            <v>CC1</v>
          </cell>
          <cell r="D4890">
            <v>0</v>
          </cell>
        </row>
        <row r="4891">
          <cell r="A4891" t="str">
            <v>CC38695</v>
          </cell>
          <cell r="B4891" t="str">
            <v>CC1</v>
          </cell>
          <cell r="D4891">
            <v>0</v>
          </cell>
        </row>
        <row r="4892">
          <cell r="A4892" t="str">
            <v>CC38744</v>
          </cell>
          <cell r="B4892" t="str">
            <v>CC1</v>
          </cell>
          <cell r="D4892">
            <v>0</v>
          </cell>
        </row>
        <row r="4893">
          <cell r="A4893" t="str">
            <v>CC38745</v>
          </cell>
          <cell r="B4893" t="str">
            <v>CC1</v>
          </cell>
          <cell r="D4893">
            <v>0</v>
          </cell>
        </row>
        <row r="4894">
          <cell r="A4894" t="str">
            <v>CC38746</v>
          </cell>
          <cell r="B4894" t="str">
            <v>CC1</v>
          </cell>
          <cell r="C4894" t="str">
            <v>32M</v>
          </cell>
          <cell r="D4894">
            <v>40</v>
          </cell>
          <cell r="E4894" t="str">
            <v>PC</v>
          </cell>
          <cell r="F4894" t="str">
            <v>P2L</v>
          </cell>
        </row>
        <row r="4895">
          <cell r="A4895" t="str">
            <v>CC38747</v>
          </cell>
          <cell r="B4895" t="str">
            <v>CC1</v>
          </cell>
          <cell r="C4895" t="str">
            <v>32M</v>
          </cell>
          <cell r="D4895">
            <v>60</v>
          </cell>
          <cell r="E4895" t="str">
            <v>PC</v>
          </cell>
          <cell r="F4895" t="str">
            <v>P2L</v>
          </cell>
        </row>
        <row r="4896">
          <cell r="A4896" t="str">
            <v>CC38751</v>
          </cell>
          <cell r="B4896" t="str">
            <v>CC1</v>
          </cell>
          <cell r="D4896">
            <v>12</v>
          </cell>
          <cell r="E4896" t="str">
            <v>PC</v>
          </cell>
          <cell r="F4896" t="str">
            <v>TCM</v>
          </cell>
        </row>
        <row r="4897">
          <cell r="A4897" t="str">
            <v>CC38756</v>
          </cell>
          <cell r="B4897" t="str">
            <v>CC1</v>
          </cell>
          <cell r="D4897">
            <v>20</v>
          </cell>
          <cell r="E4897" t="str">
            <v>PC</v>
          </cell>
          <cell r="F4897" t="str">
            <v>TCM</v>
          </cell>
        </row>
        <row r="4898">
          <cell r="A4898" t="str">
            <v>CC38759</v>
          </cell>
          <cell r="B4898" t="str">
            <v>CC1</v>
          </cell>
          <cell r="C4898" t="str">
            <v>32M</v>
          </cell>
          <cell r="D4898">
            <v>14</v>
          </cell>
          <cell r="E4898" t="str">
            <v>PC</v>
          </cell>
          <cell r="F4898" t="str">
            <v>TCM</v>
          </cell>
        </row>
        <row r="4899">
          <cell r="A4899" t="str">
            <v>CC38831</v>
          </cell>
          <cell r="B4899" t="str">
            <v>CC1</v>
          </cell>
          <cell r="C4899" t="str">
            <v>32M</v>
          </cell>
          <cell r="D4899">
            <v>0</v>
          </cell>
        </row>
        <row r="4900">
          <cell r="A4900" t="str">
            <v>CC38864</v>
          </cell>
          <cell r="B4900" t="str">
            <v>CC1</v>
          </cell>
          <cell r="C4900" t="str">
            <v>32M</v>
          </cell>
          <cell r="D4900">
            <v>0</v>
          </cell>
        </row>
        <row r="4901">
          <cell r="A4901" t="str">
            <v>CC38865</v>
          </cell>
          <cell r="B4901" t="str">
            <v>CC1</v>
          </cell>
          <cell r="C4901" t="str">
            <v>32M</v>
          </cell>
          <cell r="D4901">
            <v>20</v>
          </cell>
          <cell r="E4901" t="str">
            <v>PC</v>
          </cell>
          <cell r="F4901" t="str">
            <v>0DM</v>
          </cell>
        </row>
        <row r="4902">
          <cell r="A4902" t="str">
            <v>CC38876</v>
          </cell>
          <cell r="B4902" t="str">
            <v>CC1</v>
          </cell>
          <cell r="C4902" t="str">
            <v>32M</v>
          </cell>
          <cell r="D4902">
            <v>0</v>
          </cell>
        </row>
        <row r="4903">
          <cell r="A4903" t="str">
            <v>CC38899</v>
          </cell>
          <cell r="B4903" t="str">
            <v>CC1</v>
          </cell>
          <cell r="D4903">
            <v>0</v>
          </cell>
        </row>
        <row r="4904">
          <cell r="A4904" t="str">
            <v>CC38938</v>
          </cell>
          <cell r="B4904" t="str">
            <v>CC1</v>
          </cell>
          <cell r="C4904" t="str">
            <v>32M</v>
          </cell>
          <cell r="D4904">
            <v>40</v>
          </cell>
          <cell r="E4904" t="str">
            <v>PC</v>
          </cell>
          <cell r="F4904" t="str">
            <v>TCM</v>
          </cell>
        </row>
        <row r="4905">
          <cell r="A4905" t="str">
            <v>CC38951</v>
          </cell>
          <cell r="B4905" t="str">
            <v>CC1</v>
          </cell>
          <cell r="C4905" t="str">
            <v>32M</v>
          </cell>
          <cell r="D4905">
            <v>0</v>
          </cell>
        </row>
        <row r="4906">
          <cell r="A4906" t="str">
            <v>CC38963</v>
          </cell>
          <cell r="B4906" t="str">
            <v>CC1</v>
          </cell>
          <cell r="C4906" t="str">
            <v>32M</v>
          </cell>
          <cell r="D4906">
            <v>40</v>
          </cell>
          <cell r="E4906" t="str">
            <v>PC</v>
          </cell>
          <cell r="F4906" t="str">
            <v>TCM</v>
          </cell>
        </row>
        <row r="4907">
          <cell r="A4907" t="str">
            <v>CC38964</v>
          </cell>
          <cell r="B4907" t="str">
            <v>CC1</v>
          </cell>
          <cell r="C4907" t="str">
            <v>32M</v>
          </cell>
          <cell r="D4907">
            <v>80</v>
          </cell>
          <cell r="E4907" t="str">
            <v>PC</v>
          </cell>
          <cell r="F4907" t="str">
            <v>TCM</v>
          </cell>
        </row>
        <row r="4908">
          <cell r="A4908" t="str">
            <v>CC38971</v>
          </cell>
          <cell r="B4908" t="str">
            <v>CC1</v>
          </cell>
          <cell r="C4908" t="str">
            <v>32M</v>
          </cell>
          <cell r="D4908">
            <v>182</v>
          </cell>
          <cell r="E4908" t="str">
            <v>PC</v>
          </cell>
          <cell r="F4908" t="str">
            <v>0DM</v>
          </cell>
        </row>
        <row r="4909">
          <cell r="A4909" t="str">
            <v>CC38972</v>
          </cell>
          <cell r="B4909" t="str">
            <v>CC1</v>
          </cell>
          <cell r="C4909" t="str">
            <v>32M</v>
          </cell>
          <cell r="D4909">
            <v>112</v>
          </cell>
          <cell r="E4909" t="str">
            <v>PC</v>
          </cell>
          <cell r="F4909" t="str">
            <v>ANC</v>
          </cell>
        </row>
        <row r="4910">
          <cell r="A4910" t="str">
            <v>CC39008</v>
          </cell>
          <cell r="B4910" t="str">
            <v>CC1</v>
          </cell>
          <cell r="D4910">
            <v>0</v>
          </cell>
        </row>
        <row r="4911">
          <cell r="A4911" t="str">
            <v>CC39009</v>
          </cell>
          <cell r="B4911" t="str">
            <v>CC1</v>
          </cell>
          <cell r="D4911">
            <v>0</v>
          </cell>
        </row>
        <row r="4912">
          <cell r="A4912" t="str">
            <v>CC39011</v>
          </cell>
          <cell r="B4912" t="str">
            <v>CC1</v>
          </cell>
          <cell r="D4912">
            <v>0</v>
          </cell>
        </row>
        <row r="4913">
          <cell r="A4913" t="str">
            <v>CC39044</v>
          </cell>
          <cell r="B4913" t="str">
            <v>CC1</v>
          </cell>
          <cell r="D4913">
            <v>0</v>
          </cell>
        </row>
        <row r="4914">
          <cell r="A4914" t="str">
            <v>CC39054</v>
          </cell>
          <cell r="B4914" t="str">
            <v>CC1</v>
          </cell>
          <cell r="C4914" t="str">
            <v>32M</v>
          </cell>
          <cell r="D4914">
            <v>124</v>
          </cell>
          <cell r="E4914" t="str">
            <v>PC</v>
          </cell>
          <cell r="F4914" t="str">
            <v>1DM</v>
          </cell>
        </row>
        <row r="4915">
          <cell r="A4915" t="str">
            <v>CC39055</v>
          </cell>
          <cell r="B4915" t="str">
            <v>CC1</v>
          </cell>
          <cell r="C4915" t="str">
            <v>32M</v>
          </cell>
          <cell r="D4915">
            <v>124</v>
          </cell>
          <cell r="E4915" t="str">
            <v>PC</v>
          </cell>
          <cell r="F4915" t="str">
            <v>1DM</v>
          </cell>
        </row>
        <row r="4916">
          <cell r="A4916" t="str">
            <v>CC39059</v>
          </cell>
          <cell r="B4916" t="str">
            <v>CC1</v>
          </cell>
          <cell r="C4916" t="str">
            <v>32M</v>
          </cell>
          <cell r="D4916" t="str">
            <v>1.000,000</v>
          </cell>
          <cell r="E4916" t="str">
            <v>PC</v>
          </cell>
          <cell r="F4916" t="str">
            <v>0DM</v>
          </cell>
        </row>
        <row r="4917">
          <cell r="A4917" t="str">
            <v>CC39065</v>
          </cell>
          <cell r="B4917" t="str">
            <v>CC1</v>
          </cell>
          <cell r="C4917" t="str">
            <v>32B</v>
          </cell>
          <cell r="D4917">
            <v>20</v>
          </cell>
          <cell r="E4917" t="str">
            <v>PC</v>
          </cell>
          <cell r="F4917" t="str">
            <v>P4C</v>
          </cell>
        </row>
        <row r="4918">
          <cell r="A4918" t="str">
            <v>CC39067</v>
          </cell>
          <cell r="B4918" t="str">
            <v>CC1</v>
          </cell>
          <cell r="D4918">
            <v>0</v>
          </cell>
        </row>
        <row r="4919">
          <cell r="A4919" t="str">
            <v>CC39072</v>
          </cell>
          <cell r="B4919" t="str">
            <v>CC1</v>
          </cell>
          <cell r="C4919" t="str">
            <v>32B</v>
          </cell>
          <cell r="D4919">
            <v>50</v>
          </cell>
          <cell r="E4919" t="str">
            <v>PC</v>
          </cell>
          <cell r="F4919" t="str">
            <v>TCM</v>
          </cell>
        </row>
        <row r="4920">
          <cell r="A4920" t="str">
            <v>CC39111</v>
          </cell>
          <cell r="B4920" t="str">
            <v>CC1</v>
          </cell>
          <cell r="C4920" t="str">
            <v>32B</v>
          </cell>
          <cell r="D4920">
            <v>30</v>
          </cell>
          <cell r="E4920" t="str">
            <v>PC</v>
          </cell>
          <cell r="F4920" t="str">
            <v>TCM</v>
          </cell>
        </row>
        <row r="4921">
          <cell r="A4921" t="str">
            <v>CC39139</v>
          </cell>
          <cell r="B4921" t="str">
            <v>CC1</v>
          </cell>
          <cell r="C4921" t="str">
            <v>32M</v>
          </cell>
          <cell r="D4921">
            <v>115</v>
          </cell>
          <cell r="E4921" t="str">
            <v>PC</v>
          </cell>
          <cell r="F4921" t="str">
            <v>TCM</v>
          </cell>
        </row>
        <row r="4922">
          <cell r="A4922" t="str">
            <v>CC39142</v>
          </cell>
          <cell r="B4922" t="str">
            <v>CC1</v>
          </cell>
          <cell r="C4922" t="str">
            <v>32M</v>
          </cell>
          <cell r="D4922">
            <v>80</v>
          </cell>
          <cell r="E4922" t="str">
            <v>PC</v>
          </cell>
          <cell r="F4922" t="str">
            <v>TCM</v>
          </cell>
        </row>
        <row r="4923">
          <cell r="A4923" t="str">
            <v>CC39146</v>
          </cell>
          <cell r="B4923" t="str">
            <v>CC1</v>
          </cell>
          <cell r="D4923">
            <v>0</v>
          </cell>
        </row>
        <row r="4924">
          <cell r="A4924" t="str">
            <v>CC39154</v>
          </cell>
          <cell r="B4924" t="str">
            <v>CC1</v>
          </cell>
          <cell r="C4924" t="str">
            <v>32B</v>
          </cell>
          <cell r="D4924">
            <v>100</v>
          </cell>
          <cell r="E4924" t="str">
            <v>PC</v>
          </cell>
          <cell r="F4924" t="str">
            <v>TCM</v>
          </cell>
        </row>
        <row r="4925">
          <cell r="A4925" t="str">
            <v>CC39160</v>
          </cell>
          <cell r="B4925" t="str">
            <v>CC1</v>
          </cell>
          <cell r="D4925">
            <v>0</v>
          </cell>
        </row>
        <row r="4926">
          <cell r="A4926" t="str">
            <v>CC39193</v>
          </cell>
          <cell r="B4926" t="str">
            <v>CC1</v>
          </cell>
          <cell r="D4926">
            <v>0</v>
          </cell>
        </row>
        <row r="4927">
          <cell r="A4927" t="str">
            <v>CC39194</v>
          </cell>
          <cell r="B4927" t="str">
            <v>CC1</v>
          </cell>
          <cell r="D4927">
            <v>0</v>
          </cell>
        </row>
        <row r="4928">
          <cell r="A4928" t="str">
            <v>CC39203</v>
          </cell>
          <cell r="B4928" t="str">
            <v>CC1</v>
          </cell>
          <cell r="C4928" t="str">
            <v>32M</v>
          </cell>
          <cell r="D4928">
            <v>60</v>
          </cell>
          <cell r="E4928" t="str">
            <v>PC</v>
          </cell>
          <cell r="F4928" t="str">
            <v>TKM</v>
          </cell>
        </row>
        <row r="4929">
          <cell r="A4929" t="str">
            <v>CC39210</v>
          </cell>
          <cell r="B4929" t="str">
            <v>CC1</v>
          </cell>
          <cell r="C4929" t="str">
            <v>32B</v>
          </cell>
          <cell r="D4929">
            <v>200</v>
          </cell>
          <cell r="E4929" t="str">
            <v>PC</v>
          </cell>
          <cell r="F4929" t="str">
            <v>TCM</v>
          </cell>
        </row>
        <row r="4930">
          <cell r="A4930" t="str">
            <v>CC39211</v>
          </cell>
          <cell r="B4930" t="str">
            <v>CC1</v>
          </cell>
          <cell r="C4930" t="str">
            <v>32M</v>
          </cell>
          <cell r="D4930">
            <v>100</v>
          </cell>
          <cell r="E4930" t="str">
            <v>PC</v>
          </cell>
          <cell r="F4930" t="str">
            <v>0DM</v>
          </cell>
        </row>
        <row r="4931">
          <cell r="A4931" t="str">
            <v>CC39213</v>
          </cell>
          <cell r="B4931" t="str">
            <v>CC1</v>
          </cell>
          <cell r="C4931" t="str">
            <v>32M</v>
          </cell>
          <cell r="D4931">
            <v>40</v>
          </cell>
          <cell r="E4931" t="str">
            <v>PC</v>
          </cell>
          <cell r="F4931" t="str">
            <v>TKM</v>
          </cell>
        </row>
        <row r="4932">
          <cell r="A4932" t="str">
            <v>CC39215</v>
          </cell>
          <cell r="B4932" t="str">
            <v>CC1</v>
          </cell>
          <cell r="D4932">
            <v>0</v>
          </cell>
        </row>
        <row r="4933">
          <cell r="A4933" t="str">
            <v>CC39216</v>
          </cell>
          <cell r="B4933" t="str">
            <v>CC1</v>
          </cell>
          <cell r="D4933">
            <v>0</v>
          </cell>
        </row>
        <row r="4934">
          <cell r="A4934" t="str">
            <v>CC39221</v>
          </cell>
          <cell r="B4934" t="str">
            <v>CC1</v>
          </cell>
          <cell r="C4934" t="str">
            <v>32M</v>
          </cell>
          <cell r="D4934">
            <v>45</v>
          </cell>
          <cell r="E4934" t="str">
            <v>PC</v>
          </cell>
          <cell r="F4934" t="str">
            <v>TKM</v>
          </cell>
        </row>
        <row r="4935">
          <cell r="A4935" t="str">
            <v>CC39223</v>
          </cell>
          <cell r="B4935" t="str">
            <v>CC1</v>
          </cell>
          <cell r="C4935" t="str">
            <v>32M</v>
          </cell>
          <cell r="D4935">
            <v>150</v>
          </cell>
          <cell r="E4935" t="str">
            <v>PC</v>
          </cell>
          <cell r="F4935" t="str">
            <v>0DM</v>
          </cell>
        </row>
        <row r="4936">
          <cell r="A4936" t="str">
            <v>CC39289</v>
          </cell>
          <cell r="B4936" t="str">
            <v>CC1</v>
          </cell>
          <cell r="D4936">
            <v>0</v>
          </cell>
        </row>
        <row r="4937">
          <cell r="A4937" t="str">
            <v>CC39589</v>
          </cell>
          <cell r="B4937" t="str">
            <v>CC1</v>
          </cell>
          <cell r="C4937" t="str">
            <v>32M</v>
          </cell>
          <cell r="D4937">
            <v>21</v>
          </cell>
          <cell r="E4937" t="str">
            <v>PC</v>
          </cell>
          <cell r="F4937" t="str">
            <v>TCM</v>
          </cell>
        </row>
        <row r="4938">
          <cell r="A4938" t="str">
            <v>CC39661</v>
          </cell>
          <cell r="B4938" t="str">
            <v>CC1</v>
          </cell>
          <cell r="C4938" t="str">
            <v>32B</v>
          </cell>
          <cell r="D4938">
            <v>50</v>
          </cell>
          <cell r="E4938" t="str">
            <v>PC</v>
          </cell>
          <cell r="F4938" t="str">
            <v>TCM</v>
          </cell>
        </row>
        <row r="4939">
          <cell r="A4939" t="str">
            <v>CC39662</v>
          </cell>
          <cell r="B4939" t="str">
            <v>CC1</v>
          </cell>
          <cell r="C4939" t="str">
            <v>31C</v>
          </cell>
          <cell r="D4939">
            <v>300</v>
          </cell>
          <cell r="E4939" t="str">
            <v>PC</v>
          </cell>
          <cell r="F4939" t="str">
            <v>SMP</v>
          </cell>
        </row>
        <row r="4940">
          <cell r="A4940" t="str">
            <v>CC39696</v>
          </cell>
          <cell r="B4940" t="str">
            <v>CC1</v>
          </cell>
          <cell r="C4940" t="str">
            <v>32M</v>
          </cell>
          <cell r="D4940">
            <v>50</v>
          </cell>
          <cell r="E4940" t="str">
            <v>PC</v>
          </cell>
          <cell r="F4940" t="str">
            <v>0DM</v>
          </cell>
        </row>
        <row r="4941">
          <cell r="A4941" t="str">
            <v>CC39780</v>
          </cell>
          <cell r="B4941" t="str">
            <v>CC1</v>
          </cell>
          <cell r="C4941" t="str">
            <v>32M</v>
          </cell>
          <cell r="D4941">
            <v>30</v>
          </cell>
          <cell r="E4941" t="str">
            <v>PC</v>
          </cell>
          <cell r="F4941" t="str">
            <v>TCM</v>
          </cell>
        </row>
        <row r="4942">
          <cell r="A4942" t="str">
            <v>CC39782</v>
          </cell>
          <cell r="B4942" t="str">
            <v>CC1</v>
          </cell>
          <cell r="C4942" t="str">
            <v>32M</v>
          </cell>
          <cell r="D4942">
            <v>20</v>
          </cell>
          <cell r="E4942" t="str">
            <v>PC</v>
          </cell>
          <cell r="F4942" t="str">
            <v>TCM</v>
          </cell>
        </row>
        <row r="4943">
          <cell r="A4943" t="str">
            <v>CC39783</v>
          </cell>
          <cell r="B4943" t="str">
            <v>CC1</v>
          </cell>
          <cell r="C4943" t="str">
            <v>32M</v>
          </cell>
          <cell r="D4943">
            <v>20</v>
          </cell>
          <cell r="E4943" t="str">
            <v>PC</v>
          </cell>
          <cell r="F4943" t="str">
            <v>TCM</v>
          </cell>
        </row>
        <row r="4944">
          <cell r="A4944" t="str">
            <v>CC39784</v>
          </cell>
          <cell r="B4944" t="str">
            <v>CC1</v>
          </cell>
          <cell r="C4944" t="str">
            <v>32M</v>
          </cell>
          <cell r="D4944">
            <v>15</v>
          </cell>
          <cell r="E4944" t="str">
            <v>PC</v>
          </cell>
          <cell r="F4944" t="str">
            <v>TCM</v>
          </cell>
        </row>
        <row r="4945">
          <cell r="A4945" t="str">
            <v>CC39813</v>
          </cell>
          <cell r="B4945" t="str">
            <v>CC1</v>
          </cell>
          <cell r="D4945">
            <v>10</v>
          </cell>
          <cell r="E4945" t="str">
            <v>PC</v>
          </cell>
          <cell r="F4945" t="str">
            <v>TCM</v>
          </cell>
        </row>
        <row r="4946">
          <cell r="A4946" t="str">
            <v>CC39814</v>
          </cell>
          <cell r="B4946" t="str">
            <v>CC1</v>
          </cell>
          <cell r="D4946">
            <v>0</v>
          </cell>
        </row>
        <row r="4947">
          <cell r="A4947" t="str">
            <v>CC39816</v>
          </cell>
          <cell r="B4947" t="str">
            <v>CC1</v>
          </cell>
          <cell r="D4947">
            <v>0</v>
          </cell>
        </row>
        <row r="4948">
          <cell r="A4948" t="str">
            <v>CC39817</v>
          </cell>
          <cell r="B4948" t="str">
            <v>CC1</v>
          </cell>
          <cell r="D4948">
            <v>0</v>
          </cell>
        </row>
        <row r="4949">
          <cell r="A4949" t="str">
            <v>CC39818</v>
          </cell>
          <cell r="B4949" t="str">
            <v>CC1</v>
          </cell>
          <cell r="D4949">
            <v>0</v>
          </cell>
        </row>
        <row r="4950">
          <cell r="A4950" t="str">
            <v>CC39852</v>
          </cell>
          <cell r="B4950" t="str">
            <v>CC1</v>
          </cell>
          <cell r="C4950" t="str">
            <v>32M</v>
          </cell>
          <cell r="D4950">
            <v>0</v>
          </cell>
        </row>
        <row r="4951">
          <cell r="A4951" t="str">
            <v>CC39871</v>
          </cell>
          <cell r="B4951" t="str">
            <v>CC1</v>
          </cell>
          <cell r="D4951">
            <v>0</v>
          </cell>
        </row>
        <row r="4952">
          <cell r="A4952" t="str">
            <v>CC39872</v>
          </cell>
          <cell r="B4952" t="str">
            <v>CC1</v>
          </cell>
          <cell r="C4952" t="str">
            <v>32M</v>
          </cell>
          <cell r="D4952">
            <v>150</v>
          </cell>
          <cell r="E4952" t="str">
            <v>PC</v>
          </cell>
          <cell r="F4952" t="str">
            <v>P4C</v>
          </cell>
        </row>
        <row r="4953">
          <cell r="A4953" t="str">
            <v>CC39909</v>
          </cell>
          <cell r="B4953" t="str">
            <v>CC1</v>
          </cell>
          <cell r="C4953" t="str">
            <v>32M</v>
          </cell>
          <cell r="D4953">
            <v>90</v>
          </cell>
          <cell r="E4953" t="str">
            <v>PC</v>
          </cell>
          <cell r="F4953" t="str">
            <v>TKM</v>
          </cell>
        </row>
        <row r="4954">
          <cell r="A4954" t="str">
            <v>CC39929</v>
          </cell>
          <cell r="B4954" t="str">
            <v>CC1</v>
          </cell>
          <cell r="D4954">
            <v>0</v>
          </cell>
        </row>
        <row r="4955">
          <cell r="A4955" t="str">
            <v>CC39971</v>
          </cell>
          <cell r="B4955" t="str">
            <v>CC1</v>
          </cell>
          <cell r="C4955" t="str">
            <v>31C</v>
          </cell>
          <cell r="D4955">
            <v>20</v>
          </cell>
          <cell r="E4955" t="str">
            <v>PC</v>
          </cell>
          <cell r="F4955" t="str">
            <v>TCM</v>
          </cell>
        </row>
        <row r="4956">
          <cell r="A4956" t="str">
            <v>CC39972</v>
          </cell>
          <cell r="B4956" t="str">
            <v>CC1</v>
          </cell>
          <cell r="C4956" t="str">
            <v>32M</v>
          </cell>
          <cell r="D4956">
            <v>21</v>
          </cell>
          <cell r="E4956" t="str">
            <v>PC</v>
          </cell>
          <cell r="F4956" t="str">
            <v>TCM</v>
          </cell>
        </row>
        <row r="4957">
          <cell r="A4957" t="str">
            <v>CC39973</v>
          </cell>
          <cell r="B4957" t="str">
            <v>CC1</v>
          </cell>
          <cell r="D4957">
            <v>0</v>
          </cell>
        </row>
        <row r="4958">
          <cell r="A4958" t="str">
            <v>CC40037</v>
          </cell>
          <cell r="B4958" t="str">
            <v>CC1</v>
          </cell>
          <cell r="C4958" t="str">
            <v>32M</v>
          </cell>
          <cell r="D4958">
            <v>30</v>
          </cell>
          <cell r="E4958" t="str">
            <v>PC</v>
          </cell>
          <cell r="F4958" t="str">
            <v>TCM</v>
          </cell>
        </row>
        <row r="4959">
          <cell r="A4959" t="str">
            <v>CC40055</v>
          </cell>
          <cell r="B4959" t="str">
            <v>CC1</v>
          </cell>
          <cell r="C4959" t="str">
            <v>32M</v>
          </cell>
          <cell r="D4959">
            <v>50</v>
          </cell>
          <cell r="E4959" t="str">
            <v>PC</v>
          </cell>
          <cell r="F4959" t="str">
            <v>TCM</v>
          </cell>
        </row>
        <row r="4960">
          <cell r="A4960" t="str">
            <v>CC40081</v>
          </cell>
          <cell r="B4960" t="str">
            <v>CC1</v>
          </cell>
          <cell r="C4960" t="str">
            <v>32M</v>
          </cell>
          <cell r="D4960">
            <v>50</v>
          </cell>
          <cell r="E4960" t="str">
            <v>PC</v>
          </cell>
          <cell r="F4960" t="str">
            <v>TCM</v>
          </cell>
        </row>
        <row r="4961">
          <cell r="A4961" t="str">
            <v>CC40229</v>
          </cell>
          <cell r="B4961" t="str">
            <v>CC1</v>
          </cell>
          <cell r="C4961" t="str">
            <v>32B</v>
          </cell>
          <cell r="D4961">
            <v>400</v>
          </cell>
          <cell r="E4961" t="str">
            <v>PC</v>
          </cell>
          <cell r="F4961" t="str">
            <v>0DM</v>
          </cell>
        </row>
        <row r="4962">
          <cell r="A4962" t="str">
            <v>CC40245</v>
          </cell>
          <cell r="B4962" t="str">
            <v>CC1</v>
          </cell>
          <cell r="C4962" t="str">
            <v>32M</v>
          </cell>
          <cell r="D4962">
            <v>0</v>
          </cell>
        </row>
        <row r="4963">
          <cell r="A4963" t="str">
            <v>CC40246</v>
          </cell>
          <cell r="B4963" t="str">
            <v>CC1</v>
          </cell>
          <cell r="C4963" t="str">
            <v>32B</v>
          </cell>
          <cell r="D4963">
            <v>40</v>
          </cell>
          <cell r="E4963" t="str">
            <v>PC</v>
          </cell>
          <cell r="F4963" t="str">
            <v>P6L</v>
          </cell>
        </row>
        <row r="4964">
          <cell r="A4964" t="str">
            <v>CC40250</v>
          </cell>
          <cell r="B4964" t="str">
            <v>CC1</v>
          </cell>
          <cell r="C4964" t="str">
            <v>32B</v>
          </cell>
          <cell r="D4964">
            <v>100</v>
          </cell>
          <cell r="E4964" t="str">
            <v>PC</v>
          </cell>
          <cell r="F4964" t="str">
            <v>TCM</v>
          </cell>
        </row>
        <row r="4965">
          <cell r="A4965" t="str">
            <v>CC40252</v>
          </cell>
          <cell r="B4965" t="str">
            <v>CC1</v>
          </cell>
          <cell r="C4965" t="str">
            <v>32B</v>
          </cell>
          <cell r="D4965">
            <v>17</v>
          </cell>
          <cell r="E4965" t="str">
            <v>PC</v>
          </cell>
          <cell r="F4965" t="str">
            <v>0DM</v>
          </cell>
        </row>
        <row r="4966">
          <cell r="A4966" t="str">
            <v>CC40254</v>
          </cell>
          <cell r="B4966" t="str">
            <v>CC1</v>
          </cell>
          <cell r="C4966" t="str">
            <v>32M</v>
          </cell>
          <cell r="D4966">
            <v>0</v>
          </cell>
        </row>
        <row r="4967">
          <cell r="A4967" t="str">
            <v>CC40417</v>
          </cell>
          <cell r="B4967" t="str">
            <v>CC1</v>
          </cell>
          <cell r="C4967" t="str">
            <v>32M</v>
          </cell>
          <cell r="D4967">
            <v>300</v>
          </cell>
          <cell r="E4967" t="str">
            <v>PC</v>
          </cell>
          <cell r="F4967" t="str">
            <v>TCM</v>
          </cell>
        </row>
        <row r="4968">
          <cell r="A4968" t="str">
            <v>CC40448</v>
          </cell>
          <cell r="B4968" t="str">
            <v>CC1</v>
          </cell>
          <cell r="C4968" t="str">
            <v>32M</v>
          </cell>
          <cell r="D4968">
            <v>900</v>
          </cell>
          <cell r="E4968" t="str">
            <v>PC</v>
          </cell>
          <cell r="F4968" t="str">
            <v>3DM</v>
          </cell>
        </row>
        <row r="4969">
          <cell r="A4969" t="str">
            <v>CC40549</v>
          </cell>
          <cell r="B4969" t="str">
            <v>CC1</v>
          </cell>
          <cell r="D4969">
            <v>0</v>
          </cell>
        </row>
        <row r="4970">
          <cell r="A4970" t="str">
            <v>CC40554</v>
          </cell>
          <cell r="B4970" t="str">
            <v>CC1</v>
          </cell>
          <cell r="D4970">
            <v>0</v>
          </cell>
        </row>
        <row r="4971">
          <cell r="A4971" t="str">
            <v>CC40588</v>
          </cell>
          <cell r="B4971" t="str">
            <v>CC1</v>
          </cell>
          <cell r="D4971">
            <v>30</v>
          </cell>
          <cell r="E4971" t="str">
            <v>PC</v>
          </cell>
          <cell r="F4971" t="str">
            <v>TCM</v>
          </cell>
        </row>
        <row r="4972">
          <cell r="A4972" t="str">
            <v>CC40651</v>
          </cell>
          <cell r="B4972" t="str">
            <v>CC1</v>
          </cell>
          <cell r="D4972">
            <v>0</v>
          </cell>
        </row>
        <row r="4973">
          <cell r="A4973" t="str">
            <v>CC40701</v>
          </cell>
          <cell r="B4973" t="str">
            <v>CC1</v>
          </cell>
          <cell r="C4973" t="str">
            <v>32M</v>
          </cell>
          <cell r="D4973">
            <v>120</v>
          </cell>
          <cell r="E4973" t="str">
            <v>PC</v>
          </cell>
          <cell r="F4973" t="str">
            <v>84B</v>
          </cell>
        </row>
        <row r="4974">
          <cell r="A4974" t="str">
            <v>CC40715</v>
          </cell>
          <cell r="B4974" t="str">
            <v>CC1</v>
          </cell>
          <cell r="C4974" t="str">
            <v>32B</v>
          </cell>
          <cell r="D4974">
            <v>20</v>
          </cell>
          <cell r="E4974" t="str">
            <v>PC</v>
          </cell>
          <cell r="F4974" t="str">
            <v>2DM</v>
          </cell>
        </row>
        <row r="4975">
          <cell r="A4975" t="str">
            <v>CC40719</v>
          </cell>
          <cell r="B4975" t="str">
            <v>CC1</v>
          </cell>
          <cell r="D4975">
            <v>0</v>
          </cell>
        </row>
        <row r="4976">
          <cell r="A4976" t="str">
            <v>CC40720</v>
          </cell>
          <cell r="B4976" t="str">
            <v>CC1</v>
          </cell>
          <cell r="C4976" t="str">
            <v>31M</v>
          </cell>
          <cell r="D4976">
            <v>150</v>
          </cell>
          <cell r="E4976" t="str">
            <v>PC</v>
          </cell>
          <cell r="F4976" t="str">
            <v>P4C</v>
          </cell>
        </row>
        <row r="4977">
          <cell r="A4977" t="str">
            <v>CC40794</v>
          </cell>
          <cell r="B4977" t="str">
            <v>CC1</v>
          </cell>
          <cell r="D4977">
            <v>0</v>
          </cell>
        </row>
        <row r="4978">
          <cell r="A4978" t="str">
            <v>CC40795</v>
          </cell>
          <cell r="B4978" t="str">
            <v>CC1</v>
          </cell>
          <cell r="D4978">
            <v>0</v>
          </cell>
        </row>
        <row r="4979">
          <cell r="A4979" t="str">
            <v>CC40798</v>
          </cell>
          <cell r="B4979" t="str">
            <v>CC1</v>
          </cell>
          <cell r="D4979">
            <v>0</v>
          </cell>
        </row>
        <row r="4980">
          <cell r="A4980" t="str">
            <v>CC40799</v>
          </cell>
          <cell r="B4980" t="str">
            <v>CC1</v>
          </cell>
          <cell r="D4980">
            <v>0</v>
          </cell>
        </row>
        <row r="4981">
          <cell r="A4981" t="str">
            <v>CC40804</v>
          </cell>
          <cell r="B4981" t="str">
            <v>CC1</v>
          </cell>
          <cell r="D4981">
            <v>0</v>
          </cell>
        </row>
        <row r="4982">
          <cell r="A4982" t="str">
            <v>CC40833</v>
          </cell>
          <cell r="B4982" t="str">
            <v>CC1</v>
          </cell>
          <cell r="D4982">
            <v>0</v>
          </cell>
        </row>
        <row r="4983">
          <cell r="A4983" t="str">
            <v>CC40834</v>
          </cell>
          <cell r="B4983" t="str">
            <v>CC1</v>
          </cell>
          <cell r="D4983">
            <v>5</v>
          </cell>
          <cell r="E4983" t="str">
            <v>PC</v>
          </cell>
          <cell r="F4983" t="str">
            <v>P4C</v>
          </cell>
        </row>
        <row r="4984">
          <cell r="A4984" t="str">
            <v>CC40864</v>
          </cell>
          <cell r="B4984" t="str">
            <v>CC1</v>
          </cell>
          <cell r="D4984">
            <v>0</v>
          </cell>
        </row>
        <row r="4985">
          <cell r="A4985" t="str">
            <v>CC40865</v>
          </cell>
          <cell r="B4985" t="str">
            <v>CC1</v>
          </cell>
          <cell r="D4985">
            <v>0</v>
          </cell>
        </row>
        <row r="4986">
          <cell r="A4986" t="str">
            <v>CC40870</v>
          </cell>
          <cell r="B4986" t="str">
            <v>CC1</v>
          </cell>
          <cell r="C4986" t="str">
            <v>32B</v>
          </cell>
          <cell r="D4986">
            <v>90</v>
          </cell>
          <cell r="E4986" t="str">
            <v>PC</v>
          </cell>
          <cell r="F4986" t="str">
            <v>3DM</v>
          </cell>
        </row>
        <row r="4987">
          <cell r="A4987" t="str">
            <v>CC40875</v>
          </cell>
          <cell r="B4987" t="str">
            <v>CC1</v>
          </cell>
          <cell r="C4987" t="str">
            <v>32M</v>
          </cell>
          <cell r="D4987">
            <v>12</v>
          </cell>
          <cell r="E4987" t="str">
            <v>PC</v>
          </cell>
          <cell r="F4987" t="str">
            <v>ANL</v>
          </cell>
        </row>
        <row r="4988">
          <cell r="A4988" t="str">
            <v>CC40882</v>
          </cell>
          <cell r="B4988" t="str">
            <v>CC1</v>
          </cell>
          <cell r="C4988" t="str">
            <v>32M</v>
          </cell>
          <cell r="D4988">
            <v>20</v>
          </cell>
          <cell r="E4988" t="str">
            <v>PC</v>
          </cell>
          <cell r="F4988" t="str">
            <v>TCM</v>
          </cell>
        </row>
        <row r="4989">
          <cell r="A4989" t="str">
            <v>CC40884</v>
          </cell>
          <cell r="B4989" t="str">
            <v>CC1</v>
          </cell>
          <cell r="C4989" t="str">
            <v>32M</v>
          </cell>
          <cell r="D4989">
            <v>18</v>
          </cell>
          <cell r="E4989" t="str">
            <v>PC</v>
          </cell>
          <cell r="F4989" t="str">
            <v>0DM</v>
          </cell>
        </row>
        <row r="4990">
          <cell r="A4990" t="str">
            <v>CC40886</v>
          </cell>
          <cell r="B4990" t="str">
            <v>CC1</v>
          </cell>
          <cell r="C4990" t="str">
            <v>32M</v>
          </cell>
          <cell r="D4990">
            <v>18</v>
          </cell>
          <cell r="E4990" t="str">
            <v>PC</v>
          </cell>
          <cell r="F4990" t="str">
            <v>0DM</v>
          </cell>
        </row>
        <row r="4991">
          <cell r="A4991" t="str">
            <v>CC40901</v>
          </cell>
          <cell r="B4991" t="str">
            <v>CC1</v>
          </cell>
          <cell r="C4991" t="str">
            <v>32M</v>
          </cell>
          <cell r="D4991">
            <v>60</v>
          </cell>
          <cell r="E4991" t="str">
            <v>PC</v>
          </cell>
          <cell r="F4991" t="str">
            <v>P2L</v>
          </cell>
        </row>
        <row r="4992">
          <cell r="A4992" t="str">
            <v>CC40902</v>
          </cell>
          <cell r="B4992" t="str">
            <v>CC1</v>
          </cell>
          <cell r="C4992" t="str">
            <v>32M</v>
          </cell>
          <cell r="D4992">
            <v>60</v>
          </cell>
          <cell r="E4992" t="str">
            <v>PC</v>
          </cell>
          <cell r="F4992" t="str">
            <v>P2L</v>
          </cell>
        </row>
        <row r="4993">
          <cell r="A4993" t="str">
            <v>CC40903</v>
          </cell>
          <cell r="B4993" t="str">
            <v>CC1</v>
          </cell>
          <cell r="C4993" t="str">
            <v>32M</v>
          </cell>
          <cell r="D4993">
            <v>150</v>
          </cell>
          <cell r="E4993" t="str">
            <v>PC</v>
          </cell>
          <cell r="F4993" t="str">
            <v>P4C</v>
          </cell>
        </row>
        <row r="4994">
          <cell r="A4994" t="str">
            <v>CC40904</v>
          </cell>
          <cell r="B4994" t="str">
            <v>CC1</v>
          </cell>
          <cell r="C4994" t="str">
            <v>32M</v>
          </cell>
          <cell r="D4994">
            <v>150</v>
          </cell>
          <cell r="E4994" t="str">
            <v>PC</v>
          </cell>
          <cell r="F4994" t="str">
            <v>P4C</v>
          </cell>
        </row>
        <row r="4995">
          <cell r="A4995" t="str">
            <v>CC40913</v>
          </cell>
          <cell r="B4995" t="str">
            <v>CC1</v>
          </cell>
          <cell r="C4995" t="str">
            <v>32M</v>
          </cell>
          <cell r="D4995">
            <v>15</v>
          </cell>
          <cell r="E4995" t="str">
            <v>PC</v>
          </cell>
          <cell r="F4995" t="str">
            <v>SOP</v>
          </cell>
        </row>
        <row r="4996">
          <cell r="A4996" t="str">
            <v>CC40914</v>
          </cell>
          <cell r="B4996" t="str">
            <v>CC1</v>
          </cell>
          <cell r="C4996" t="str">
            <v>32M</v>
          </cell>
          <cell r="D4996">
            <v>18</v>
          </cell>
          <cell r="E4996" t="str">
            <v>PC</v>
          </cell>
          <cell r="F4996" t="str">
            <v>0DM</v>
          </cell>
        </row>
        <row r="4997">
          <cell r="A4997" t="str">
            <v>CC40915</v>
          </cell>
          <cell r="B4997" t="str">
            <v>CC1</v>
          </cell>
          <cell r="C4997" t="str">
            <v>32M</v>
          </cell>
          <cell r="D4997">
            <v>14</v>
          </cell>
          <cell r="E4997" t="str">
            <v>PC</v>
          </cell>
          <cell r="F4997" t="str">
            <v>0DM</v>
          </cell>
        </row>
        <row r="4998">
          <cell r="A4998" t="str">
            <v>CC40917</v>
          </cell>
          <cell r="B4998" t="str">
            <v>CC1</v>
          </cell>
          <cell r="C4998" t="str">
            <v>32B</v>
          </cell>
          <cell r="D4998">
            <v>60</v>
          </cell>
          <cell r="E4998" t="str">
            <v>PC</v>
          </cell>
          <cell r="F4998" t="str">
            <v>2DM</v>
          </cell>
        </row>
        <row r="4999">
          <cell r="A4999" t="str">
            <v>CC40919</v>
          </cell>
          <cell r="B4999" t="str">
            <v>CC1</v>
          </cell>
          <cell r="C4999" t="str">
            <v>32B</v>
          </cell>
          <cell r="D4999">
            <v>40</v>
          </cell>
          <cell r="E4999" t="str">
            <v>PC</v>
          </cell>
          <cell r="F4999" t="str">
            <v>P6C</v>
          </cell>
        </row>
        <row r="5000">
          <cell r="A5000" t="str">
            <v>CC40921</v>
          </cell>
          <cell r="B5000" t="str">
            <v>CC1</v>
          </cell>
          <cell r="C5000" t="str">
            <v>32B</v>
          </cell>
          <cell r="D5000">
            <v>80</v>
          </cell>
          <cell r="E5000" t="str">
            <v>PC</v>
          </cell>
          <cell r="F5000" t="str">
            <v>P4C</v>
          </cell>
        </row>
        <row r="5001">
          <cell r="A5001" t="str">
            <v>CC40924</v>
          </cell>
          <cell r="B5001" t="str">
            <v>CC1</v>
          </cell>
          <cell r="C5001" t="str">
            <v>32B</v>
          </cell>
          <cell r="D5001">
            <v>80</v>
          </cell>
          <cell r="E5001" t="str">
            <v>PC</v>
          </cell>
          <cell r="F5001" t="str">
            <v>P4C</v>
          </cell>
        </row>
        <row r="5002">
          <cell r="A5002" t="str">
            <v>CC40927</v>
          </cell>
          <cell r="B5002" t="str">
            <v>CC1</v>
          </cell>
          <cell r="C5002" t="str">
            <v>32M</v>
          </cell>
          <cell r="D5002">
            <v>70</v>
          </cell>
          <cell r="E5002" t="str">
            <v>PC</v>
          </cell>
          <cell r="F5002" t="str">
            <v>P4C</v>
          </cell>
        </row>
        <row r="5003">
          <cell r="A5003" t="str">
            <v>CC40928</v>
          </cell>
          <cell r="B5003" t="str">
            <v>CC1</v>
          </cell>
          <cell r="C5003" t="str">
            <v>32M</v>
          </cell>
          <cell r="D5003">
            <v>70</v>
          </cell>
          <cell r="E5003" t="str">
            <v>PC</v>
          </cell>
          <cell r="F5003" t="str">
            <v>P4C</v>
          </cell>
        </row>
        <row r="5004">
          <cell r="A5004" t="str">
            <v>CC40933</v>
          </cell>
          <cell r="B5004" t="str">
            <v>CC1</v>
          </cell>
          <cell r="C5004" t="str">
            <v>32B</v>
          </cell>
          <cell r="D5004">
            <v>40</v>
          </cell>
          <cell r="E5004" t="str">
            <v>PC</v>
          </cell>
          <cell r="F5004" t="str">
            <v>2DM</v>
          </cell>
        </row>
        <row r="5005">
          <cell r="A5005" t="str">
            <v>CC40934</v>
          </cell>
          <cell r="B5005" t="str">
            <v>CC1</v>
          </cell>
          <cell r="C5005" t="str">
            <v>32B</v>
          </cell>
          <cell r="D5005">
            <v>60</v>
          </cell>
          <cell r="E5005" t="str">
            <v>PC</v>
          </cell>
          <cell r="F5005" t="str">
            <v>TKM</v>
          </cell>
        </row>
        <row r="5006">
          <cell r="A5006" t="str">
            <v>CC40936</v>
          </cell>
          <cell r="B5006" t="str">
            <v>CC1</v>
          </cell>
          <cell r="C5006" t="str">
            <v>32B</v>
          </cell>
          <cell r="D5006">
            <v>20</v>
          </cell>
          <cell r="E5006" t="str">
            <v>PC</v>
          </cell>
          <cell r="F5006" t="str">
            <v>TNP</v>
          </cell>
        </row>
        <row r="5007">
          <cell r="A5007" t="str">
            <v>CC40941</v>
          </cell>
          <cell r="B5007" t="str">
            <v>CC1</v>
          </cell>
          <cell r="C5007" t="str">
            <v>32B</v>
          </cell>
          <cell r="D5007">
            <v>20</v>
          </cell>
          <cell r="E5007" t="str">
            <v>PC</v>
          </cell>
          <cell r="F5007" t="str">
            <v>P4C</v>
          </cell>
        </row>
        <row r="5008">
          <cell r="A5008" t="str">
            <v>CC40947</v>
          </cell>
          <cell r="B5008" t="str">
            <v>CC1</v>
          </cell>
          <cell r="C5008" t="str">
            <v>32M</v>
          </cell>
          <cell r="D5008">
            <v>24</v>
          </cell>
          <cell r="E5008" t="str">
            <v>PC</v>
          </cell>
          <cell r="F5008" t="str">
            <v>84B</v>
          </cell>
        </row>
        <row r="5009">
          <cell r="A5009" t="str">
            <v>CC40949</v>
          </cell>
          <cell r="B5009" t="str">
            <v>CC1</v>
          </cell>
          <cell r="C5009" t="str">
            <v>32M</v>
          </cell>
          <cell r="D5009">
            <v>100</v>
          </cell>
          <cell r="E5009" t="str">
            <v>PC</v>
          </cell>
          <cell r="F5009" t="str">
            <v>0DM</v>
          </cell>
        </row>
        <row r="5010">
          <cell r="A5010" t="str">
            <v>CC40958</v>
          </cell>
          <cell r="B5010" t="str">
            <v>CC1</v>
          </cell>
          <cell r="D5010">
            <v>0</v>
          </cell>
        </row>
        <row r="5011">
          <cell r="A5011" t="str">
            <v>CC41049</v>
          </cell>
          <cell r="B5011" t="str">
            <v>CC1</v>
          </cell>
          <cell r="D5011">
            <v>0</v>
          </cell>
        </row>
        <row r="5012">
          <cell r="A5012" t="str">
            <v>CC41050</v>
          </cell>
          <cell r="B5012" t="str">
            <v>CC1</v>
          </cell>
          <cell r="D5012">
            <v>0</v>
          </cell>
        </row>
        <row r="5013">
          <cell r="A5013" t="str">
            <v>CC41078</v>
          </cell>
          <cell r="B5013" t="str">
            <v>CC1</v>
          </cell>
          <cell r="D5013">
            <v>0</v>
          </cell>
        </row>
        <row r="5014">
          <cell r="A5014" t="str">
            <v>CC41080</v>
          </cell>
          <cell r="B5014" t="str">
            <v>CC1</v>
          </cell>
          <cell r="D5014">
            <v>0</v>
          </cell>
        </row>
        <row r="5015">
          <cell r="A5015" t="str">
            <v>CC41081</v>
          </cell>
          <cell r="B5015" t="str">
            <v>CC1</v>
          </cell>
          <cell r="D5015">
            <v>0</v>
          </cell>
        </row>
        <row r="5016">
          <cell r="A5016" t="str">
            <v>CC41082</v>
          </cell>
          <cell r="B5016" t="str">
            <v>CC1</v>
          </cell>
          <cell r="D5016">
            <v>0</v>
          </cell>
        </row>
        <row r="5017">
          <cell r="A5017" t="str">
            <v>CC41083</v>
          </cell>
          <cell r="B5017" t="str">
            <v>CC1</v>
          </cell>
          <cell r="D5017">
            <v>0</v>
          </cell>
        </row>
        <row r="5018">
          <cell r="A5018" t="str">
            <v>CC41084</v>
          </cell>
          <cell r="B5018" t="str">
            <v>CC1</v>
          </cell>
          <cell r="D5018">
            <v>0</v>
          </cell>
        </row>
        <row r="5019">
          <cell r="A5019" t="str">
            <v>CC41085</v>
          </cell>
          <cell r="B5019" t="str">
            <v>CC1</v>
          </cell>
          <cell r="D5019">
            <v>0</v>
          </cell>
        </row>
        <row r="5020">
          <cell r="A5020" t="str">
            <v>CC41088</v>
          </cell>
          <cell r="B5020" t="str">
            <v>CC1</v>
          </cell>
          <cell r="C5020" t="str">
            <v>32M</v>
          </cell>
          <cell r="D5020">
            <v>12</v>
          </cell>
          <cell r="E5020" t="str">
            <v>PC</v>
          </cell>
          <cell r="F5020" t="str">
            <v>ANL</v>
          </cell>
        </row>
        <row r="5021">
          <cell r="A5021" t="str">
            <v>CC41092</v>
          </cell>
          <cell r="B5021" t="str">
            <v>CC1</v>
          </cell>
          <cell r="C5021" t="str">
            <v>32M</v>
          </cell>
          <cell r="D5021">
            <v>10</v>
          </cell>
          <cell r="E5021" t="str">
            <v>PC</v>
          </cell>
          <cell r="F5021" t="str">
            <v>0DM</v>
          </cell>
        </row>
        <row r="5022">
          <cell r="A5022" t="str">
            <v>CC41095</v>
          </cell>
          <cell r="B5022" t="str">
            <v>CC1</v>
          </cell>
          <cell r="C5022" t="str">
            <v>32M</v>
          </cell>
          <cell r="D5022">
            <v>18</v>
          </cell>
          <cell r="E5022" t="str">
            <v>PC</v>
          </cell>
          <cell r="F5022" t="str">
            <v>0DM</v>
          </cell>
        </row>
        <row r="5023">
          <cell r="A5023" t="str">
            <v>CC41096</v>
          </cell>
          <cell r="B5023" t="str">
            <v>CC1</v>
          </cell>
          <cell r="C5023" t="str">
            <v>32M</v>
          </cell>
          <cell r="D5023">
            <v>600</v>
          </cell>
          <cell r="E5023" t="str">
            <v>PC</v>
          </cell>
          <cell r="F5023" t="str">
            <v>TCM</v>
          </cell>
        </row>
        <row r="5024">
          <cell r="A5024" t="str">
            <v>CC41097</v>
          </cell>
          <cell r="B5024" t="str">
            <v>CC1</v>
          </cell>
          <cell r="C5024" t="str">
            <v>32M</v>
          </cell>
          <cell r="D5024">
            <v>500</v>
          </cell>
          <cell r="E5024" t="str">
            <v>PC</v>
          </cell>
          <cell r="F5024" t="str">
            <v>TKM</v>
          </cell>
        </row>
        <row r="5025">
          <cell r="A5025" t="str">
            <v>CC41103</v>
          </cell>
          <cell r="B5025" t="str">
            <v>CC1</v>
          </cell>
          <cell r="D5025">
            <v>0</v>
          </cell>
        </row>
        <row r="5026">
          <cell r="A5026" t="str">
            <v>CC41104</v>
          </cell>
          <cell r="B5026" t="str">
            <v>CC1</v>
          </cell>
          <cell r="D5026">
            <v>0</v>
          </cell>
        </row>
        <row r="5027">
          <cell r="A5027" t="str">
            <v>CC41105</v>
          </cell>
          <cell r="B5027" t="str">
            <v>CC1</v>
          </cell>
          <cell r="D5027">
            <v>15</v>
          </cell>
          <cell r="E5027" t="str">
            <v>PC</v>
          </cell>
          <cell r="F5027" t="str">
            <v>TKM</v>
          </cell>
        </row>
        <row r="5028">
          <cell r="A5028" t="str">
            <v>CC41107</v>
          </cell>
          <cell r="B5028" t="str">
            <v>CC1</v>
          </cell>
          <cell r="D5028">
            <v>0</v>
          </cell>
        </row>
        <row r="5029">
          <cell r="A5029" t="str">
            <v>CC41108</v>
          </cell>
          <cell r="B5029" t="str">
            <v>CC1</v>
          </cell>
          <cell r="C5029" t="str">
            <v>32M</v>
          </cell>
          <cell r="D5029">
            <v>35</v>
          </cell>
          <cell r="E5029" t="str">
            <v>PC</v>
          </cell>
          <cell r="F5029" t="str">
            <v>TKM</v>
          </cell>
        </row>
        <row r="5030">
          <cell r="A5030" t="str">
            <v>CC41109</v>
          </cell>
          <cell r="B5030" t="str">
            <v>CC1</v>
          </cell>
          <cell r="C5030" t="str">
            <v>32M</v>
          </cell>
          <cell r="D5030">
            <v>30</v>
          </cell>
          <cell r="E5030" t="str">
            <v>PC</v>
          </cell>
          <cell r="F5030" t="str">
            <v>TKM</v>
          </cell>
        </row>
        <row r="5031">
          <cell r="A5031" t="str">
            <v>CC41122</v>
          </cell>
          <cell r="B5031" t="str">
            <v>CC1</v>
          </cell>
          <cell r="D5031">
            <v>0</v>
          </cell>
        </row>
        <row r="5032">
          <cell r="A5032" t="str">
            <v>CC41124</v>
          </cell>
          <cell r="B5032" t="str">
            <v>CC1</v>
          </cell>
          <cell r="D5032">
            <v>0</v>
          </cell>
        </row>
        <row r="5033">
          <cell r="A5033" t="str">
            <v>CC41127</v>
          </cell>
          <cell r="B5033" t="str">
            <v>CC1</v>
          </cell>
          <cell r="D5033">
            <v>0</v>
          </cell>
        </row>
        <row r="5034">
          <cell r="A5034" t="str">
            <v>CC41134</v>
          </cell>
          <cell r="B5034" t="str">
            <v>CC1</v>
          </cell>
          <cell r="D5034">
            <v>0</v>
          </cell>
        </row>
        <row r="5035">
          <cell r="A5035" t="str">
            <v>CC41135</v>
          </cell>
          <cell r="B5035" t="str">
            <v>CC1</v>
          </cell>
          <cell r="D5035">
            <v>0</v>
          </cell>
        </row>
        <row r="5036">
          <cell r="A5036" t="str">
            <v>CC41161</v>
          </cell>
          <cell r="B5036" t="str">
            <v>CC1</v>
          </cell>
          <cell r="D5036">
            <v>0</v>
          </cell>
        </row>
        <row r="5037">
          <cell r="A5037" t="str">
            <v>CC41182</v>
          </cell>
          <cell r="B5037" t="str">
            <v>CC1</v>
          </cell>
          <cell r="C5037" t="str">
            <v>32M</v>
          </cell>
          <cell r="D5037">
            <v>20</v>
          </cell>
          <cell r="E5037" t="str">
            <v>PC</v>
          </cell>
          <cell r="F5037" t="str">
            <v>TCM</v>
          </cell>
        </row>
        <row r="5038">
          <cell r="A5038" t="str">
            <v>CC41184</v>
          </cell>
          <cell r="B5038" t="str">
            <v>CC1</v>
          </cell>
          <cell r="D5038">
            <v>0</v>
          </cell>
        </row>
        <row r="5039">
          <cell r="A5039" t="str">
            <v>CC41236</v>
          </cell>
          <cell r="B5039" t="str">
            <v>CC1</v>
          </cell>
          <cell r="D5039">
            <v>0</v>
          </cell>
        </row>
        <row r="5040">
          <cell r="A5040" t="str">
            <v>CC41242</v>
          </cell>
          <cell r="B5040" t="str">
            <v>CC1</v>
          </cell>
          <cell r="C5040" t="str">
            <v>32M</v>
          </cell>
          <cell r="D5040">
            <v>200</v>
          </cell>
          <cell r="E5040" t="str">
            <v>PC</v>
          </cell>
          <cell r="F5040" t="str">
            <v>P6L</v>
          </cell>
        </row>
        <row r="5041">
          <cell r="A5041" t="str">
            <v>CC41275</v>
          </cell>
          <cell r="B5041" t="str">
            <v>CC1</v>
          </cell>
          <cell r="D5041">
            <v>0</v>
          </cell>
        </row>
        <row r="5042">
          <cell r="A5042" t="str">
            <v>CC41294</v>
          </cell>
          <cell r="B5042" t="str">
            <v>CC1</v>
          </cell>
          <cell r="D5042">
            <v>0</v>
          </cell>
        </row>
        <row r="5043">
          <cell r="A5043" t="str">
            <v>CC41295</v>
          </cell>
          <cell r="B5043" t="str">
            <v>CC1</v>
          </cell>
          <cell r="D5043">
            <v>0</v>
          </cell>
        </row>
        <row r="5044">
          <cell r="A5044" t="str">
            <v>CC41299</v>
          </cell>
          <cell r="B5044" t="str">
            <v>CC1</v>
          </cell>
          <cell r="D5044">
            <v>0</v>
          </cell>
        </row>
        <row r="5045">
          <cell r="A5045" t="str">
            <v>CC41300</v>
          </cell>
          <cell r="B5045" t="str">
            <v>CC1</v>
          </cell>
          <cell r="D5045">
            <v>0</v>
          </cell>
        </row>
        <row r="5046">
          <cell r="A5046" t="str">
            <v>CC41304</v>
          </cell>
          <cell r="B5046" t="str">
            <v>CC1</v>
          </cell>
          <cell r="D5046">
            <v>0</v>
          </cell>
        </row>
        <row r="5047">
          <cell r="A5047" t="str">
            <v>CC41344</v>
          </cell>
          <cell r="B5047" t="str">
            <v>CC1</v>
          </cell>
          <cell r="C5047" t="str">
            <v>32M</v>
          </cell>
          <cell r="D5047">
            <v>32</v>
          </cell>
          <cell r="E5047" t="str">
            <v>PC</v>
          </cell>
          <cell r="F5047" t="str">
            <v>TKM</v>
          </cell>
        </row>
        <row r="5048">
          <cell r="A5048" t="str">
            <v>CC41351</v>
          </cell>
          <cell r="B5048" t="str">
            <v>CC1</v>
          </cell>
          <cell r="C5048" t="str">
            <v>32M</v>
          </cell>
          <cell r="D5048">
            <v>80</v>
          </cell>
          <cell r="E5048" t="str">
            <v>PC</v>
          </cell>
          <cell r="F5048" t="str">
            <v>0DM</v>
          </cell>
        </row>
        <row r="5049">
          <cell r="A5049" t="str">
            <v>CC41352</v>
          </cell>
          <cell r="B5049" t="str">
            <v>CC1</v>
          </cell>
          <cell r="C5049" t="str">
            <v>32M</v>
          </cell>
          <cell r="D5049">
            <v>100</v>
          </cell>
          <cell r="E5049" t="str">
            <v>PC</v>
          </cell>
          <cell r="F5049" t="str">
            <v>TKM</v>
          </cell>
        </row>
        <row r="5050">
          <cell r="A5050" t="str">
            <v>CC41354</v>
          </cell>
          <cell r="B5050" t="str">
            <v>CC1</v>
          </cell>
          <cell r="C5050" t="str">
            <v>32M</v>
          </cell>
          <cell r="D5050">
            <v>10</v>
          </cell>
          <cell r="E5050" t="str">
            <v>PC</v>
          </cell>
          <cell r="F5050" t="str">
            <v>0DM</v>
          </cell>
        </row>
        <row r="5051">
          <cell r="A5051" t="str">
            <v>CC41360</v>
          </cell>
          <cell r="B5051" t="str">
            <v>CC1</v>
          </cell>
          <cell r="C5051" t="str">
            <v>32M</v>
          </cell>
          <cell r="D5051">
            <v>30</v>
          </cell>
          <cell r="E5051" t="str">
            <v>PC</v>
          </cell>
          <cell r="F5051" t="str">
            <v>P4C</v>
          </cell>
        </row>
        <row r="5052">
          <cell r="A5052" t="str">
            <v>CC41361</v>
          </cell>
          <cell r="B5052" t="str">
            <v>CC1</v>
          </cell>
          <cell r="C5052" t="str">
            <v>32M</v>
          </cell>
          <cell r="D5052">
            <v>30</v>
          </cell>
          <cell r="E5052" t="str">
            <v>PC</v>
          </cell>
          <cell r="F5052" t="str">
            <v>P4C</v>
          </cell>
        </row>
        <row r="5053">
          <cell r="A5053" t="str">
            <v>CC41365</v>
          </cell>
          <cell r="B5053" t="str">
            <v>CC1</v>
          </cell>
          <cell r="D5053">
            <v>0</v>
          </cell>
        </row>
        <row r="5054">
          <cell r="A5054" t="str">
            <v>CC41394</v>
          </cell>
          <cell r="B5054" t="str">
            <v>CC1</v>
          </cell>
          <cell r="D5054">
            <v>0</v>
          </cell>
        </row>
        <row r="5055">
          <cell r="A5055" t="str">
            <v>CC41402</v>
          </cell>
          <cell r="B5055" t="str">
            <v>CC1</v>
          </cell>
          <cell r="D5055">
            <v>0</v>
          </cell>
        </row>
        <row r="5056">
          <cell r="A5056" t="str">
            <v>CC41403</v>
          </cell>
          <cell r="B5056" t="str">
            <v>CC1</v>
          </cell>
          <cell r="D5056">
            <v>0</v>
          </cell>
        </row>
        <row r="5057">
          <cell r="A5057" t="str">
            <v>CC41454</v>
          </cell>
          <cell r="B5057" t="str">
            <v>CC1</v>
          </cell>
          <cell r="C5057" t="str">
            <v>32M</v>
          </cell>
          <cell r="D5057">
            <v>60</v>
          </cell>
          <cell r="E5057" t="str">
            <v>PC</v>
          </cell>
          <cell r="F5057" t="str">
            <v>2DM</v>
          </cell>
        </row>
        <row r="5058">
          <cell r="A5058" t="str">
            <v>CC41455</v>
          </cell>
          <cell r="B5058" t="str">
            <v>CC1</v>
          </cell>
          <cell r="C5058" t="str">
            <v>32B</v>
          </cell>
          <cell r="D5058">
            <v>50</v>
          </cell>
          <cell r="E5058" t="str">
            <v>PC</v>
          </cell>
          <cell r="F5058" t="str">
            <v>TCM</v>
          </cell>
        </row>
        <row r="5059">
          <cell r="A5059" t="str">
            <v>CC41484</v>
          </cell>
          <cell r="B5059" t="str">
            <v>CC1</v>
          </cell>
          <cell r="D5059">
            <v>0</v>
          </cell>
        </row>
        <row r="5060">
          <cell r="A5060" t="str">
            <v>CC41503</v>
          </cell>
          <cell r="B5060" t="str">
            <v>CC1</v>
          </cell>
          <cell r="C5060" t="str">
            <v>32M</v>
          </cell>
          <cell r="D5060">
            <v>240</v>
          </cell>
          <cell r="E5060" t="str">
            <v>PC</v>
          </cell>
          <cell r="F5060" t="str">
            <v>1DM</v>
          </cell>
        </row>
        <row r="5061">
          <cell r="A5061" t="str">
            <v>CC41507</v>
          </cell>
          <cell r="B5061" t="str">
            <v>CC1</v>
          </cell>
          <cell r="D5061">
            <v>0</v>
          </cell>
        </row>
        <row r="5062">
          <cell r="A5062" t="str">
            <v>CC41508</v>
          </cell>
          <cell r="B5062" t="str">
            <v>CC1</v>
          </cell>
          <cell r="D5062">
            <v>0</v>
          </cell>
        </row>
        <row r="5063">
          <cell r="A5063" t="str">
            <v>CC41509</v>
          </cell>
          <cell r="B5063" t="str">
            <v>CC1</v>
          </cell>
          <cell r="D5063">
            <v>0</v>
          </cell>
        </row>
        <row r="5064">
          <cell r="A5064" t="str">
            <v>CC41510</v>
          </cell>
          <cell r="B5064" t="str">
            <v>CC1</v>
          </cell>
          <cell r="D5064">
            <v>0</v>
          </cell>
        </row>
        <row r="5065">
          <cell r="A5065" t="str">
            <v>CC41519</v>
          </cell>
          <cell r="B5065" t="str">
            <v>CC1</v>
          </cell>
          <cell r="D5065">
            <v>0</v>
          </cell>
        </row>
        <row r="5066">
          <cell r="A5066" t="str">
            <v>CC41525</v>
          </cell>
          <cell r="B5066" t="str">
            <v>CC1</v>
          </cell>
          <cell r="D5066">
            <v>0</v>
          </cell>
        </row>
        <row r="5067">
          <cell r="A5067" t="str">
            <v>CC41553</v>
          </cell>
          <cell r="B5067" t="str">
            <v>CC1</v>
          </cell>
          <cell r="D5067">
            <v>0</v>
          </cell>
        </row>
        <row r="5068">
          <cell r="A5068" t="str">
            <v>CC41555</v>
          </cell>
          <cell r="B5068" t="str">
            <v>CC1</v>
          </cell>
          <cell r="C5068" t="str">
            <v>32M</v>
          </cell>
          <cell r="D5068">
            <v>14</v>
          </cell>
          <cell r="E5068" t="str">
            <v>PC</v>
          </cell>
          <cell r="F5068" t="str">
            <v>TCM</v>
          </cell>
        </row>
        <row r="5069">
          <cell r="A5069" t="str">
            <v>CC41557</v>
          </cell>
          <cell r="B5069" t="str">
            <v>CC1</v>
          </cell>
          <cell r="C5069" t="str">
            <v>32M</v>
          </cell>
          <cell r="D5069">
            <v>14</v>
          </cell>
          <cell r="E5069" t="str">
            <v>PC</v>
          </cell>
          <cell r="F5069" t="str">
            <v>TCM</v>
          </cell>
        </row>
        <row r="5070">
          <cell r="A5070" t="str">
            <v>CC41559</v>
          </cell>
          <cell r="B5070" t="str">
            <v>CC1</v>
          </cell>
          <cell r="C5070" t="str">
            <v>32M</v>
          </cell>
          <cell r="D5070">
            <v>21</v>
          </cell>
          <cell r="E5070" t="str">
            <v>PC</v>
          </cell>
          <cell r="F5070" t="str">
            <v>TCM</v>
          </cell>
        </row>
        <row r="5071">
          <cell r="A5071" t="str">
            <v>CC41560</v>
          </cell>
          <cell r="B5071" t="str">
            <v>CC1</v>
          </cell>
          <cell r="C5071" t="str">
            <v>32M</v>
          </cell>
          <cell r="D5071">
            <v>30</v>
          </cell>
          <cell r="E5071" t="str">
            <v>PC</v>
          </cell>
          <cell r="F5071" t="str">
            <v>TCM</v>
          </cell>
        </row>
        <row r="5072">
          <cell r="A5072" t="str">
            <v>CC41567</v>
          </cell>
          <cell r="B5072" t="str">
            <v>CC1</v>
          </cell>
          <cell r="D5072">
            <v>50</v>
          </cell>
          <cell r="E5072" t="str">
            <v>PC</v>
          </cell>
          <cell r="F5072" t="str">
            <v>TKM</v>
          </cell>
        </row>
        <row r="5073">
          <cell r="A5073" t="str">
            <v>CC41568</v>
          </cell>
          <cell r="B5073" t="str">
            <v>CC1</v>
          </cell>
          <cell r="D5073">
            <v>20</v>
          </cell>
          <cell r="E5073" t="str">
            <v>PC</v>
          </cell>
          <cell r="F5073" t="str">
            <v>0DM</v>
          </cell>
        </row>
        <row r="5074">
          <cell r="A5074" t="str">
            <v>CC41571</v>
          </cell>
          <cell r="B5074" t="str">
            <v>CC1</v>
          </cell>
          <cell r="C5074" t="str">
            <v>32M</v>
          </cell>
          <cell r="D5074">
            <v>42</v>
          </cell>
          <cell r="E5074" t="str">
            <v>PC</v>
          </cell>
          <cell r="F5074" t="str">
            <v>0DM</v>
          </cell>
        </row>
        <row r="5075">
          <cell r="A5075" t="str">
            <v>CC41573</v>
          </cell>
          <cell r="B5075" t="str">
            <v>CC1</v>
          </cell>
          <cell r="C5075" t="str">
            <v>32M</v>
          </cell>
          <cell r="D5075">
            <v>18</v>
          </cell>
          <cell r="E5075" t="str">
            <v>PC</v>
          </cell>
          <cell r="F5075" t="str">
            <v>TCM</v>
          </cell>
        </row>
        <row r="5076">
          <cell r="A5076" t="str">
            <v>CC41574</v>
          </cell>
          <cell r="B5076" t="str">
            <v>CC1</v>
          </cell>
          <cell r="C5076" t="str">
            <v>32M</v>
          </cell>
          <cell r="D5076">
            <v>15</v>
          </cell>
          <cell r="E5076" t="str">
            <v>PC</v>
          </cell>
          <cell r="F5076" t="str">
            <v>0DM</v>
          </cell>
        </row>
        <row r="5077">
          <cell r="A5077" t="str">
            <v>CC41584</v>
          </cell>
          <cell r="B5077" t="str">
            <v>CC1</v>
          </cell>
          <cell r="D5077">
            <v>0</v>
          </cell>
        </row>
        <row r="5078">
          <cell r="A5078" t="str">
            <v>CC41598</v>
          </cell>
          <cell r="B5078" t="str">
            <v>CC1</v>
          </cell>
          <cell r="C5078" t="str">
            <v>32M</v>
          </cell>
          <cell r="D5078">
            <v>0</v>
          </cell>
        </row>
        <row r="5079">
          <cell r="A5079" t="str">
            <v>CC41599</v>
          </cell>
          <cell r="B5079" t="str">
            <v>CC1</v>
          </cell>
          <cell r="D5079">
            <v>0</v>
          </cell>
        </row>
        <row r="5080">
          <cell r="A5080" t="str">
            <v>CC41612</v>
          </cell>
          <cell r="B5080" t="str">
            <v>CC1</v>
          </cell>
          <cell r="D5080">
            <v>0</v>
          </cell>
        </row>
        <row r="5081">
          <cell r="A5081" t="str">
            <v>CC41613</v>
          </cell>
          <cell r="B5081" t="str">
            <v>CC1</v>
          </cell>
          <cell r="D5081">
            <v>0</v>
          </cell>
        </row>
        <row r="5082">
          <cell r="A5082" t="str">
            <v>CC41636</v>
          </cell>
          <cell r="B5082" t="str">
            <v>CC1</v>
          </cell>
          <cell r="C5082" t="str">
            <v>32M</v>
          </cell>
          <cell r="D5082">
            <v>150</v>
          </cell>
          <cell r="E5082" t="str">
            <v>PC</v>
          </cell>
          <cell r="F5082" t="str">
            <v>0DM</v>
          </cell>
        </row>
        <row r="5083">
          <cell r="A5083" t="str">
            <v>CC41659</v>
          </cell>
          <cell r="B5083" t="str">
            <v>CC1</v>
          </cell>
          <cell r="C5083" t="str">
            <v>32M</v>
          </cell>
          <cell r="D5083">
            <v>100</v>
          </cell>
          <cell r="E5083" t="str">
            <v>PC</v>
          </cell>
          <cell r="F5083" t="str">
            <v>SMP</v>
          </cell>
        </row>
        <row r="5084">
          <cell r="A5084" t="str">
            <v>CC41707</v>
          </cell>
          <cell r="B5084" t="str">
            <v>CC1</v>
          </cell>
          <cell r="D5084">
            <v>0</v>
          </cell>
        </row>
        <row r="5085">
          <cell r="A5085" t="str">
            <v>CC41708</v>
          </cell>
          <cell r="B5085" t="str">
            <v>CC1</v>
          </cell>
          <cell r="D5085">
            <v>0</v>
          </cell>
        </row>
        <row r="5086">
          <cell r="A5086" t="str">
            <v>CC41709</v>
          </cell>
          <cell r="B5086" t="str">
            <v>CC1</v>
          </cell>
          <cell r="D5086">
            <v>0</v>
          </cell>
        </row>
        <row r="5087">
          <cell r="A5087" t="str">
            <v>CC41728</v>
          </cell>
          <cell r="B5087" t="str">
            <v>CC1</v>
          </cell>
          <cell r="D5087">
            <v>0</v>
          </cell>
        </row>
        <row r="5088">
          <cell r="A5088" t="str">
            <v>CC41775</v>
          </cell>
          <cell r="B5088" t="str">
            <v>CC1</v>
          </cell>
          <cell r="C5088" t="str">
            <v>32M</v>
          </cell>
          <cell r="D5088">
            <v>29</v>
          </cell>
          <cell r="E5088" t="str">
            <v>PC</v>
          </cell>
          <cell r="F5088" t="str">
            <v>ANL</v>
          </cell>
        </row>
        <row r="5089">
          <cell r="A5089" t="str">
            <v>CC41778</v>
          </cell>
          <cell r="B5089" t="str">
            <v>CC1</v>
          </cell>
          <cell r="C5089" t="str">
            <v>32M</v>
          </cell>
          <cell r="D5089">
            <v>70</v>
          </cell>
          <cell r="E5089" t="str">
            <v>PC</v>
          </cell>
          <cell r="F5089" t="str">
            <v>TCM</v>
          </cell>
        </row>
        <row r="5090">
          <cell r="A5090" t="str">
            <v>CC41779</v>
          </cell>
          <cell r="B5090" t="str">
            <v>CC1</v>
          </cell>
          <cell r="C5090" t="str">
            <v>32M</v>
          </cell>
          <cell r="D5090">
            <v>70</v>
          </cell>
          <cell r="E5090" t="str">
            <v>PC</v>
          </cell>
          <cell r="F5090" t="str">
            <v>TCM</v>
          </cell>
        </row>
        <row r="5091">
          <cell r="A5091" t="str">
            <v>CC41781</v>
          </cell>
          <cell r="B5091" t="str">
            <v>CC1</v>
          </cell>
          <cell r="C5091" t="str">
            <v>32M</v>
          </cell>
          <cell r="D5091">
            <v>29</v>
          </cell>
          <cell r="E5091" t="str">
            <v>PC</v>
          </cell>
          <cell r="F5091" t="str">
            <v>ANL</v>
          </cell>
        </row>
        <row r="5092">
          <cell r="A5092" t="str">
            <v>CC41782</v>
          </cell>
          <cell r="B5092" t="str">
            <v>CC1</v>
          </cell>
          <cell r="C5092" t="str">
            <v>32M</v>
          </cell>
          <cell r="D5092">
            <v>70</v>
          </cell>
          <cell r="E5092" t="str">
            <v>PC</v>
          </cell>
          <cell r="F5092" t="str">
            <v>TCM</v>
          </cell>
        </row>
        <row r="5093">
          <cell r="A5093" t="str">
            <v>CC41783</v>
          </cell>
          <cell r="B5093" t="str">
            <v>CC1</v>
          </cell>
          <cell r="C5093" t="str">
            <v>32M</v>
          </cell>
          <cell r="D5093">
            <v>70</v>
          </cell>
          <cell r="E5093" t="str">
            <v>PC</v>
          </cell>
          <cell r="F5093" t="str">
            <v>TCM</v>
          </cell>
        </row>
        <row r="5094">
          <cell r="A5094" t="str">
            <v>CC41786</v>
          </cell>
          <cell r="B5094" t="str">
            <v>CC1</v>
          </cell>
          <cell r="D5094">
            <v>0</v>
          </cell>
        </row>
        <row r="5095">
          <cell r="A5095" t="str">
            <v>CC41811</v>
          </cell>
          <cell r="B5095" t="str">
            <v>CC1</v>
          </cell>
          <cell r="D5095">
            <v>0</v>
          </cell>
        </row>
        <row r="5096">
          <cell r="A5096" t="str">
            <v>CC41848</v>
          </cell>
          <cell r="B5096" t="str">
            <v>CC1</v>
          </cell>
          <cell r="C5096" t="str">
            <v>32M</v>
          </cell>
          <cell r="D5096">
            <v>42</v>
          </cell>
          <cell r="E5096" t="str">
            <v>PC</v>
          </cell>
          <cell r="F5096" t="str">
            <v>TKM</v>
          </cell>
        </row>
        <row r="5097">
          <cell r="A5097" t="str">
            <v>CC41874</v>
          </cell>
          <cell r="B5097" t="str">
            <v>CC1</v>
          </cell>
          <cell r="D5097">
            <v>0</v>
          </cell>
        </row>
        <row r="5098">
          <cell r="A5098" t="str">
            <v>CC41899</v>
          </cell>
          <cell r="B5098" t="str">
            <v>CC1</v>
          </cell>
          <cell r="C5098" t="str">
            <v>32B</v>
          </cell>
          <cell r="D5098">
            <v>50</v>
          </cell>
          <cell r="E5098" t="str">
            <v>PC</v>
          </cell>
          <cell r="F5098" t="str">
            <v>0DM</v>
          </cell>
        </row>
        <row r="5099">
          <cell r="A5099" t="str">
            <v>CC41901</v>
          </cell>
          <cell r="B5099" t="str">
            <v>CC1</v>
          </cell>
          <cell r="D5099">
            <v>0</v>
          </cell>
        </row>
        <row r="5100">
          <cell r="A5100" t="str">
            <v>CC41902</v>
          </cell>
          <cell r="B5100" t="str">
            <v>CC1</v>
          </cell>
          <cell r="D5100">
            <v>0</v>
          </cell>
        </row>
        <row r="5101">
          <cell r="A5101" t="str">
            <v>CC41907</v>
          </cell>
          <cell r="B5101" t="str">
            <v>CC1</v>
          </cell>
          <cell r="D5101">
            <v>0</v>
          </cell>
        </row>
        <row r="5102">
          <cell r="A5102" t="str">
            <v>CC41911</v>
          </cell>
          <cell r="B5102" t="str">
            <v>CC1</v>
          </cell>
          <cell r="C5102" t="str">
            <v>32B</v>
          </cell>
          <cell r="D5102">
            <v>50</v>
          </cell>
          <cell r="E5102" t="str">
            <v>PC</v>
          </cell>
          <cell r="F5102" t="str">
            <v>0DM</v>
          </cell>
        </row>
        <row r="5103">
          <cell r="A5103" t="str">
            <v>CC41964</v>
          </cell>
          <cell r="B5103" t="str">
            <v>CC1</v>
          </cell>
          <cell r="D5103">
            <v>0</v>
          </cell>
        </row>
        <row r="5104">
          <cell r="A5104" t="str">
            <v>CC41976</v>
          </cell>
          <cell r="B5104" t="str">
            <v>CC1</v>
          </cell>
          <cell r="D5104">
            <v>0</v>
          </cell>
        </row>
        <row r="5105">
          <cell r="A5105" t="str">
            <v>CC41977</v>
          </cell>
          <cell r="B5105" t="str">
            <v>CC1</v>
          </cell>
          <cell r="C5105" t="str">
            <v>32M</v>
          </cell>
          <cell r="D5105">
            <v>20</v>
          </cell>
          <cell r="E5105" t="str">
            <v>PC</v>
          </cell>
          <cell r="F5105" t="str">
            <v>P4C</v>
          </cell>
        </row>
        <row r="5106">
          <cell r="A5106" t="str">
            <v>CC41978</v>
          </cell>
          <cell r="B5106" t="str">
            <v>CC1</v>
          </cell>
          <cell r="C5106" t="str">
            <v>32M</v>
          </cell>
          <cell r="D5106">
            <v>48</v>
          </cell>
          <cell r="E5106" t="str">
            <v>PC</v>
          </cell>
          <cell r="F5106" t="str">
            <v>P4C</v>
          </cell>
        </row>
        <row r="5107">
          <cell r="A5107" t="str">
            <v>CC41979</v>
          </cell>
          <cell r="B5107" t="str">
            <v>CC1</v>
          </cell>
          <cell r="C5107" t="str">
            <v>32M</v>
          </cell>
          <cell r="D5107">
            <v>30</v>
          </cell>
          <cell r="E5107" t="str">
            <v>PC</v>
          </cell>
          <cell r="F5107" t="str">
            <v>P4C</v>
          </cell>
        </row>
        <row r="5108">
          <cell r="A5108" t="str">
            <v>CC41980</v>
          </cell>
          <cell r="B5108" t="str">
            <v>CC1</v>
          </cell>
          <cell r="C5108" t="str">
            <v>32M</v>
          </cell>
          <cell r="D5108">
            <v>0</v>
          </cell>
        </row>
        <row r="5109">
          <cell r="A5109" t="str">
            <v>CC41983</v>
          </cell>
          <cell r="B5109" t="str">
            <v>CC1</v>
          </cell>
          <cell r="D5109">
            <v>0</v>
          </cell>
        </row>
        <row r="5110">
          <cell r="A5110" t="str">
            <v>CC42015</v>
          </cell>
          <cell r="B5110" t="str">
            <v>CC1</v>
          </cell>
          <cell r="D5110">
            <v>0</v>
          </cell>
        </row>
        <row r="5111">
          <cell r="A5111" t="str">
            <v>CC42094</v>
          </cell>
          <cell r="B5111" t="str">
            <v>CC1</v>
          </cell>
          <cell r="D5111">
            <v>0</v>
          </cell>
        </row>
        <row r="5112">
          <cell r="A5112" t="str">
            <v>CC42170</v>
          </cell>
          <cell r="B5112" t="str">
            <v>CC1</v>
          </cell>
          <cell r="C5112" t="str">
            <v>32M</v>
          </cell>
          <cell r="D5112">
            <v>10</v>
          </cell>
          <cell r="E5112" t="str">
            <v>PC</v>
          </cell>
          <cell r="F5112" t="str">
            <v>P4L</v>
          </cell>
        </row>
        <row r="5113">
          <cell r="A5113" t="str">
            <v>CC42172</v>
          </cell>
          <cell r="B5113" t="str">
            <v>CC1</v>
          </cell>
          <cell r="D5113">
            <v>0</v>
          </cell>
        </row>
        <row r="5114">
          <cell r="A5114" t="str">
            <v>CC42188</v>
          </cell>
          <cell r="B5114" t="str">
            <v>CC1</v>
          </cell>
          <cell r="D5114">
            <v>0</v>
          </cell>
        </row>
        <row r="5115">
          <cell r="A5115" t="str">
            <v>CC42189</v>
          </cell>
          <cell r="B5115" t="str">
            <v>CC1</v>
          </cell>
          <cell r="D5115">
            <v>0</v>
          </cell>
        </row>
        <row r="5116">
          <cell r="A5116" t="str">
            <v>CC42216</v>
          </cell>
          <cell r="B5116" t="str">
            <v>CC1</v>
          </cell>
          <cell r="C5116" t="str">
            <v>32M</v>
          </cell>
          <cell r="D5116">
            <v>30</v>
          </cell>
          <cell r="E5116" t="str">
            <v>PC</v>
          </cell>
          <cell r="F5116" t="str">
            <v>P4C</v>
          </cell>
        </row>
        <row r="5117">
          <cell r="A5117" t="str">
            <v>CC42218</v>
          </cell>
          <cell r="B5117" t="str">
            <v>CC1</v>
          </cell>
          <cell r="C5117" t="str">
            <v>32M</v>
          </cell>
          <cell r="D5117">
            <v>20</v>
          </cell>
          <cell r="E5117" t="str">
            <v>PC</v>
          </cell>
          <cell r="F5117" t="str">
            <v>P4C</v>
          </cell>
        </row>
        <row r="5118">
          <cell r="A5118" t="str">
            <v>CC42220</v>
          </cell>
          <cell r="B5118" t="str">
            <v>CC1</v>
          </cell>
          <cell r="C5118" t="str">
            <v>32M</v>
          </cell>
          <cell r="D5118">
            <v>21</v>
          </cell>
          <cell r="E5118" t="str">
            <v>PC</v>
          </cell>
          <cell r="F5118" t="str">
            <v>P4C</v>
          </cell>
        </row>
        <row r="5119">
          <cell r="A5119" t="str">
            <v>CC42221</v>
          </cell>
          <cell r="B5119" t="str">
            <v>CC1</v>
          </cell>
          <cell r="D5119">
            <v>0</v>
          </cell>
        </row>
        <row r="5120">
          <cell r="A5120" t="str">
            <v>CC42222</v>
          </cell>
          <cell r="B5120" t="str">
            <v>CC1</v>
          </cell>
          <cell r="D5120">
            <v>0</v>
          </cell>
        </row>
        <row r="5121">
          <cell r="A5121" t="str">
            <v>CC42240</v>
          </cell>
          <cell r="B5121" t="str">
            <v>CC1</v>
          </cell>
          <cell r="C5121" t="str">
            <v>32M</v>
          </cell>
          <cell r="D5121">
            <v>5</v>
          </cell>
          <cell r="E5121" t="str">
            <v>PC</v>
          </cell>
          <cell r="F5121" t="str">
            <v>SMP</v>
          </cell>
        </row>
        <row r="5122">
          <cell r="A5122" t="str">
            <v>CC42246</v>
          </cell>
          <cell r="B5122" t="str">
            <v>CC1</v>
          </cell>
          <cell r="C5122" t="str">
            <v>32M</v>
          </cell>
          <cell r="D5122">
            <v>10</v>
          </cell>
          <cell r="E5122" t="str">
            <v>PC</v>
          </cell>
          <cell r="F5122" t="str">
            <v>SMP</v>
          </cell>
        </row>
        <row r="5123">
          <cell r="A5123" t="str">
            <v>CC42251</v>
          </cell>
          <cell r="B5123" t="str">
            <v>CC1</v>
          </cell>
          <cell r="C5123" t="str">
            <v>32M</v>
          </cell>
          <cell r="D5123">
            <v>15</v>
          </cell>
          <cell r="E5123" t="str">
            <v>PC</v>
          </cell>
          <cell r="F5123" t="str">
            <v>0DM</v>
          </cell>
        </row>
        <row r="5124">
          <cell r="A5124" t="str">
            <v>CC42258</v>
          </cell>
          <cell r="B5124" t="str">
            <v>CC1</v>
          </cell>
          <cell r="C5124" t="str">
            <v>32B</v>
          </cell>
          <cell r="D5124">
            <v>50</v>
          </cell>
          <cell r="E5124" t="str">
            <v>PC</v>
          </cell>
          <cell r="F5124" t="str">
            <v>TKM</v>
          </cell>
        </row>
        <row r="5125">
          <cell r="A5125" t="str">
            <v>CC42260</v>
          </cell>
          <cell r="B5125" t="str">
            <v>CC1</v>
          </cell>
          <cell r="D5125">
            <v>0</v>
          </cell>
        </row>
        <row r="5126">
          <cell r="A5126" t="str">
            <v>CC42307</v>
          </cell>
          <cell r="B5126" t="str">
            <v>CC1</v>
          </cell>
          <cell r="C5126" t="str">
            <v>32M</v>
          </cell>
          <cell r="D5126">
            <v>40</v>
          </cell>
          <cell r="E5126" t="str">
            <v>PC</v>
          </cell>
          <cell r="F5126" t="str">
            <v>TCM</v>
          </cell>
        </row>
        <row r="5127">
          <cell r="A5127" t="str">
            <v>CC42309</v>
          </cell>
          <cell r="B5127" t="str">
            <v>CC1</v>
          </cell>
          <cell r="C5127" t="str">
            <v>32M</v>
          </cell>
          <cell r="D5127">
            <v>100</v>
          </cell>
          <cell r="E5127" t="str">
            <v>PC</v>
          </cell>
          <cell r="F5127" t="str">
            <v>0DM</v>
          </cell>
        </row>
        <row r="5128">
          <cell r="A5128" t="str">
            <v>CC42310</v>
          </cell>
          <cell r="B5128" t="str">
            <v>CC1</v>
          </cell>
          <cell r="C5128" t="str">
            <v>32M</v>
          </cell>
          <cell r="D5128">
            <v>100</v>
          </cell>
          <cell r="E5128" t="str">
            <v>PC</v>
          </cell>
          <cell r="F5128" t="str">
            <v>TKM</v>
          </cell>
        </row>
        <row r="5129">
          <cell r="A5129" t="str">
            <v>CC42311</v>
          </cell>
          <cell r="B5129" t="str">
            <v>CC1</v>
          </cell>
          <cell r="D5129">
            <v>0</v>
          </cell>
        </row>
        <row r="5130">
          <cell r="A5130" t="str">
            <v>CC42331</v>
          </cell>
          <cell r="B5130" t="str">
            <v>CC1</v>
          </cell>
          <cell r="C5130" t="str">
            <v>32M</v>
          </cell>
          <cell r="D5130">
            <v>24</v>
          </cell>
          <cell r="E5130" t="str">
            <v>PC</v>
          </cell>
          <cell r="F5130" t="str">
            <v>2DM</v>
          </cell>
        </row>
        <row r="5131">
          <cell r="A5131" t="str">
            <v>CC42333</v>
          </cell>
          <cell r="B5131" t="str">
            <v>CC1</v>
          </cell>
          <cell r="C5131" t="str">
            <v>32M</v>
          </cell>
          <cell r="D5131">
            <v>10</v>
          </cell>
          <cell r="E5131" t="str">
            <v>PC</v>
          </cell>
          <cell r="F5131" t="str">
            <v>P2L</v>
          </cell>
        </row>
        <row r="5132">
          <cell r="A5132" t="str">
            <v>CC42334</v>
          </cell>
          <cell r="B5132" t="str">
            <v>CC1</v>
          </cell>
          <cell r="C5132" t="str">
            <v>32M</v>
          </cell>
          <cell r="D5132">
            <v>10</v>
          </cell>
          <cell r="E5132" t="str">
            <v>PC</v>
          </cell>
          <cell r="F5132" t="str">
            <v>SMP</v>
          </cell>
        </row>
        <row r="5133">
          <cell r="A5133" t="str">
            <v>CC42335</v>
          </cell>
          <cell r="B5133" t="str">
            <v>CC1</v>
          </cell>
          <cell r="C5133" t="str">
            <v>32B</v>
          </cell>
          <cell r="D5133">
            <v>415</v>
          </cell>
          <cell r="E5133" t="str">
            <v>PC</v>
          </cell>
          <cell r="F5133" t="str">
            <v>TCM</v>
          </cell>
        </row>
        <row r="5134">
          <cell r="A5134" t="str">
            <v>CC42342</v>
          </cell>
          <cell r="B5134" t="str">
            <v>CC1</v>
          </cell>
          <cell r="C5134" t="str">
            <v>32M</v>
          </cell>
          <cell r="D5134">
            <v>45</v>
          </cell>
          <cell r="E5134" t="str">
            <v>PC</v>
          </cell>
          <cell r="F5134" t="str">
            <v>ANL</v>
          </cell>
        </row>
        <row r="5135">
          <cell r="A5135" t="str">
            <v>CC42343</v>
          </cell>
          <cell r="B5135" t="str">
            <v>CC1</v>
          </cell>
          <cell r="D5135">
            <v>0</v>
          </cell>
        </row>
        <row r="5136">
          <cell r="A5136" t="str">
            <v>CC42344</v>
          </cell>
          <cell r="B5136" t="str">
            <v>CC1</v>
          </cell>
          <cell r="C5136" t="str">
            <v>32M</v>
          </cell>
          <cell r="D5136">
            <v>20</v>
          </cell>
          <cell r="E5136" t="str">
            <v>PC</v>
          </cell>
          <cell r="F5136" t="str">
            <v>P4C</v>
          </cell>
        </row>
        <row r="5137">
          <cell r="A5137" t="str">
            <v>CC42345</v>
          </cell>
          <cell r="B5137" t="str">
            <v>CC1</v>
          </cell>
          <cell r="C5137" t="str">
            <v>32M</v>
          </cell>
          <cell r="D5137">
            <v>16</v>
          </cell>
          <cell r="E5137" t="str">
            <v>PC</v>
          </cell>
          <cell r="F5137" t="str">
            <v>P4C</v>
          </cell>
        </row>
        <row r="5138">
          <cell r="A5138" t="str">
            <v>CC42350</v>
          </cell>
          <cell r="B5138" t="str">
            <v>CC1</v>
          </cell>
          <cell r="C5138" t="str">
            <v>32M</v>
          </cell>
          <cell r="D5138">
            <v>15</v>
          </cell>
          <cell r="E5138" t="str">
            <v>PC</v>
          </cell>
          <cell r="F5138" t="str">
            <v>0DM</v>
          </cell>
        </row>
        <row r="5139">
          <cell r="A5139" t="str">
            <v>CC42352</v>
          </cell>
          <cell r="B5139" t="str">
            <v>CC1</v>
          </cell>
          <cell r="C5139" t="str">
            <v>32M</v>
          </cell>
          <cell r="D5139">
            <v>130</v>
          </cell>
          <cell r="E5139" t="str">
            <v>PC</v>
          </cell>
          <cell r="F5139" t="str">
            <v>TCM</v>
          </cell>
        </row>
        <row r="5140">
          <cell r="A5140" t="str">
            <v>CC42353</v>
          </cell>
          <cell r="B5140" t="str">
            <v>CC1</v>
          </cell>
          <cell r="C5140" t="str">
            <v>32M</v>
          </cell>
          <cell r="D5140">
            <v>20</v>
          </cell>
          <cell r="E5140" t="str">
            <v>PC</v>
          </cell>
          <cell r="F5140" t="str">
            <v>0DM</v>
          </cell>
        </row>
        <row r="5141">
          <cell r="A5141" t="str">
            <v>CC42358</v>
          </cell>
          <cell r="B5141" t="str">
            <v>CC1</v>
          </cell>
          <cell r="C5141" t="str">
            <v>32B</v>
          </cell>
          <cell r="D5141">
            <v>100</v>
          </cell>
          <cell r="E5141" t="str">
            <v>PC</v>
          </cell>
          <cell r="F5141" t="str">
            <v>TCM</v>
          </cell>
        </row>
        <row r="5142">
          <cell r="A5142" t="str">
            <v>CC42359</v>
          </cell>
          <cell r="B5142" t="str">
            <v>CC1</v>
          </cell>
          <cell r="C5142" t="str">
            <v>31P</v>
          </cell>
          <cell r="D5142">
            <v>100</v>
          </cell>
          <cell r="E5142" t="str">
            <v>PC</v>
          </cell>
          <cell r="F5142" t="str">
            <v>SOP</v>
          </cell>
        </row>
        <row r="5143">
          <cell r="A5143" t="str">
            <v>CC42361</v>
          </cell>
          <cell r="B5143" t="str">
            <v>CC1</v>
          </cell>
          <cell r="C5143" t="str">
            <v>32M</v>
          </cell>
          <cell r="D5143">
            <v>30</v>
          </cell>
          <cell r="E5143" t="str">
            <v>PC</v>
          </cell>
          <cell r="F5143" t="str">
            <v>P4C</v>
          </cell>
        </row>
        <row r="5144">
          <cell r="A5144" t="str">
            <v>CC42363</v>
          </cell>
          <cell r="B5144" t="str">
            <v>CC1</v>
          </cell>
          <cell r="C5144" t="str">
            <v>32M</v>
          </cell>
          <cell r="D5144">
            <v>25</v>
          </cell>
          <cell r="E5144" t="str">
            <v>PC</v>
          </cell>
          <cell r="F5144" t="str">
            <v>0DM</v>
          </cell>
        </row>
        <row r="5145">
          <cell r="A5145" t="str">
            <v>CC42364</v>
          </cell>
          <cell r="B5145" t="str">
            <v>CC1</v>
          </cell>
          <cell r="C5145" t="str">
            <v>32M</v>
          </cell>
          <cell r="D5145">
            <v>5</v>
          </cell>
          <cell r="E5145" t="str">
            <v>PC</v>
          </cell>
          <cell r="F5145" t="str">
            <v>SOP</v>
          </cell>
        </row>
        <row r="5146">
          <cell r="A5146" t="str">
            <v>CC42366</v>
          </cell>
          <cell r="B5146" t="str">
            <v>CC1</v>
          </cell>
          <cell r="C5146" t="str">
            <v>32M</v>
          </cell>
          <cell r="D5146">
            <v>68</v>
          </cell>
          <cell r="E5146" t="str">
            <v>PC</v>
          </cell>
          <cell r="F5146" t="str">
            <v>TCM</v>
          </cell>
        </row>
        <row r="5147">
          <cell r="A5147" t="str">
            <v>CC42367</v>
          </cell>
          <cell r="B5147" t="str">
            <v>CC1</v>
          </cell>
          <cell r="C5147" t="str">
            <v>32M</v>
          </cell>
          <cell r="D5147">
            <v>30</v>
          </cell>
          <cell r="E5147" t="str">
            <v>PC</v>
          </cell>
          <cell r="F5147" t="str">
            <v>P2L</v>
          </cell>
        </row>
        <row r="5148">
          <cell r="A5148" t="str">
            <v>CC42368</v>
          </cell>
          <cell r="B5148" t="str">
            <v>CC1</v>
          </cell>
          <cell r="C5148" t="str">
            <v>32M</v>
          </cell>
          <cell r="D5148">
            <v>60</v>
          </cell>
          <cell r="E5148" t="str">
            <v>PC</v>
          </cell>
          <cell r="F5148" t="str">
            <v>P4C</v>
          </cell>
        </row>
        <row r="5149">
          <cell r="A5149" t="str">
            <v>CC42371</v>
          </cell>
          <cell r="B5149" t="str">
            <v>CC1</v>
          </cell>
          <cell r="C5149" t="str">
            <v>32M</v>
          </cell>
          <cell r="D5149">
            <v>50</v>
          </cell>
          <cell r="E5149" t="str">
            <v>PC</v>
          </cell>
          <cell r="F5149" t="str">
            <v>P2L</v>
          </cell>
        </row>
        <row r="5150">
          <cell r="A5150" t="str">
            <v>CC42373</v>
          </cell>
          <cell r="B5150" t="str">
            <v>CC1</v>
          </cell>
          <cell r="C5150" t="str">
            <v>32M</v>
          </cell>
          <cell r="D5150">
            <v>5</v>
          </cell>
          <cell r="E5150" t="str">
            <v>PC</v>
          </cell>
          <cell r="F5150" t="str">
            <v>P2L</v>
          </cell>
        </row>
        <row r="5151">
          <cell r="A5151" t="str">
            <v>CC42374</v>
          </cell>
          <cell r="B5151" t="str">
            <v>CC1</v>
          </cell>
          <cell r="C5151" t="str">
            <v>32M</v>
          </cell>
          <cell r="D5151">
            <v>16</v>
          </cell>
          <cell r="E5151" t="str">
            <v>PC</v>
          </cell>
          <cell r="F5151" t="str">
            <v>P4L</v>
          </cell>
        </row>
        <row r="5152">
          <cell r="A5152" t="str">
            <v>CC42376</v>
          </cell>
          <cell r="B5152" t="str">
            <v>CC1</v>
          </cell>
          <cell r="C5152" t="str">
            <v>32M</v>
          </cell>
          <cell r="D5152">
            <v>16</v>
          </cell>
          <cell r="E5152" t="str">
            <v>PC</v>
          </cell>
          <cell r="F5152" t="str">
            <v>0DM</v>
          </cell>
        </row>
        <row r="5153">
          <cell r="A5153" t="str">
            <v>CC42437</v>
          </cell>
          <cell r="B5153" t="str">
            <v>CC1</v>
          </cell>
          <cell r="C5153" t="str">
            <v>32M</v>
          </cell>
          <cell r="D5153">
            <v>100</v>
          </cell>
          <cell r="E5153" t="str">
            <v>PC</v>
          </cell>
          <cell r="F5153" t="str">
            <v>TKM</v>
          </cell>
        </row>
        <row r="5154">
          <cell r="A5154" t="str">
            <v>CC42438</v>
          </cell>
          <cell r="B5154" t="str">
            <v>CC1</v>
          </cell>
          <cell r="C5154" t="str">
            <v>32M</v>
          </cell>
          <cell r="D5154">
            <v>40</v>
          </cell>
          <cell r="E5154" t="str">
            <v>PC</v>
          </cell>
          <cell r="F5154" t="str">
            <v>TCM</v>
          </cell>
        </row>
        <row r="5155">
          <cell r="A5155" t="str">
            <v>CC42439</v>
          </cell>
          <cell r="B5155" t="str">
            <v>CC1</v>
          </cell>
          <cell r="C5155" t="str">
            <v>32M</v>
          </cell>
          <cell r="D5155">
            <v>20</v>
          </cell>
          <cell r="E5155" t="str">
            <v>PC</v>
          </cell>
          <cell r="F5155" t="str">
            <v>0DM</v>
          </cell>
        </row>
        <row r="5156">
          <cell r="A5156" t="str">
            <v>CC42443</v>
          </cell>
          <cell r="B5156" t="str">
            <v>CC1</v>
          </cell>
          <cell r="D5156">
            <v>0</v>
          </cell>
        </row>
        <row r="5157">
          <cell r="A5157" t="str">
            <v>CC42509</v>
          </cell>
          <cell r="B5157" t="str">
            <v>CC1</v>
          </cell>
          <cell r="C5157" t="str">
            <v>32M</v>
          </cell>
          <cell r="D5157">
            <v>18</v>
          </cell>
          <cell r="E5157" t="str">
            <v>PC</v>
          </cell>
          <cell r="F5157" t="str">
            <v>0DM</v>
          </cell>
        </row>
        <row r="5158">
          <cell r="A5158" t="str">
            <v>CC42522</v>
          </cell>
          <cell r="B5158" t="str">
            <v>CC1</v>
          </cell>
          <cell r="D5158">
            <v>0</v>
          </cell>
        </row>
        <row r="5159">
          <cell r="A5159" t="str">
            <v>CC42662</v>
          </cell>
          <cell r="B5159" t="str">
            <v>CC1</v>
          </cell>
          <cell r="C5159" t="str">
            <v>32M</v>
          </cell>
          <cell r="D5159">
            <v>150</v>
          </cell>
          <cell r="E5159" t="str">
            <v>PC</v>
          </cell>
          <cell r="F5159" t="str">
            <v>TCM</v>
          </cell>
        </row>
        <row r="5160">
          <cell r="A5160" t="str">
            <v>CC42664</v>
          </cell>
          <cell r="B5160" t="str">
            <v>CC1</v>
          </cell>
          <cell r="C5160" t="str">
            <v>32M</v>
          </cell>
          <cell r="D5160">
            <v>100</v>
          </cell>
          <cell r="E5160" t="str">
            <v>PC</v>
          </cell>
          <cell r="F5160" t="str">
            <v>0DM</v>
          </cell>
        </row>
        <row r="5161">
          <cell r="A5161" t="str">
            <v>CC42665</v>
          </cell>
          <cell r="B5161" t="str">
            <v>CC1</v>
          </cell>
          <cell r="C5161" t="str">
            <v>32M</v>
          </cell>
          <cell r="D5161">
            <v>40</v>
          </cell>
          <cell r="E5161" t="str">
            <v>PC</v>
          </cell>
          <cell r="F5161" t="str">
            <v>TCM</v>
          </cell>
        </row>
        <row r="5162">
          <cell r="A5162" t="str">
            <v>CC42673</v>
          </cell>
          <cell r="B5162" t="str">
            <v>CC1</v>
          </cell>
          <cell r="D5162">
            <v>0</v>
          </cell>
        </row>
        <row r="5163">
          <cell r="A5163" t="str">
            <v>CC42721</v>
          </cell>
          <cell r="B5163" t="str">
            <v>CC1</v>
          </cell>
          <cell r="D5163">
            <v>0</v>
          </cell>
        </row>
        <row r="5164">
          <cell r="A5164" t="str">
            <v>CC42762</v>
          </cell>
          <cell r="B5164" t="str">
            <v>CC1</v>
          </cell>
          <cell r="D5164">
            <v>0</v>
          </cell>
        </row>
        <row r="5165">
          <cell r="A5165" t="str">
            <v>CC42781</v>
          </cell>
          <cell r="B5165" t="str">
            <v>CC1</v>
          </cell>
          <cell r="C5165" t="str">
            <v>32M</v>
          </cell>
          <cell r="D5165">
            <v>40</v>
          </cell>
          <cell r="E5165" t="str">
            <v>PC</v>
          </cell>
          <cell r="F5165" t="str">
            <v>TCM</v>
          </cell>
        </row>
        <row r="5166">
          <cell r="A5166" t="str">
            <v>CC42782</v>
          </cell>
          <cell r="B5166" t="str">
            <v>CC1</v>
          </cell>
          <cell r="C5166" t="str">
            <v>32M</v>
          </cell>
          <cell r="D5166">
            <v>25</v>
          </cell>
          <cell r="E5166" t="str">
            <v>PC</v>
          </cell>
          <cell r="F5166" t="str">
            <v>TCM</v>
          </cell>
        </row>
        <row r="5167">
          <cell r="A5167" t="str">
            <v>CC42784</v>
          </cell>
          <cell r="B5167" t="str">
            <v>CC1</v>
          </cell>
          <cell r="C5167" t="str">
            <v>32M</v>
          </cell>
          <cell r="D5167">
            <v>30</v>
          </cell>
          <cell r="E5167" t="str">
            <v>PC</v>
          </cell>
          <cell r="F5167" t="str">
            <v>P2L</v>
          </cell>
        </row>
        <row r="5168">
          <cell r="A5168" t="str">
            <v>CC42865</v>
          </cell>
          <cell r="B5168" t="str">
            <v>CC1</v>
          </cell>
          <cell r="C5168" t="str">
            <v>32M</v>
          </cell>
          <cell r="D5168">
            <v>20</v>
          </cell>
          <cell r="E5168" t="str">
            <v>PC</v>
          </cell>
          <cell r="F5168" t="str">
            <v>TCM</v>
          </cell>
        </row>
        <row r="5169">
          <cell r="A5169" t="str">
            <v>CC42896</v>
          </cell>
          <cell r="B5169" t="str">
            <v>CC1</v>
          </cell>
          <cell r="C5169" t="str">
            <v>32M</v>
          </cell>
          <cell r="D5169">
            <v>15</v>
          </cell>
          <cell r="E5169" t="str">
            <v>PC</v>
          </cell>
          <cell r="F5169" t="str">
            <v>0DM</v>
          </cell>
        </row>
        <row r="5170">
          <cell r="A5170" t="str">
            <v>CC42903</v>
          </cell>
          <cell r="B5170" t="str">
            <v>CC1</v>
          </cell>
          <cell r="C5170" t="str">
            <v>32M</v>
          </cell>
          <cell r="D5170">
            <v>120</v>
          </cell>
          <cell r="E5170" t="str">
            <v>PC</v>
          </cell>
          <cell r="F5170" t="str">
            <v>TKM</v>
          </cell>
        </row>
        <row r="5171">
          <cell r="A5171" t="str">
            <v>CC42912</v>
          </cell>
          <cell r="B5171" t="str">
            <v>CC1</v>
          </cell>
          <cell r="D5171">
            <v>0</v>
          </cell>
        </row>
        <row r="5172">
          <cell r="A5172" t="str">
            <v>CC42927</v>
          </cell>
          <cell r="B5172" t="str">
            <v>CC1</v>
          </cell>
          <cell r="D5172">
            <v>0</v>
          </cell>
        </row>
        <row r="5173">
          <cell r="A5173" t="str">
            <v>CC42931</v>
          </cell>
          <cell r="B5173" t="str">
            <v>CC1</v>
          </cell>
          <cell r="D5173">
            <v>0</v>
          </cell>
        </row>
        <row r="5174">
          <cell r="A5174" t="str">
            <v>CC42933</v>
          </cell>
          <cell r="B5174" t="str">
            <v>CC1</v>
          </cell>
          <cell r="C5174" t="str">
            <v>32M</v>
          </cell>
          <cell r="D5174">
            <v>100</v>
          </cell>
          <cell r="E5174" t="str">
            <v>PC</v>
          </cell>
          <cell r="F5174" t="str">
            <v>0DM</v>
          </cell>
        </row>
        <row r="5175">
          <cell r="A5175" t="str">
            <v>CC42938</v>
          </cell>
          <cell r="B5175" t="str">
            <v>CC1</v>
          </cell>
          <cell r="C5175" t="str">
            <v>32M</v>
          </cell>
          <cell r="D5175">
            <v>0</v>
          </cell>
        </row>
        <row r="5176">
          <cell r="A5176" t="str">
            <v>CC42954</v>
          </cell>
          <cell r="B5176" t="str">
            <v>CC1</v>
          </cell>
          <cell r="D5176">
            <v>0</v>
          </cell>
        </row>
        <row r="5177">
          <cell r="A5177" t="str">
            <v>CC42955</v>
          </cell>
          <cell r="B5177" t="str">
            <v>CC1</v>
          </cell>
          <cell r="C5177" t="str">
            <v>32M</v>
          </cell>
          <cell r="D5177">
            <v>26</v>
          </cell>
          <cell r="E5177" t="str">
            <v>PC</v>
          </cell>
          <cell r="F5177" t="str">
            <v>2DM</v>
          </cell>
        </row>
        <row r="5178">
          <cell r="A5178" t="str">
            <v>CC42956</v>
          </cell>
          <cell r="B5178" t="str">
            <v>CC1</v>
          </cell>
          <cell r="C5178" t="str">
            <v>32M</v>
          </cell>
          <cell r="D5178">
            <v>20</v>
          </cell>
          <cell r="E5178" t="str">
            <v>PC</v>
          </cell>
          <cell r="F5178" t="str">
            <v>2DM</v>
          </cell>
        </row>
        <row r="5179">
          <cell r="A5179" t="str">
            <v>CC42957</v>
          </cell>
          <cell r="B5179" t="str">
            <v>CC1</v>
          </cell>
          <cell r="D5179">
            <v>0</v>
          </cell>
        </row>
        <row r="5180">
          <cell r="A5180" t="str">
            <v>CC42958</v>
          </cell>
          <cell r="B5180" t="str">
            <v>CC1</v>
          </cell>
          <cell r="C5180" t="str">
            <v>32M</v>
          </cell>
          <cell r="D5180">
            <v>30</v>
          </cell>
          <cell r="E5180" t="str">
            <v>PC</v>
          </cell>
          <cell r="F5180" t="str">
            <v>TKM</v>
          </cell>
        </row>
        <row r="5181">
          <cell r="A5181" t="str">
            <v>CC42965</v>
          </cell>
          <cell r="B5181" t="str">
            <v>CC1</v>
          </cell>
          <cell r="D5181">
            <v>0</v>
          </cell>
        </row>
        <row r="5182">
          <cell r="A5182" t="str">
            <v>CC42966</v>
          </cell>
          <cell r="B5182" t="str">
            <v>CC1</v>
          </cell>
          <cell r="D5182">
            <v>0</v>
          </cell>
        </row>
        <row r="5183">
          <cell r="A5183" t="str">
            <v>CC42974</v>
          </cell>
          <cell r="B5183" t="str">
            <v>CC1</v>
          </cell>
          <cell r="C5183" t="str">
            <v>32M</v>
          </cell>
          <cell r="D5183">
            <v>300</v>
          </cell>
          <cell r="E5183" t="str">
            <v>PC</v>
          </cell>
          <cell r="F5183" t="str">
            <v>P4C</v>
          </cell>
        </row>
        <row r="5184">
          <cell r="A5184" t="str">
            <v>CC42975</v>
          </cell>
          <cell r="B5184" t="str">
            <v>CC1</v>
          </cell>
          <cell r="C5184" t="str">
            <v>32M</v>
          </cell>
          <cell r="D5184">
            <v>56</v>
          </cell>
          <cell r="E5184" t="str">
            <v>PC</v>
          </cell>
          <cell r="F5184" t="str">
            <v>P2C</v>
          </cell>
        </row>
        <row r="5185">
          <cell r="A5185" t="str">
            <v>CC42976</v>
          </cell>
          <cell r="B5185" t="str">
            <v>CC1</v>
          </cell>
          <cell r="C5185" t="str">
            <v>32M</v>
          </cell>
          <cell r="D5185">
            <v>120</v>
          </cell>
          <cell r="E5185" t="str">
            <v>PC</v>
          </cell>
          <cell r="F5185" t="str">
            <v>TCM</v>
          </cell>
        </row>
        <row r="5186">
          <cell r="A5186" t="str">
            <v>CC42978</v>
          </cell>
          <cell r="B5186" t="str">
            <v>CC1</v>
          </cell>
          <cell r="C5186" t="str">
            <v>32M</v>
          </cell>
          <cell r="D5186">
            <v>0</v>
          </cell>
        </row>
        <row r="5187">
          <cell r="A5187" t="str">
            <v>CC42979</v>
          </cell>
          <cell r="B5187" t="str">
            <v>CC1</v>
          </cell>
          <cell r="C5187" t="str">
            <v>32M</v>
          </cell>
          <cell r="D5187">
            <v>30</v>
          </cell>
          <cell r="E5187" t="str">
            <v>PC</v>
          </cell>
          <cell r="F5187" t="str">
            <v>TCM</v>
          </cell>
        </row>
        <row r="5188">
          <cell r="A5188" t="str">
            <v>CC42985</v>
          </cell>
          <cell r="B5188" t="str">
            <v>CC1</v>
          </cell>
          <cell r="D5188">
            <v>0</v>
          </cell>
        </row>
        <row r="5189">
          <cell r="A5189" t="str">
            <v>CC43021</v>
          </cell>
          <cell r="B5189" t="str">
            <v>CC1</v>
          </cell>
          <cell r="D5189">
            <v>0</v>
          </cell>
        </row>
        <row r="5190">
          <cell r="A5190" t="str">
            <v>CC43027</v>
          </cell>
          <cell r="B5190" t="str">
            <v>CC1</v>
          </cell>
          <cell r="D5190">
            <v>20</v>
          </cell>
          <cell r="E5190" t="str">
            <v>PC</v>
          </cell>
          <cell r="F5190" t="str">
            <v>TCM</v>
          </cell>
        </row>
        <row r="5191">
          <cell r="A5191" t="str">
            <v>CC43087</v>
          </cell>
          <cell r="B5191" t="str">
            <v>CC1</v>
          </cell>
          <cell r="C5191" t="str">
            <v>32B</v>
          </cell>
          <cell r="D5191">
            <v>15</v>
          </cell>
          <cell r="E5191" t="str">
            <v>PC</v>
          </cell>
          <cell r="F5191" t="str">
            <v>0DM</v>
          </cell>
        </row>
        <row r="5192">
          <cell r="A5192" t="str">
            <v>CC43088</v>
          </cell>
          <cell r="B5192" t="str">
            <v>CC1</v>
          </cell>
          <cell r="C5192" t="str">
            <v>32B</v>
          </cell>
          <cell r="D5192">
            <v>15</v>
          </cell>
          <cell r="E5192" t="str">
            <v>PC</v>
          </cell>
          <cell r="F5192" t="str">
            <v>0DM</v>
          </cell>
        </row>
        <row r="5193">
          <cell r="A5193" t="str">
            <v>CC43089</v>
          </cell>
          <cell r="B5193" t="str">
            <v>CC1</v>
          </cell>
          <cell r="C5193" t="str">
            <v>32B</v>
          </cell>
          <cell r="D5193">
            <v>15</v>
          </cell>
          <cell r="E5193" t="str">
            <v>PC</v>
          </cell>
          <cell r="F5193" t="str">
            <v>0DM</v>
          </cell>
        </row>
        <row r="5194">
          <cell r="A5194" t="str">
            <v>CC43092</v>
          </cell>
          <cell r="B5194" t="str">
            <v>CC1</v>
          </cell>
          <cell r="C5194" t="str">
            <v>32M</v>
          </cell>
          <cell r="D5194">
            <v>125</v>
          </cell>
          <cell r="E5194" t="str">
            <v>PC</v>
          </cell>
          <cell r="F5194" t="str">
            <v>TCM</v>
          </cell>
        </row>
        <row r="5195">
          <cell r="A5195" t="str">
            <v>CC43143</v>
          </cell>
          <cell r="B5195" t="str">
            <v>CC1</v>
          </cell>
          <cell r="D5195">
            <v>0</v>
          </cell>
        </row>
        <row r="5196">
          <cell r="A5196" t="str">
            <v>CC43148</v>
          </cell>
          <cell r="B5196" t="str">
            <v>CC1</v>
          </cell>
          <cell r="D5196">
            <v>0</v>
          </cell>
        </row>
        <row r="5197">
          <cell r="A5197" t="str">
            <v>CC43149</v>
          </cell>
          <cell r="B5197" t="str">
            <v>CC1</v>
          </cell>
          <cell r="D5197">
            <v>0</v>
          </cell>
        </row>
        <row r="5198">
          <cell r="A5198" t="str">
            <v>CC43150</v>
          </cell>
          <cell r="B5198" t="str">
            <v>CC1</v>
          </cell>
          <cell r="D5198">
            <v>0</v>
          </cell>
        </row>
        <row r="5199">
          <cell r="A5199" t="str">
            <v>CC43162</v>
          </cell>
          <cell r="B5199" t="str">
            <v>CC1</v>
          </cell>
          <cell r="D5199">
            <v>20</v>
          </cell>
          <cell r="E5199" t="str">
            <v>PC</v>
          </cell>
          <cell r="F5199" t="str">
            <v>P4C</v>
          </cell>
        </row>
        <row r="5200">
          <cell r="A5200" t="str">
            <v>CC43163</v>
          </cell>
          <cell r="B5200" t="str">
            <v>CC1</v>
          </cell>
          <cell r="C5200" t="str">
            <v>32M</v>
          </cell>
          <cell r="D5200">
            <v>50</v>
          </cell>
          <cell r="E5200" t="str">
            <v>PC</v>
          </cell>
          <cell r="F5200" t="str">
            <v>1DM</v>
          </cell>
        </row>
        <row r="5201">
          <cell r="A5201" t="str">
            <v>CC43164</v>
          </cell>
          <cell r="B5201" t="str">
            <v>CC1</v>
          </cell>
          <cell r="C5201" t="str">
            <v>32M</v>
          </cell>
          <cell r="D5201">
            <v>80</v>
          </cell>
          <cell r="E5201" t="str">
            <v>PC</v>
          </cell>
          <cell r="F5201" t="str">
            <v>1DM</v>
          </cell>
        </row>
        <row r="5202">
          <cell r="A5202" t="str">
            <v>CC43166</v>
          </cell>
          <cell r="B5202" t="str">
            <v>CC1</v>
          </cell>
          <cell r="C5202" t="str">
            <v>32M</v>
          </cell>
          <cell r="D5202">
            <v>350</v>
          </cell>
          <cell r="E5202" t="str">
            <v>PC</v>
          </cell>
          <cell r="F5202" t="str">
            <v>TCM</v>
          </cell>
        </row>
        <row r="5203">
          <cell r="A5203" t="str">
            <v>CC43210</v>
          </cell>
          <cell r="B5203" t="str">
            <v>CC1</v>
          </cell>
          <cell r="D5203">
            <v>6</v>
          </cell>
          <cell r="E5203" t="str">
            <v>PC</v>
          </cell>
          <cell r="F5203" t="str">
            <v>P2C</v>
          </cell>
        </row>
        <row r="5204">
          <cell r="A5204" t="str">
            <v>CC43211</v>
          </cell>
          <cell r="B5204" t="str">
            <v>CC1</v>
          </cell>
          <cell r="D5204">
            <v>100</v>
          </cell>
          <cell r="E5204" t="str">
            <v>PC</v>
          </cell>
          <cell r="F5204" t="str">
            <v>P4C</v>
          </cell>
        </row>
        <row r="5205">
          <cell r="A5205" t="str">
            <v>CC43214</v>
          </cell>
          <cell r="B5205" t="str">
            <v>CC1</v>
          </cell>
          <cell r="D5205">
            <v>0</v>
          </cell>
        </row>
        <row r="5206">
          <cell r="A5206" t="str">
            <v>CC43218</v>
          </cell>
          <cell r="B5206" t="str">
            <v>CC1</v>
          </cell>
          <cell r="D5206">
            <v>0</v>
          </cell>
        </row>
        <row r="5207">
          <cell r="A5207" t="str">
            <v>CC43222</v>
          </cell>
          <cell r="B5207" t="str">
            <v>CC1</v>
          </cell>
          <cell r="D5207">
            <v>0</v>
          </cell>
        </row>
        <row r="5208">
          <cell r="A5208" t="str">
            <v>CC43226</v>
          </cell>
          <cell r="B5208" t="str">
            <v>CC1</v>
          </cell>
          <cell r="D5208">
            <v>100</v>
          </cell>
          <cell r="E5208" t="str">
            <v>PC</v>
          </cell>
          <cell r="F5208" t="str">
            <v>P4C</v>
          </cell>
        </row>
        <row r="5209">
          <cell r="A5209" t="str">
            <v>CC43227</v>
          </cell>
          <cell r="B5209" t="str">
            <v>CC1</v>
          </cell>
          <cell r="D5209">
            <v>0</v>
          </cell>
        </row>
        <row r="5210">
          <cell r="A5210" t="str">
            <v>CC43228</v>
          </cell>
          <cell r="B5210" t="str">
            <v>CC1</v>
          </cell>
          <cell r="D5210">
            <v>0</v>
          </cell>
        </row>
        <row r="5211">
          <cell r="A5211" t="str">
            <v>CC43229</v>
          </cell>
          <cell r="B5211" t="str">
            <v>CC1</v>
          </cell>
          <cell r="D5211">
            <v>0</v>
          </cell>
        </row>
        <row r="5212">
          <cell r="A5212" t="str">
            <v>CC43286</v>
          </cell>
          <cell r="B5212" t="str">
            <v>CC1</v>
          </cell>
          <cell r="D5212">
            <v>0</v>
          </cell>
        </row>
        <row r="5213">
          <cell r="A5213" t="str">
            <v>CC43291</v>
          </cell>
          <cell r="B5213" t="str">
            <v>CC1</v>
          </cell>
          <cell r="C5213" t="str">
            <v>32M</v>
          </cell>
          <cell r="D5213">
            <v>30</v>
          </cell>
          <cell r="E5213" t="str">
            <v>PC</v>
          </cell>
          <cell r="F5213" t="str">
            <v>TCM</v>
          </cell>
        </row>
        <row r="5214">
          <cell r="A5214" t="str">
            <v>CC43295</v>
          </cell>
          <cell r="B5214" t="str">
            <v>CC1</v>
          </cell>
          <cell r="D5214">
            <v>0</v>
          </cell>
        </row>
        <row r="5215">
          <cell r="A5215" t="str">
            <v>CC43309</v>
          </cell>
          <cell r="B5215" t="str">
            <v>CC1</v>
          </cell>
          <cell r="D5215">
            <v>0</v>
          </cell>
        </row>
        <row r="5216">
          <cell r="A5216" t="str">
            <v>CC43384</v>
          </cell>
          <cell r="B5216" t="str">
            <v>CC1</v>
          </cell>
          <cell r="D5216">
            <v>0</v>
          </cell>
        </row>
        <row r="5217">
          <cell r="A5217" t="str">
            <v>CC43398</v>
          </cell>
          <cell r="B5217" t="str">
            <v>CC1</v>
          </cell>
          <cell r="C5217" t="str">
            <v>32B</v>
          </cell>
          <cell r="D5217">
            <v>60</v>
          </cell>
          <cell r="E5217" t="str">
            <v>PC</v>
          </cell>
          <cell r="F5217" t="str">
            <v>0DM</v>
          </cell>
        </row>
        <row r="5218">
          <cell r="A5218" t="str">
            <v>CC43582</v>
          </cell>
          <cell r="B5218" t="str">
            <v>CC1</v>
          </cell>
          <cell r="D5218">
            <v>200</v>
          </cell>
          <cell r="E5218" t="str">
            <v>PC</v>
          </cell>
          <cell r="F5218" t="str">
            <v>TCM</v>
          </cell>
        </row>
        <row r="5219">
          <cell r="A5219" t="str">
            <v>CC43583</v>
          </cell>
          <cell r="B5219" t="str">
            <v>CC1</v>
          </cell>
          <cell r="D5219">
            <v>20</v>
          </cell>
          <cell r="E5219" t="str">
            <v>PC</v>
          </cell>
          <cell r="F5219" t="str">
            <v>TCM</v>
          </cell>
        </row>
        <row r="5220">
          <cell r="A5220" t="str">
            <v>CC43584</v>
          </cell>
          <cell r="B5220" t="str">
            <v>CC1</v>
          </cell>
          <cell r="D5220">
            <v>0</v>
          </cell>
        </row>
        <row r="5221">
          <cell r="A5221" t="str">
            <v>CC43585</v>
          </cell>
          <cell r="B5221" t="str">
            <v>CC1</v>
          </cell>
          <cell r="D5221">
            <v>0</v>
          </cell>
        </row>
        <row r="5222">
          <cell r="A5222" t="str">
            <v>CC43588</v>
          </cell>
          <cell r="B5222" t="str">
            <v>CC1</v>
          </cell>
          <cell r="C5222" t="str">
            <v>32M</v>
          </cell>
          <cell r="D5222">
            <v>25</v>
          </cell>
          <cell r="E5222" t="str">
            <v>PC</v>
          </cell>
          <cell r="F5222" t="str">
            <v>TCM</v>
          </cell>
        </row>
        <row r="5223">
          <cell r="A5223" t="str">
            <v>CC43608</v>
          </cell>
          <cell r="B5223" t="str">
            <v>CC1</v>
          </cell>
          <cell r="C5223" t="str">
            <v>32M</v>
          </cell>
          <cell r="D5223">
            <v>85</v>
          </cell>
          <cell r="E5223" t="str">
            <v>PC</v>
          </cell>
          <cell r="F5223" t="str">
            <v>TCM</v>
          </cell>
        </row>
        <row r="5224">
          <cell r="A5224" t="str">
            <v>CC43611</v>
          </cell>
          <cell r="B5224" t="str">
            <v>CC1</v>
          </cell>
          <cell r="C5224" t="str">
            <v>32M</v>
          </cell>
          <cell r="D5224">
            <v>12</v>
          </cell>
          <cell r="E5224" t="str">
            <v>PC</v>
          </cell>
          <cell r="F5224" t="str">
            <v>P2L</v>
          </cell>
        </row>
        <row r="5225">
          <cell r="A5225" t="str">
            <v>CC43613</v>
          </cell>
          <cell r="B5225" t="str">
            <v>CC1</v>
          </cell>
          <cell r="C5225" t="str">
            <v>32M</v>
          </cell>
          <cell r="D5225">
            <v>12</v>
          </cell>
          <cell r="E5225" t="str">
            <v>PC</v>
          </cell>
          <cell r="F5225" t="str">
            <v>P2L</v>
          </cell>
        </row>
        <row r="5226">
          <cell r="A5226" t="str">
            <v>CC43614</v>
          </cell>
          <cell r="B5226" t="str">
            <v>CC1</v>
          </cell>
          <cell r="C5226" t="str">
            <v>32M</v>
          </cell>
          <cell r="D5226">
            <v>16</v>
          </cell>
          <cell r="E5226" t="str">
            <v>PC</v>
          </cell>
          <cell r="F5226" t="str">
            <v>0DM</v>
          </cell>
        </row>
        <row r="5227">
          <cell r="A5227" t="str">
            <v>CC43615</v>
          </cell>
          <cell r="B5227" t="str">
            <v>CC1</v>
          </cell>
          <cell r="C5227" t="str">
            <v>32M</v>
          </cell>
          <cell r="D5227">
            <v>20</v>
          </cell>
          <cell r="E5227" t="str">
            <v>PC</v>
          </cell>
          <cell r="F5227" t="str">
            <v>0DM</v>
          </cell>
        </row>
        <row r="5228">
          <cell r="A5228" t="str">
            <v>CC43623</v>
          </cell>
          <cell r="B5228" t="str">
            <v>CC1</v>
          </cell>
          <cell r="C5228" t="str">
            <v>32M</v>
          </cell>
          <cell r="D5228">
            <v>6</v>
          </cell>
          <cell r="E5228" t="str">
            <v>PC</v>
          </cell>
          <cell r="F5228" t="str">
            <v>P4C</v>
          </cell>
        </row>
        <row r="5229">
          <cell r="A5229" t="str">
            <v>CC43664</v>
          </cell>
          <cell r="B5229" t="str">
            <v>CC1</v>
          </cell>
          <cell r="D5229">
            <v>0</v>
          </cell>
        </row>
        <row r="5230">
          <cell r="A5230" t="str">
            <v>CC43667</v>
          </cell>
          <cell r="B5230" t="str">
            <v>CC1</v>
          </cell>
          <cell r="C5230" t="str">
            <v>32M</v>
          </cell>
          <cell r="D5230">
            <v>0</v>
          </cell>
        </row>
        <row r="5231">
          <cell r="A5231" t="str">
            <v>CC43668</v>
          </cell>
          <cell r="B5231" t="str">
            <v>CC1</v>
          </cell>
          <cell r="C5231" t="str">
            <v>32M</v>
          </cell>
          <cell r="D5231">
            <v>0</v>
          </cell>
        </row>
        <row r="5232">
          <cell r="A5232" t="str">
            <v>CC43715</v>
          </cell>
          <cell r="B5232" t="str">
            <v>CC1</v>
          </cell>
          <cell r="C5232" t="str">
            <v>32B</v>
          </cell>
          <cell r="D5232">
            <v>30</v>
          </cell>
          <cell r="E5232" t="str">
            <v>PC</v>
          </cell>
          <cell r="F5232" t="str">
            <v>0DM</v>
          </cell>
        </row>
        <row r="5233">
          <cell r="A5233" t="str">
            <v>CC43731</v>
          </cell>
          <cell r="B5233" t="str">
            <v>CC1</v>
          </cell>
          <cell r="C5233" t="str">
            <v>32M</v>
          </cell>
          <cell r="D5233">
            <v>42</v>
          </cell>
          <cell r="E5233" t="str">
            <v>PC</v>
          </cell>
          <cell r="F5233" t="str">
            <v>0DM</v>
          </cell>
        </row>
        <row r="5234">
          <cell r="A5234" t="str">
            <v>CC43733</v>
          </cell>
          <cell r="B5234" t="str">
            <v>CC1</v>
          </cell>
          <cell r="C5234" t="str">
            <v>32M</v>
          </cell>
          <cell r="D5234">
            <v>40</v>
          </cell>
          <cell r="E5234" t="str">
            <v>PC</v>
          </cell>
          <cell r="F5234" t="str">
            <v>TKM</v>
          </cell>
        </row>
        <row r="5235">
          <cell r="A5235" t="str">
            <v>CC43744</v>
          </cell>
          <cell r="B5235" t="str">
            <v>CC1</v>
          </cell>
          <cell r="D5235">
            <v>0</v>
          </cell>
        </row>
        <row r="5236">
          <cell r="A5236" t="str">
            <v>CC43752</v>
          </cell>
          <cell r="B5236" t="str">
            <v>CC1</v>
          </cell>
          <cell r="D5236">
            <v>0</v>
          </cell>
        </row>
        <row r="5237">
          <cell r="A5237" t="str">
            <v>CC43753</v>
          </cell>
          <cell r="B5237" t="str">
            <v>CC1</v>
          </cell>
          <cell r="D5237">
            <v>0</v>
          </cell>
        </row>
        <row r="5238">
          <cell r="A5238" t="str">
            <v>CC43756</v>
          </cell>
          <cell r="B5238" t="str">
            <v>CC1</v>
          </cell>
          <cell r="C5238" t="str">
            <v>32M</v>
          </cell>
          <cell r="D5238">
            <v>30</v>
          </cell>
          <cell r="E5238" t="str">
            <v>PC</v>
          </cell>
          <cell r="F5238" t="str">
            <v>TKM</v>
          </cell>
        </row>
        <row r="5239">
          <cell r="A5239" t="str">
            <v>CC43764</v>
          </cell>
          <cell r="B5239" t="str">
            <v>CC1</v>
          </cell>
          <cell r="D5239">
            <v>0</v>
          </cell>
        </row>
        <row r="5240">
          <cell r="A5240" t="str">
            <v>CC43798</v>
          </cell>
          <cell r="B5240" t="str">
            <v>CC1</v>
          </cell>
          <cell r="C5240" t="str">
            <v>32M</v>
          </cell>
          <cell r="D5240">
            <v>240</v>
          </cell>
          <cell r="E5240" t="str">
            <v>PC</v>
          </cell>
          <cell r="F5240" t="str">
            <v>1DM</v>
          </cell>
        </row>
        <row r="5241">
          <cell r="A5241" t="str">
            <v>CC43853</v>
          </cell>
          <cell r="B5241" t="str">
            <v>CC1</v>
          </cell>
          <cell r="C5241" t="str">
            <v>32M</v>
          </cell>
          <cell r="D5241">
            <v>200</v>
          </cell>
          <cell r="E5241" t="str">
            <v>PC</v>
          </cell>
          <cell r="F5241" t="str">
            <v>0DM</v>
          </cell>
        </row>
        <row r="5242">
          <cell r="A5242" t="str">
            <v>CC43881</v>
          </cell>
          <cell r="B5242" t="str">
            <v>CC1</v>
          </cell>
          <cell r="D5242">
            <v>0</v>
          </cell>
        </row>
        <row r="5243">
          <cell r="A5243" t="str">
            <v>CC43882</v>
          </cell>
          <cell r="B5243" t="str">
            <v>CC1</v>
          </cell>
          <cell r="D5243">
            <v>0</v>
          </cell>
        </row>
        <row r="5244">
          <cell r="A5244" t="str">
            <v>CC43883</v>
          </cell>
          <cell r="B5244" t="str">
            <v>CC1</v>
          </cell>
          <cell r="D5244">
            <v>0</v>
          </cell>
        </row>
        <row r="5245">
          <cell r="A5245" t="str">
            <v>CC43908</v>
          </cell>
          <cell r="B5245" t="str">
            <v>CC1</v>
          </cell>
          <cell r="C5245" t="str">
            <v>32M</v>
          </cell>
          <cell r="D5245">
            <v>40</v>
          </cell>
          <cell r="E5245" t="str">
            <v>PC</v>
          </cell>
          <cell r="F5245" t="str">
            <v>TCM</v>
          </cell>
        </row>
        <row r="5246">
          <cell r="A5246" t="str">
            <v>CC43919</v>
          </cell>
          <cell r="B5246" t="str">
            <v>CC1</v>
          </cell>
          <cell r="D5246">
            <v>0</v>
          </cell>
        </row>
        <row r="5247">
          <cell r="A5247" t="str">
            <v>CC43920</v>
          </cell>
          <cell r="B5247" t="str">
            <v>CC1</v>
          </cell>
          <cell r="D5247">
            <v>0</v>
          </cell>
        </row>
        <row r="5248">
          <cell r="A5248" t="str">
            <v>CC43983</v>
          </cell>
          <cell r="B5248" t="str">
            <v>CC1</v>
          </cell>
          <cell r="D5248">
            <v>0</v>
          </cell>
        </row>
        <row r="5249">
          <cell r="A5249" t="str">
            <v>CC43984</v>
          </cell>
          <cell r="B5249" t="str">
            <v>CC1</v>
          </cell>
          <cell r="D5249">
            <v>0</v>
          </cell>
        </row>
        <row r="5250">
          <cell r="A5250" t="str">
            <v>CC44030</v>
          </cell>
          <cell r="B5250" t="str">
            <v>CC1</v>
          </cell>
          <cell r="D5250">
            <v>0</v>
          </cell>
        </row>
        <row r="5251">
          <cell r="A5251" t="str">
            <v>CC44031</v>
          </cell>
          <cell r="B5251" t="str">
            <v>CC1</v>
          </cell>
          <cell r="D5251">
            <v>0</v>
          </cell>
        </row>
        <row r="5252">
          <cell r="A5252" t="str">
            <v>CC44032</v>
          </cell>
          <cell r="B5252" t="str">
            <v>CC1</v>
          </cell>
          <cell r="D5252">
            <v>0</v>
          </cell>
        </row>
        <row r="5253">
          <cell r="A5253" t="str">
            <v>CC44033</v>
          </cell>
          <cell r="B5253" t="str">
            <v>CC1</v>
          </cell>
          <cell r="D5253">
            <v>0</v>
          </cell>
        </row>
        <row r="5254">
          <cell r="A5254" t="str">
            <v>CC44087</v>
          </cell>
          <cell r="B5254" t="str">
            <v>CC1</v>
          </cell>
          <cell r="C5254" t="str">
            <v>31C</v>
          </cell>
          <cell r="D5254">
            <v>0</v>
          </cell>
        </row>
        <row r="5255">
          <cell r="A5255" t="str">
            <v>CC44111</v>
          </cell>
          <cell r="B5255" t="str">
            <v>CC1</v>
          </cell>
          <cell r="C5255" t="str">
            <v>32M</v>
          </cell>
          <cell r="D5255">
            <v>0</v>
          </cell>
        </row>
        <row r="5256">
          <cell r="A5256" t="str">
            <v>CC44118</v>
          </cell>
          <cell r="B5256" t="str">
            <v>CC1</v>
          </cell>
          <cell r="D5256">
            <v>0</v>
          </cell>
        </row>
        <row r="5257">
          <cell r="A5257" t="str">
            <v>CC44122</v>
          </cell>
          <cell r="B5257" t="str">
            <v>CC1</v>
          </cell>
          <cell r="C5257" t="str">
            <v>32M</v>
          </cell>
          <cell r="D5257">
            <v>40</v>
          </cell>
          <cell r="E5257" t="str">
            <v>PC</v>
          </cell>
          <cell r="F5257" t="str">
            <v>TKM</v>
          </cell>
        </row>
        <row r="5258">
          <cell r="A5258" t="str">
            <v>CC44150</v>
          </cell>
          <cell r="B5258" t="str">
            <v>CC1</v>
          </cell>
          <cell r="C5258" t="str">
            <v>32B</v>
          </cell>
          <cell r="D5258">
            <v>60</v>
          </cell>
          <cell r="E5258" t="str">
            <v>PC</v>
          </cell>
          <cell r="F5258" t="str">
            <v>P4C</v>
          </cell>
        </row>
        <row r="5259">
          <cell r="A5259" t="str">
            <v>CC44151</v>
          </cell>
          <cell r="B5259" t="str">
            <v>CC1</v>
          </cell>
          <cell r="C5259" t="str">
            <v>32B</v>
          </cell>
          <cell r="D5259">
            <v>60</v>
          </cell>
          <cell r="E5259" t="str">
            <v>PC</v>
          </cell>
          <cell r="F5259" t="str">
            <v>3DM</v>
          </cell>
        </row>
        <row r="5260">
          <cell r="A5260" t="str">
            <v>CC44153</v>
          </cell>
          <cell r="B5260" t="str">
            <v>CC1</v>
          </cell>
          <cell r="C5260" t="str">
            <v>32B</v>
          </cell>
          <cell r="D5260">
            <v>40</v>
          </cell>
          <cell r="E5260" t="str">
            <v>PC</v>
          </cell>
          <cell r="F5260" t="str">
            <v>P4C</v>
          </cell>
        </row>
        <row r="5261">
          <cell r="A5261" t="str">
            <v>CC44170</v>
          </cell>
          <cell r="B5261" t="str">
            <v>CC1</v>
          </cell>
          <cell r="D5261">
            <v>0</v>
          </cell>
        </row>
        <row r="5262">
          <cell r="A5262" t="str">
            <v>CC44175</v>
          </cell>
          <cell r="B5262" t="str">
            <v>CC1</v>
          </cell>
          <cell r="D5262">
            <v>0</v>
          </cell>
        </row>
        <row r="5263">
          <cell r="A5263" t="str">
            <v>CC44192</v>
          </cell>
          <cell r="B5263" t="str">
            <v>CC1</v>
          </cell>
          <cell r="C5263" t="str">
            <v>32M</v>
          </cell>
          <cell r="D5263">
            <v>200</v>
          </cell>
          <cell r="E5263" t="str">
            <v>PC</v>
          </cell>
          <cell r="F5263" t="str">
            <v>0DM</v>
          </cell>
        </row>
        <row r="5264">
          <cell r="A5264" t="str">
            <v>CC44211</v>
          </cell>
          <cell r="B5264" t="str">
            <v>CC1</v>
          </cell>
          <cell r="D5264">
            <v>0</v>
          </cell>
        </row>
        <row r="5265">
          <cell r="A5265" t="str">
            <v>CC44232</v>
          </cell>
          <cell r="B5265" t="str">
            <v>CC1</v>
          </cell>
          <cell r="C5265" t="str">
            <v>32M</v>
          </cell>
          <cell r="D5265">
            <v>144</v>
          </cell>
          <cell r="E5265" t="str">
            <v>PC</v>
          </cell>
          <cell r="F5265" t="str">
            <v>0DM</v>
          </cell>
        </row>
        <row r="5266">
          <cell r="A5266" t="str">
            <v>CC44300</v>
          </cell>
          <cell r="B5266" t="str">
            <v>CC1</v>
          </cell>
          <cell r="C5266" t="str">
            <v>32M</v>
          </cell>
          <cell r="D5266">
            <v>80</v>
          </cell>
          <cell r="E5266" t="str">
            <v>PC</v>
          </cell>
          <cell r="F5266" t="str">
            <v>P4C</v>
          </cell>
        </row>
        <row r="5267">
          <cell r="A5267" t="str">
            <v>CC44312</v>
          </cell>
          <cell r="B5267" t="str">
            <v>CC1</v>
          </cell>
          <cell r="C5267" t="str">
            <v>32M</v>
          </cell>
          <cell r="D5267">
            <v>65</v>
          </cell>
          <cell r="E5267" t="str">
            <v>PC</v>
          </cell>
          <cell r="F5267" t="str">
            <v>TKM</v>
          </cell>
        </row>
        <row r="5268">
          <cell r="A5268" t="str">
            <v>CC44324</v>
          </cell>
          <cell r="B5268" t="str">
            <v>CC1</v>
          </cell>
          <cell r="C5268" t="str">
            <v>32M</v>
          </cell>
          <cell r="D5268">
            <v>120</v>
          </cell>
          <cell r="E5268" t="str">
            <v>PC</v>
          </cell>
          <cell r="F5268" t="str">
            <v>TCM</v>
          </cell>
        </row>
        <row r="5269">
          <cell r="A5269" t="str">
            <v>CC44325</v>
          </cell>
          <cell r="B5269" t="str">
            <v>CC1</v>
          </cell>
          <cell r="D5269">
            <v>0</v>
          </cell>
        </row>
        <row r="5270">
          <cell r="A5270" t="str">
            <v>CC44327</v>
          </cell>
          <cell r="B5270" t="str">
            <v>CC1</v>
          </cell>
          <cell r="D5270">
            <v>0</v>
          </cell>
        </row>
        <row r="5271">
          <cell r="A5271" t="str">
            <v>CC44328</v>
          </cell>
          <cell r="B5271" t="str">
            <v>CC1</v>
          </cell>
          <cell r="D5271">
            <v>0</v>
          </cell>
        </row>
        <row r="5272">
          <cell r="A5272" t="str">
            <v>CC44329</v>
          </cell>
          <cell r="B5272" t="str">
            <v>CC1</v>
          </cell>
          <cell r="D5272">
            <v>0</v>
          </cell>
        </row>
        <row r="5273">
          <cell r="A5273" t="str">
            <v>CC44335</v>
          </cell>
          <cell r="B5273" t="str">
            <v>CC1</v>
          </cell>
          <cell r="C5273" t="str">
            <v>32M</v>
          </cell>
          <cell r="D5273">
            <v>20</v>
          </cell>
          <cell r="E5273" t="str">
            <v>PC</v>
          </cell>
          <cell r="F5273" t="str">
            <v>TKM</v>
          </cell>
        </row>
        <row r="5274">
          <cell r="A5274" t="str">
            <v>CC44336</v>
          </cell>
          <cell r="B5274" t="str">
            <v>CC1</v>
          </cell>
          <cell r="C5274" t="str">
            <v>32M</v>
          </cell>
          <cell r="D5274">
            <v>30</v>
          </cell>
          <cell r="E5274" t="str">
            <v>PC</v>
          </cell>
          <cell r="F5274" t="str">
            <v>TKM</v>
          </cell>
        </row>
        <row r="5275">
          <cell r="A5275" t="str">
            <v>CC44337</v>
          </cell>
          <cell r="B5275" t="str">
            <v>CC1</v>
          </cell>
          <cell r="C5275" t="str">
            <v>32M</v>
          </cell>
          <cell r="D5275">
            <v>20</v>
          </cell>
          <cell r="E5275" t="str">
            <v>PC</v>
          </cell>
          <cell r="F5275" t="str">
            <v>TKM</v>
          </cell>
        </row>
        <row r="5276">
          <cell r="A5276" t="str">
            <v>CC44338</v>
          </cell>
          <cell r="B5276" t="str">
            <v>CC1</v>
          </cell>
          <cell r="C5276" t="str">
            <v>32M</v>
          </cell>
          <cell r="D5276">
            <v>20</v>
          </cell>
          <cell r="E5276" t="str">
            <v>PC</v>
          </cell>
          <cell r="F5276" t="str">
            <v>TKM</v>
          </cell>
        </row>
        <row r="5277">
          <cell r="A5277" t="str">
            <v>CC44413</v>
          </cell>
          <cell r="B5277" t="str">
            <v>CC1</v>
          </cell>
          <cell r="D5277">
            <v>0</v>
          </cell>
        </row>
        <row r="5278">
          <cell r="A5278" t="str">
            <v>CC44414</v>
          </cell>
          <cell r="B5278" t="str">
            <v>CC1</v>
          </cell>
          <cell r="D5278">
            <v>0</v>
          </cell>
        </row>
        <row r="5279">
          <cell r="A5279" t="str">
            <v>CC44415</v>
          </cell>
          <cell r="B5279" t="str">
            <v>CC1</v>
          </cell>
          <cell r="D5279">
            <v>0</v>
          </cell>
        </row>
        <row r="5280">
          <cell r="A5280" t="str">
            <v>CC44421</v>
          </cell>
          <cell r="B5280" t="str">
            <v>CC1</v>
          </cell>
          <cell r="D5280">
            <v>0</v>
          </cell>
        </row>
        <row r="5281">
          <cell r="A5281" t="str">
            <v>CC44422</v>
          </cell>
          <cell r="B5281" t="str">
            <v>CC1</v>
          </cell>
          <cell r="D5281">
            <v>0</v>
          </cell>
        </row>
        <row r="5282">
          <cell r="A5282" t="str">
            <v>CC44424</v>
          </cell>
          <cell r="B5282" t="str">
            <v>CC1</v>
          </cell>
          <cell r="D5282">
            <v>0</v>
          </cell>
        </row>
        <row r="5283">
          <cell r="A5283" t="str">
            <v>CC44426</v>
          </cell>
          <cell r="B5283" t="str">
            <v>CC1</v>
          </cell>
          <cell r="D5283">
            <v>0</v>
          </cell>
        </row>
        <row r="5284">
          <cell r="A5284" t="str">
            <v>CC44469</v>
          </cell>
          <cell r="B5284" t="str">
            <v>CC1</v>
          </cell>
          <cell r="C5284" t="str">
            <v>32M</v>
          </cell>
          <cell r="D5284">
            <v>80</v>
          </cell>
          <cell r="E5284" t="str">
            <v>PC</v>
          </cell>
          <cell r="F5284" t="str">
            <v>TCM</v>
          </cell>
        </row>
        <row r="5285">
          <cell r="A5285" t="str">
            <v>CC44473</v>
          </cell>
          <cell r="B5285" t="str">
            <v>CC1</v>
          </cell>
          <cell r="D5285">
            <v>0</v>
          </cell>
        </row>
        <row r="5286">
          <cell r="A5286" t="str">
            <v>CC44505</v>
          </cell>
          <cell r="B5286" t="str">
            <v>CC1</v>
          </cell>
          <cell r="C5286" t="str">
            <v>32M</v>
          </cell>
          <cell r="D5286">
            <v>40</v>
          </cell>
          <cell r="E5286" t="str">
            <v>PC</v>
          </cell>
          <cell r="F5286" t="str">
            <v>P4C</v>
          </cell>
        </row>
        <row r="5287">
          <cell r="A5287" t="str">
            <v>CC44507</v>
          </cell>
          <cell r="B5287" t="str">
            <v>CC1</v>
          </cell>
          <cell r="C5287" t="str">
            <v>32M</v>
          </cell>
          <cell r="D5287">
            <v>40</v>
          </cell>
          <cell r="E5287" t="str">
            <v>PC</v>
          </cell>
          <cell r="F5287" t="str">
            <v>P4L</v>
          </cell>
        </row>
        <row r="5288">
          <cell r="A5288" t="str">
            <v>CC44511</v>
          </cell>
          <cell r="B5288" t="str">
            <v>CC1</v>
          </cell>
          <cell r="C5288" t="str">
            <v>32M</v>
          </cell>
          <cell r="D5288">
            <v>30</v>
          </cell>
          <cell r="E5288" t="str">
            <v>PC</v>
          </cell>
          <cell r="F5288" t="str">
            <v>P4C</v>
          </cell>
        </row>
        <row r="5289">
          <cell r="A5289" t="str">
            <v>CC44512</v>
          </cell>
          <cell r="B5289" t="str">
            <v>CC1</v>
          </cell>
          <cell r="C5289" t="str">
            <v>32M</v>
          </cell>
          <cell r="D5289">
            <v>40</v>
          </cell>
          <cell r="E5289" t="str">
            <v>PC</v>
          </cell>
          <cell r="F5289" t="str">
            <v>TCM</v>
          </cell>
        </row>
        <row r="5290">
          <cell r="A5290" t="str">
            <v>CC44533</v>
          </cell>
          <cell r="B5290" t="str">
            <v>CC1</v>
          </cell>
          <cell r="C5290" t="str">
            <v>32M</v>
          </cell>
          <cell r="D5290">
            <v>10</v>
          </cell>
          <cell r="E5290" t="str">
            <v>PC</v>
          </cell>
          <cell r="F5290" t="str">
            <v>TCM</v>
          </cell>
        </row>
        <row r="5291">
          <cell r="A5291" t="str">
            <v>CC44534</v>
          </cell>
          <cell r="B5291" t="str">
            <v>CC1</v>
          </cell>
          <cell r="D5291">
            <v>0</v>
          </cell>
        </row>
        <row r="5292">
          <cell r="A5292" t="str">
            <v>CC44555</v>
          </cell>
          <cell r="B5292" t="str">
            <v>CC1</v>
          </cell>
          <cell r="C5292" t="str">
            <v>32M</v>
          </cell>
          <cell r="D5292">
            <v>250</v>
          </cell>
          <cell r="E5292" t="str">
            <v>PC</v>
          </cell>
          <cell r="F5292" t="str">
            <v>0DM</v>
          </cell>
        </row>
        <row r="5293">
          <cell r="A5293" t="str">
            <v>CC44594</v>
          </cell>
          <cell r="B5293" t="str">
            <v>CC1</v>
          </cell>
          <cell r="C5293" t="str">
            <v>32M</v>
          </cell>
          <cell r="D5293">
            <v>60</v>
          </cell>
          <cell r="E5293" t="str">
            <v>PC</v>
          </cell>
          <cell r="F5293" t="str">
            <v>1DM</v>
          </cell>
        </row>
        <row r="5294">
          <cell r="A5294" t="str">
            <v>CC44615</v>
          </cell>
          <cell r="B5294" t="str">
            <v>CC1</v>
          </cell>
          <cell r="D5294">
            <v>0</v>
          </cell>
        </row>
        <row r="5295">
          <cell r="A5295" t="str">
            <v>CC44658</v>
          </cell>
          <cell r="B5295" t="str">
            <v>CC1</v>
          </cell>
          <cell r="D5295">
            <v>0</v>
          </cell>
        </row>
        <row r="5296">
          <cell r="A5296" t="str">
            <v>CC44660</v>
          </cell>
          <cell r="B5296" t="str">
            <v>CC1</v>
          </cell>
          <cell r="C5296" t="str">
            <v>32M</v>
          </cell>
          <cell r="D5296">
            <v>0</v>
          </cell>
        </row>
        <row r="5297">
          <cell r="A5297" t="str">
            <v>CC44727</v>
          </cell>
          <cell r="B5297" t="str">
            <v>CC1</v>
          </cell>
          <cell r="C5297" t="str">
            <v>32M</v>
          </cell>
          <cell r="D5297">
            <v>80</v>
          </cell>
          <cell r="E5297" t="str">
            <v>PC</v>
          </cell>
          <cell r="F5297" t="str">
            <v>P6L</v>
          </cell>
        </row>
        <row r="5298">
          <cell r="A5298" t="str">
            <v>CC44728</v>
          </cell>
          <cell r="B5298" t="str">
            <v>CC1</v>
          </cell>
          <cell r="C5298" t="str">
            <v>32M</v>
          </cell>
          <cell r="D5298">
            <v>0</v>
          </cell>
        </row>
        <row r="5299">
          <cell r="A5299" t="str">
            <v>CC44729</v>
          </cell>
          <cell r="B5299" t="str">
            <v>CC1</v>
          </cell>
          <cell r="C5299" t="str">
            <v>32M</v>
          </cell>
          <cell r="D5299">
            <v>30</v>
          </cell>
          <cell r="E5299" t="str">
            <v>PC</v>
          </cell>
          <cell r="F5299" t="str">
            <v>TKM</v>
          </cell>
        </row>
        <row r="5300">
          <cell r="A5300" t="str">
            <v>CC44736</v>
          </cell>
          <cell r="B5300" t="str">
            <v>CC1</v>
          </cell>
          <cell r="C5300" t="str">
            <v>32M</v>
          </cell>
          <cell r="D5300">
            <v>120</v>
          </cell>
          <cell r="E5300" t="str">
            <v>PC</v>
          </cell>
          <cell r="F5300" t="str">
            <v>0DM</v>
          </cell>
        </row>
        <row r="5301">
          <cell r="A5301" t="str">
            <v>CC44737</v>
          </cell>
          <cell r="B5301" t="str">
            <v>CC1</v>
          </cell>
          <cell r="C5301" t="str">
            <v>32M</v>
          </cell>
          <cell r="D5301">
            <v>108</v>
          </cell>
          <cell r="E5301" t="str">
            <v>PC</v>
          </cell>
          <cell r="F5301" t="str">
            <v>0DM</v>
          </cell>
        </row>
        <row r="5302">
          <cell r="A5302" t="str">
            <v>CC44739</v>
          </cell>
          <cell r="B5302" t="str">
            <v>CC1</v>
          </cell>
          <cell r="C5302" t="str">
            <v>32M</v>
          </cell>
          <cell r="D5302">
            <v>100</v>
          </cell>
          <cell r="E5302" t="str">
            <v>PC</v>
          </cell>
          <cell r="F5302" t="str">
            <v>P6C</v>
          </cell>
        </row>
        <row r="5303">
          <cell r="A5303" t="str">
            <v>CC44745</v>
          </cell>
          <cell r="B5303" t="str">
            <v>CC1</v>
          </cell>
          <cell r="D5303">
            <v>0</v>
          </cell>
        </row>
        <row r="5304">
          <cell r="A5304" t="str">
            <v>CC44751</v>
          </cell>
          <cell r="B5304" t="str">
            <v>CC1</v>
          </cell>
          <cell r="C5304" t="str">
            <v>32M</v>
          </cell>
          <cell r="D5304">
            <v>15</v>
          </cell>
          <cell r="E5304" t="str">
            <v>PC</v>
          </cell>
          <cell r="F5304" t="str">
            <v>P8L</v>
          </cell>
        </row>
        <row r="5305">
          <cell r="A5305" t="str">
            <v>CC44752</v>
          </cell>
          <cell r="B5305" t="str">
            <v>CC1</v>
          </cell>
          <cell r="C5305" t="str">
            <v>32M</v>
          </cell>
          <cell r="D5305">
            <v>60</v>
          </cell>
          <cell r="E5305" t="str">
            <v>PC</v>
          </cell>
          <cell r="F5305" t="str">
            <v>2DM</v>
          </cell>
        </row>
        <row r="5306">
          <cell r="A5306" t="str">
            <v>CC44753</v>
          </cell>
          <cell r="B5306" t="str">
            <v>CC1</v>
          </cell>
          <cell r="C5306" t="str">
            <v>32M</v>
          </cell>
          <cell r="D5306">
            <v>60</v>
          </cell>
          <cell r="E5306" t="str">
            <v>PC</v>
          </cell>
          <cell r="F5306" t="str">
            <v>2DM</v>
          </cell>
        </row>
        <row r="5307">
          <cell r="A5307" t="str">
            <v>CC44756</v>
          </cell>
          <cell r="B5307" t="str">
            <v>CC1</v>
          </cell>
          <cell r="C5307" t="str">
            <v>32M</v>
          </cell>
          <cell r="D5307">
            <v>100</v>
          </cell>
          <cell r="E5307" t="str">
            <v>PC</v>
          </cell>
          <cell r="F5307" t="str">
            <v>P6L</v>
          </cell>
        </row>
        <row r="5308">
          <cell r="A5308" t="str">
            <v>CC44780</v>
          </cell>
          <cell r="B5308" t="str">
            <v>CC1</v>
          </cell>
          <cell r="C5308" t="str">
            <v>32B</v>
          </cell>
          <cell r="D5308">
            <v>12</v>
          </cell>
          <cell r="E5308" t="str">
            <v>PC</v>
          </cell>
          <cell r="F5308" t="str">
            <v>TCM</v>
          </cell>
        </row>
        <row r="5309">
          <cell r="A5309" t="str">
            <v>CC44813</v>
          </cell>
          <cell r="B5309" t="str">
            <v>CC1</v>
          </cell>
          <cell r="D5309">
            <v>10</v>
          </cell>
          <cell r="E5309" t="str">
            <v>PC</v>
          </cell>
          <cell r="F5309" t="str">
            <v>TCM</v>
          </cell>
        </row>
        <row r="5310">
          <cell r="A5310" t="str">
            <v>CC44833</v>
          </cell>
          <cell r="B5310" t="str">
            <v>CC1</v>
          </cell>
          <cell r="D5310">
            <v>0</v>
          </cell>
        </row>
        <row r="5311">
          <cell r="A5311" t="str">
            <v>CC44849</v>
          </cell>
          <cell r="B5311" t="str">
            <v>CC1</v>
          </cell>
          <cell r="C5311" t="str">
            <v>32M</v>
          </cell>
          <cell r="D5311">
            <v>0</v>
          </cell>
        </row>
        <row r="5312">
          <cell r="A5312" t="str">
            <v>CC44988</v>
          </cell>
          <cell r="B5312" t="str">
            <v>CC1</v>
          </cell>
          <cell r="C5312" t="str">
            <v>32B</v>
          </cell>
          <cell r="D5312">
            <v>500</v>
          </cell>
          <cell r="E5312" t="str">
            <v>PC</v>
          </cell>
          <cell r="F5312" t="str">
            <v>0DM</v>
          </cell>
        </row>
        <row r="5313">
          <cell r="A5313" t="str">
            <v>CC45037</v>
          </cell>
          <cell r="B5313" t="str">
            <v>CC1</v>
          </cell>
          <cell r="C5313" t="str">
            <v>32M</v>
          </cell>
          <cell r="D5313">
            <v>25</v>
          </cell>
          <cell r="E5313" t="str">
            <v>PC</v>
          </cell>
          <cell r="F5313" t="str">
            <v>TCM</v>
          </cell>
        </row>
        <row r="5314">
          <cell r="A5314" t="str">
            <v>CC45047</v>
          </cell>
          <cell r="B5314" t="str">
            <v>CC1</v>
          </cell>
          <cell r="C5314" t="str">
            <v>32M</v>
          </cell>
          <cell r="D5314">
            <v>50</v>
          </cell>
          <cell r="E5314" t="str">
            <v>PC</v>
          </cell>
          <cell r="F5314" t="str">
            <v>ADL</v>
          </cell>
        </row>
        <row r="5315">
          <cell r="A5315" t="str">
            <v>CC45059</v>
          </cell>
          <cell r="B5315" t="str">
            <v>CC1</v>
          </cell>
          <cell r="C5315" t="str">
            <v>32M</v>
          </cell>
          <cell r="D5315">
            <v>8</v>
          </cell>
          <cell r="E5315" t="str">
            <v>PC</v>
          </cell>
          <cell r="F5315" t="str">
            <v>1DM</v>
          </cell>
        </row>
        <row r="5316">
          <cell r="A5316" t="str">
            <v>CC45072</v>
          </cell>
          <cell r="B5316" t="str">
            <v>CC1</v>
          </cell>
          <cell r="C5316" t="str">
            <v>32M</v>
          </cell>
          <cell r="D5316">
            <v>100</v>
          </cell>
          <cell r="E5316" t="str">
            <v>PC</v>
          </cell>
          <cell r="F5316" t="str">
            <v>P4C</v>
          </cell>
        </row>
        <row r="5317">
          <cell r="A5317" t="str">
            <v>CC45073</v>
          </cell>
          <cell r="B5317" t="str">
            <v>CC1</v>
          </cell>
          <cell r="C5317" t="str">
            <v>32M</v>
          </cell>
          <cell r="D5317">
            <v>0</v>
          </cell>
        </row>
        <row r="5318">
          <cell r="A5318" t="str">
            <v>CC45078</v>
          </cell>
          <cell r="B5318" t="str">
            <v>CC1</v>
          </cell>
          <cell r="D5318">
            <v>0</v>
          </cell>
        </row>
        <row r="5319">
          <cell r="A5319" t="str">
            <v>CC45080</v>
          </cell>
          <cell r="B5319" t="str">
            <v>CC1</v>
          </cell>
          <cell r="D5319">
            <v>0</v>
          </cell>
        </row>
        <row r="5320">
          <cell r="A5320" t="str">
            <v>CC45087</v>
          </cell>
          <cell r="B5320" t="str">
            <v>CC1</v>
          </cell>
          <cell r="D5320">
            <v>0</v>
          </cell>
        </row>
        <row r="5321">
          <cell r="A5321" t="str">
            <v>CC45116</v>
          </cell>
          <cell r="B5321" t="str">
            <v>CC1</v>
          </cell>
          <cell r="C5321" t="str">
            <v>32M</v>
          </cell>
          <cell r="D5321">
            <v>90</v>
          </cell>
          <cell r="E5321" t="str">
            <v>PC</v>
          </cell>
          <cell r="F5321" t="str">
            <v>TKM</v>
          </cell>
        </row>
        <row r="5322">
          <cell r="A5322" t="str">
            <v>CC45118</v>
          </cell>
          <cell r="B5322" t="str">
            <v>CC1</v>
          </cell>
          <cell r="D5322">
            <v>0</v>
          </cell>
        </row>
        <row r="5323">
          <cell r="A5323" t="str">
            <v>CC45121</v>
          </cell>
          <cell r="B5323" t="str">
            <v>CC1</v>
          </cell>
          <cell r="C5323" t="str">
            <v>32B</v>
          </cell>
          <cell r="D5323">
            <v>70</v>
          </cell>
          <cell r="E5323" t="str">
            <v>PC</v>
          </cell>
          <cell r="F5323" t="str">
            <v>ANL</v>
          </cell>
        </row>
        <row r="5324">
          <cell r="A5324" t="str">
            <v>CC45122</v>
          </cell>
          <cell r="B5324" t="str">
            <v>CC1</v>
          </cell>
          <cell r="C5324" t="str">
            <v>32B</v>
          </cell>
          <cell r="D5324">
            <v>100</v>
          </cell>
          <cell r="E5324" t="str">
            <v>PC</v>
          </cell>
          <cell r="F5324" t="str">
            <v>TCM</v>
          </cell>
        </row>
        <row r="5325">
          <cell r="A5325" t="str">
            <v>CC45123</v>
          </cell>
          <cell r="B5325" t="str">
            <v>CC1</v>
          </cell>
          <cell r="C5325" t="str">
            <v>32M</v>
          </cell>
          <cell r="D5325">
            <v>20</v>
          </cell>
          <cell r="E5325" t="str">
            <v>PC</v>
          </cell>
          <cell r="F5325" t="str">
            <v>SMP</v>
          </cell>
        </row>
        <row r="5326">
          <cell r="A5326" t="str">
            <v>CC45125</v>
          </cell>
          <cell r="B5326" t="str">
            <v>CC1</v>
          </cell>
          <cell r="C5326" t="str">
            <v>32B</v>
          </cell>
          <cell r="D5326">
            <v>30</v>
          </cell>
          <cell r="E5326" t="str">
            <v>PC</v>
          </cell>
          <cell r="F5326" t="str">
            <v>TCM</v>
          </cell>
        </row>
        <row r="5327">
          <cell r="A5327" t="str">
            <v>CC45126</v>
          </cell>
          <cell r="B5327" t="str">
            <v>CC1</v>
          </cell>
          <cell r="C5327" t="str">
            <v>32M</v>
          </cell>
          <cell r="D5327">
            <v>0</v>
          </cell>
        </row>
        <row r="5328">
          <cell r="A5328" t="str">
            <v>CC45131</v>
          </cell>
          <cell r="B5328" t="str">
            <v>CC1</v>
          </cell>
          <cell r="C5328" t="str">
            <v>32M</v>
          </cell>
          <cell r="D5328">
            <v>100</v>
          </cell>
          <cell r="E5328" t="str">
            <v>PC</v>
          </cell>
          <cell r="F5328" t="str">
            <v>1DM</v>
          </cell>
        </row>
        <row r="5329">
          <cell r="A5329" t="str">
            <v>CC45132</v>
          </cell>
          <cell r="B5329" t="str">
            <v>CC1</v>
          </cell>
          <cell r="D5329">
            <v>0</v>
          </cell>
        </row>
        <row r="5330">
          <cell r="A5330" t="str">
            <v>CC45138</v>
          </cell>
          <cell r="B5330" t="str">
            <v>CC1</v>
          </cell>
          <cell r="D5330">
            <v>20</v>
          </cell>
          <cell r="E5330" t="str">
            <v>PC</v>
          </cell>
          <cell r="F5330" t="str">
            <v>TCM</v>
          </cell>
        </row>
        <row r="5331">
          <cell r="A5331" t="str">
            <v>CC45139</v>
          </cell>
          <cell r="B5331" t="str">
            <v>CC1</v>
          </cell>
          <cell r="D5331">
            <v>0</v>
          </cell>
        </row>
        <row r="5332">
          <cell r="A5332" t="str">
            <v>CC45160</v>
          </cell>
          <cell r="B5332" t="str">
            <v>CC1</v>
          </cell>
          <cell r="C5332" t="str">
            <v>32M</v>
          </cell>
          <cell r="D5332">
            <v>0</v>
          </cell>
        </row>
        <row r="5333">
          <cell r="A5333" t="str">
            <v>CC45168</v>
          </cell>
          <cell r="B5333" t="str">
            <v>CC1</v>
          </cell>
          <cell r="D5333">
            <v>0</v>
          </cell>
        </row>
        <row r="5334">
          <cell r="A5334" t="str">
            <v>CC45179</v>
          </cell>
          <cell r="B5334" t="str">
            <v>CC1</v>
          </cell>
          <cell r="C5334" t="str">
            <v>32M</v>
          </cell>
          <cell r="D5334">
            <v>60</v>
          </cell>
          <cell r="E5334" t="str">
            <v>PC</v>
          </cell>
          <cell r="F5334" t="str">
            <v>0DM</v>
          </cell>
        </row>
        <row r="5335">
          <cell r="A5335" t="str">
            <v>CC45180</v>
          </cell>
          <cell r="B5335" t="str">
            <v>CC1</v>
          </cell>
          <cell r="C5335" t="str">
            <v>32M</v>
          </cell>
          <cell r="D5335">
            <v>56</v>
          </cell>
          <cell r="E5335" t="str">
            <v>PC</v>
          </cell>
          <cell r="F5335" t="str">
            <v>0DM</v>
          </cell>
        </row>
        <row r="5336">
          <cell r="A5336" t="str">
            <v>CC45182</v>
          </cell>
          <cell r="B5336" t="str">
            <v>CC1</v>
          </cell>
          <cell r="C5336" t="str">
            <v>32M</v>
          </cell>
          <cell r="D5336">
            <v>20</v>
          </cell>
          <cell r="E5336" t="str">
            <v>PC</v>
          </cell>
          <cell r="F5336" t="str">
            <v>TCM</v>
          </cell>
        </row>
        <row r="5337">
          <cell r="A5337" t="str">
            <v>CC45195</v>
          </cell>
          <cell r="B5337" t="str">
            <v>CC1</v>
          </cell>
          <cell r="D5337">
            <v>0</v>
          </cell>
        </row>
        <row r="5338">
          <cell r="A5338" t="str">
            <v>CC45196</v>
          </cell>
          <cell r="B5338" t="str">
            <v>CC1</v>
          </cell>
          <cell r="C5338" t="str">
            <v>32M</v>
          </cell>
          <cell r="D5338">
            <v>50</v>
          </cell>
          <cell r="E5338" t="str">
            <v>PC</v>
          </cell>
          <cell r="F5338" t="str">
            <v>TKM</v>
          </cell>
        </row>
        <row r="5339">
          <cell r="A5339" t="str">
            <v>CC45197</v>
          </cell>
          <cell r="B5339" t="str">
            <v>CC1</v>
          </cell>
          <cell r="C5339" t="str">
            <v>32M</v>
          </cell>
          <cell r="D5339">
            <v>50</v>
          </cell>
          <cell r="E5339" t="str">
            <v>PC</v>
          </cell>
          <cell r="F5339" t="str">
            <v>TKM</v>
          </cell>
        </row>
        <row r="5340">
          <cell r="A5340" t="str">
            <v>CC45198</v>
          </cell>
          <cell r="B5340" t="str">
            <v>CC1</v>
          </cell>
          <cell r="C5340" t="str">
            <v>32M</v>
          </cell>
          <cell r="D5340">
            <v>50</v>
          </cell>
          <cell r="E5340" t="str">
            <v>PC</v>
          </cell>
          <cell r="F5340" t="str">
            <v>TKM</v>
          </cell>
        </row>
        <row r="5341">
          <cell r="A5341" t="str">
            <v>CC45199</v>
          </cell>
          <cell r="B5341" t="str">
            <v>CC1</v>
          </cell>
          <cell r="C5341" t="str">
            <v>32M</v>
          </cell>
          <cell r="D5341">
            <v>0</v>
          </cell>
        </row>
        <row r="5342">
          <cell r="A5342" t="str">
            <v>CC45206</v>
          </cell>
          <cell r="B5342" t="str">
            <v>CC1</v>
          </cell>
          <cell r="C5342" t="str">
            <v>32M</v>
          </cell>
          <cell r="D5342">
            <v>0</v>
          </cell>
        </row>
        <row r="5343">
          <cell r="A5343" t="str">
            <v>CC45213</v>
          </cell>
          <cell r="B5343" t="str">
            <v>CC1</v>
          </cell>
          <cell r="D5343">
            <v>0</v>
          </cell>
        </row>
        <row r="5344">
          <cell r="A5344" t="str">
            <v>CC45214</v>
          </cell>
          <cell r="B5344" t="str">
            <v>CC1</v>
          </cell>
          <cell r="C5344" t="str">
            <v>32M</v>
          </cell>
          <cell r="D5344">
            <v>0</v>
          </cell>
        </row>
        <row r="5345">
          <cell r="A5345" t="str">
            <v>CC45218</v>
          </cell>
          <cell r="B5345" t="str">
            <v>CC1</v>
          </cell>
          <cell r="D5345">
            <v>0</v>
          </cell>
        </row>
        <row r="5346">
          <cell r="A5346" t="str">
            <v>CC45236</v>
          </cell>
          <cell r="B5346" t="str">
            <v>CC1</v>
          </cell>
          <cell r="C5346" t="str">
            <v>32M</v>
          </cell>
          <cell r="D5346">
            <v>200</v>
          </cell>
          <cell r="E5346" t="str">
            <v>PC</v>
          </cell>
          <cell r="F5346" t="str">
            <v>TKM</v>
          </cell>
        </row>
        <row r="5347">
          <cell r="A5347" t="str">
            <v>CC45248</v>
          </cell>
          <cell r="B5347" t="str">
            <v>CC1</v>
          </cell>
          <cell r="D5347">
            <v>0</v>
          </cell>
        </row>
        <row r="5348">
          <cell r="A5348" t="str">
            <v>CC45249</v>
          </cell>
          <cell r="B5348" t="str">
            <v>CC1</v>
          </cell>
          <cell r="D5348">
            <v>0</v>
          </cell>
        </row>
        <row r="5349">
          <cell r="A5349" t="str">
            <v>CC45250</v>
          </cell>
          <cell r="B5349" t="str">
            <v>CC1</v>
          </cell>
          <cell r="D5349">
            <v>0</v>
          </cell>
        </row>
        <row r="5350">
          <cell r="A5350" t="str">
            <v>CC45252</v>
          </cell>
          <cell r="B5350" t="str">
            <v>CC1</v>
          </cell>
          <cell r="D5350">
            <v>0</v>
          </cell>
        </row>
        <row r="5351">
          <cell r="A5351" t="str">
            <v>CC45257</v>
          </cell>
          <cell r="B5351" t="str">
            <v>CC1</v>
          </cell>
          <cell r="D5351">
            <v>0</v>
          </cell>
        </row>
        <row r="5352">
          <cell r="A5352" t="str">
            <v>CC45258</v>
          </cell>
          <cell r="B5352" t="str">
            <v>CC1</v>
          </cell>
          <cell r="D5352">
            <v>0</v>
          </cell>
        </row>
        <row r="5353">
          <cell r="A5353" t="str">
            <v>CC45259</v>
          </cell>
          <cell r="B5353" t="str">
            <v>CC1</v>
          </cell>
          <cell r="D5353">
            <v>0</v>
          </cell>
        </row>
        <row r="5354">
          <cell r="A5354" t="str">
            <v>CC45262</v>
          </cell>
          <cell r="B5354" t="str">
            <v>CC1</v>
          </cell>
          <cell r="D5354">
            <v>0</v>
          </cell>
        </row>
        <row r="5355">
          <cell r="A5355" t="str">
            <v>CC45266</v>
          </cell>
          <cell r="B5355" t="str">
            <v>CC1</v>
          </cell>
          <cell r="C5355" t="str">
            <v>32M</v>
          </cell>
          <cell r="D5355">
            <v>33</v>
          </cell>
          <cell r="E5355" t="str">
            <v>PC</v>
          </cell>
          <cell r="F5355" t="str">
            <v>TCM</v>
          </cell>
        </row>
        <row r="5356">
          <cell r="A5356" t="str">
            <v>CC45267</v>
          </cell>
          <cell r="B5356" t="str">
            <v>CC1</v>
          </cell>
          <cell r="C5356" t="str">
            <v>31M</v>
          </cell>
          <cell r="D5356">
            <v>250</v>
          </cell>
          <cell r="E5356" t="str">
            <v>PC</v>
          </cell>
          <cell r="F5356" t="str">
            <v>0DM</v>
          </cell>
        </row>
        <row r="5357">
          <cell r="A5357" t="str">
            <v>CC45283</v>
          </cell>
          <cell r="B5357" t="str">
            <v>CC1</v>
          </cell>
          <cell r="C5357" t="str">
            <v>32B</v>
          </cell>
          <cell r="D5357">
            <v>60</v>
          </cell>
          <cell r="E5357" t="str">
            <v>PC</v>
          </cell>
          <cell r="F5357" t="str">
            <v>P4C</v>
          </cell>
        </row>
        <row r="5358">
          <cell r="A5358" t="str">
            <v>CC45284</v>
          </cell>
          <cell r="B5358" t="str">
            <v>CC1</v>
          </cell>
          <cell r="C5358" t="str">
            <v>32B</v>
          </cell>
          <cell r="D5358">
            <v>50</v>
          </cell>
          <cell r="E5358" t="str">
            <v>PC</v>
          </cell>
          <cell r="F5358" t="str">
            <v>3DM</v>
          </cell>
        </row>
        <row r="5359">
          <cell r="A5359" t="str">
            <v>CC45286</v>
          </cell>
          <cell r="B5359" t="str">
            <v>CC1</v>
          </cell>
          <cell r="C5359" t="str">
            <v>32M</v>
          </cell>
          <cell r="D5359">
            <v>0</v>
          </cell>
        </row>
        <row r="5360">
          <cell r="A5360" t="str">
            <v>CC45290</v>
          </cell>
          <cell r="B5360" t="str">
            <v>CC1</v>
          </cell>
          <cell r="D5360">
            <v>0</v>
          </cell>
        </row>
        <row r="5361">
          <cell r="A5361" t="str">
            <v>CC45292</v>
          </cell>
          <cell r="B5361" t="str">
            <v>CC1</v>
          </cell>
          <cell r="D5361">
            <v>10</v>
          </cell>
          <cell r="E5361" t="str">
            <v>PC</v>
          </cell>
          <cell r="F5361" t="str">
            <v>TCM</v>
          </cell>
        </row>
        <row r="5362">
          <cell r="A5362" t="str">
            <v>CC45365</v>
          </cell>
          <cell r="B5362" t="str">
            <v>CC1</v>
          </cell>
          <cell r="C5362" t="str">
            <v>32M</v>
          </cell>
          <cell r="D5362">
            <v>50</v>
          </cell>
          <cell r="E5362" t="str">
            <v>PC</v>
          </cell>
          <cell r="F5362" t="str">
            <v>1DM</v>
          </cell>
        </row>
        <row r="5363">
          <cell r="A5363" t="str">
            <v>CC45366</v>
          </cell>
          <cell r="B5363" t="str">
            <v>CC1</v>
          </cell>
          <cell r="C5363" t="str">
            <v>32M</v>
          </cell>
          <cell r="D5363">
            <v>0</v>
          </cell>
        </row>
        <row r="5364">
          <cell r="A5364" t="str">
            <v>CC45367</v>
          </cell>
          <cell r="B5364" t="str">
            <v>CC1</v>
          </cell>
          <cell r="C5364" t="str">
            <v>32M</v>
          </cell>
          <cell r="D5364">
            <v>100</v>
          </cell>
          <cell r="E5364" t="str">
            <v>PC</v>
          </cell>
          <cell r="F5364" t="str">
            <v>0DM</v>
          </cell>
        </row>
        <row r="5365">
          <cell r="A5365" t="str">
            <v>CC45368</v>
          </cell>
          <cell r="B5365" t="str">
            <v>CC1</v>
          </cell>
          <cell r="C5365" t="str">
            <v>32M</v>
          </cell>
          <cell r="D5365">
            <v>0</v>
          </cell>
        </row>
        <row r="5366">
          <cell r="A5366" t="str">
            <v>CC45379</v>
          </cell>
          <cell r="B5366" t="str">
            <v>CC1</v>
          </cell>
          <cell r="C5366" t="str">
            <v>32M</v>
          </cell>
          <cell r="D5366">
            <v>0</v>
          </cell>
        </row>
        <row r="5367">
          <cell r="A5367" t="str">
            <v>CC45382</v>
          </cell>
          <cell r="B5367" t="str">
            <v>CC1</v>
          </cell>
          <cell r="C5367" t="str">
            <v>32M</v>
          </cell>
          <cell r="D5367">
            <v>50</v>
          </cell>
          <cell r="E5367" t="str">
            <v>PC</v>
          </cell>
          <cell r="F5367" t="str">
            <v>P4C</v>
          </cell>
        </row>
        <row r="5368">
          <cell r="A5368" t="str">
            <v>CC45383</v>
          </cell>
          <cell r="B5368" t="str">
            <v>CC1</v>
          </cell>
          <cell r="C5368" t="str">
            <v>32M</v>
          </cell>
          <cell r="D5368">
            <v>50</v>
          </cell>
          <cell r="E5368" t="str">
            <v>PC</v>
          </cell>
          <cell r="F5368" t="str">
            <v>P4C</v>
          </cell>
        </row>
        <row r="5369">
          <cell r="A5369" t="str">
            <v>CC45384</v>
          </cell>
          <cell r="B5369" t="str">
            <v>CC1</v>
          </cell>
          <cell r="C5369" t="str">
            <v>32B</v>
          </cell>
          <cell r="D5369">
            <v>20</v>
          </cell>
          <cell r="E5369" t="str">
            <v>PC</v>
          </cell>
          <cell r="F5369" t="str">
            <v>TCM</v>
          </cell>
        </row>
        <row r="5370">
          <cell r="A5370" t="str">
            <v>CC45385</v>
          </cell>
          <cell r="B5370" t="str">
            <v>CC1</v>
          </cell>
          <cell r="C5370" t="str">
            <v>32M</v>
          </cell>
          <cell r="D5370">
            <v>30</v>
          </cell>
          <cell r="E5370" t="str">
            <v>PC</v>
          </cell>
          <cell r="F5370" t="str">
            <v>0DM</v>
          </cell>
        </row>
        <row r="5371">
          <cell r="A5371" t="str">
            <v>CC45386</v>
          </cell>
          <cell r="B5371" t="str">
            <v>CC1</v>
          </cell>
          <cell r="C5371" t="str">
            <v>32M</v>
          </cell>
          <cell r="D5371">
            <v>30</v>
          </cell>
          <cell r="E5371" t="str">
            <v>PC</v>
          </cell>
          <cell r="F5371" t="str">
            <v>TKM</v>
          </cell>
        </row>
        <row r="5372">
          <cell r="A5372" t="str">
            <v>CC45388</v>
          </cell>
          <cell r="B5372" t="str">
            <v>CC1</v>
          </cell>
          <cell r="C5372" t="str">
            <v>32M</v>
          </cell>
          <cell r="D5372">
            <v>15</v>
          </cell>
          <cell r="E5372" t="str">
            <v>PC</v>
          </cell>
          <cell r="F5372" t="str">
            <v>TCM</v>
          </cell>
        </row>
        <row r="5373">
          <cell r="A5373" t="str">
            <v>CC45401</v>
          </cell>
          <cell r="B5373" t="str">
            <v>CC1</v>
          </cell>
          <cell r="D5373">
            <v>0</v>
          </cell>
        </row>
        <row r="5374">
          <cell r="A5374" t="str">
            <v>CC45408</v>
          </cell>
          <cell r="B5374" t="str">
            <v>CC1</v>
          </cell>
          <cell r="C5374" t="str">
            <v>32M</v>
          </cell>
          <cell r="D5374">
            <v>50</v>
          </cell>
          <cell r="E5374" t="str">
            <v>PC</v>
          </cell>
          <cell r="F5374" t="str">
            <v>TKM</v>
          </cell>
        </row>
        <row r="5375">
          <cell r="A5375" t="str">
            <v>CC45411</v>
          </cell>
          <cell r="B5375" t="str">
            <v>CC1</v>
          </cell>
          <cell r="D5375">
            <v>0</v>
          </cell>
        </row>
        <row r="5376">
          <cell r="A5376" t="str">
            <v>CC45414</v>
          </cell>
          <cell r="B5376" t="str">
            <v>CC1</v>
          </cell>
          <cell r="D5376">
            <v>0</v>
          </cell>
        </row>
        <row r="5377">
          <cell r="A5377" t="str">
            <v>CC45416</v>
          </cell>
          <cell r="B5377" t="str">
            <v>CC1</v>
          </cell>
          <cell r="D5377">
            <v>0</v>
          </cell>
        </row>
        <row r="5378">
          <cell r="A5378" t="str">
            <v>CC45417</v>
          </cell>
          <cell r="B5378" t="str">
            <v>CC1</v>
          </cell>
          <cell r="D5378">
            <v>0</v>
          </cell>
        </row>
        <row r="5379">
          <cell r="A5379" t="str">
            <v>CC45419</v>
          </cell>
          <cell r="B5379" t="str">
            <v>CC1</v>
          </cell>
          <cell r="C5379" t="str">
            <v>32M</v>
          </cell>
          <cell r="D5379">
            <v>30</v>
          </cell>
          <cell r="E5379" t="str">
            <v>PC</v>
          </cell>
          <cell r="F5379" t="str">
            <v>0DM</v>
          </cell>
        </row>
        <row r="5380">
          <cell r="A5380" t="str">
            <v>CC45420</v>
          </cell>
          <cell r="B5380" t="str">
            <v>CC1</v>
          </cell>
          <cell r="D5380">
            <v>0</v>
          </cell>
        </row>
        <row r="5381">
          <cell r="A5381" t="str">
            <v>CC45422</v>
          </cell>
          <cell r="B5381" t="str">
            <v>CC1</v>
          </cell>
          <cell r="D5381">
            <v>0</v>
          </cell>
        </row>
        <row r="5382">
          <cell r="A5382" t="str">
            <v>CC45427</v>
          </cell>
          <cell r="B5382" t="str">
            <v>CC1</v>
          </cell>
          <cell r="C5382" t="str">
            <v>32M</v>
          </cell>
          <cell r="D5382">
            <v>35</v>
          </cell>
          <cell r="E5382" t="str">
            <v>PC</v>
          </cell>
          <cell r="F5382" t="str">
            <v>TKM</v>
          </cell>
        </row>
        <row r="5383">
          <cell r="A5383" t="str">
            <v>CC45430</v>
          </cell>
          <cell r="B5383" t="str">
            <v>CC1</v>
          </cell>
          <cell r="C5383" t="str">
            <v>32M</v>
          </cell>
          <cell r="D5383">
            <v>60</v>
          </cell>
          <cell r="E5383" t="str">
            <v>PC</v>
          </cell>
          <cell r="F5383" t="str">
            <v>P4L</v>
          </cell>
        </row>
        <row r="5384">
          <cell r="A5384" t="str">
            <v>CC45431</v>
          </cell>
          <cell r="B5384" t="str">
            <v>CC1</v>
          </cell>
          <cell r="C5384" t="str">
            <v>32M</v>
          </cell>
          <cell r="D5384">
            <v>100</v>
          </cell>
          <cell r="E5384" t="str">
            <v>PC</v>
          </cell>
          <cell r="F5384" t="str">
            <v>P4L</v>
          </cell>
        </row>
        <row r="5385">
          <cell r="A5385" t="str">
            <v>CC45432</v>
          </cell>
          <cell r="B5385" t="str">
            <v>CC1</v>
          </cell>
          <cell r="C5385" t="str">
            <v>32M</v>
          </cell>
          <cell r="D5385">
            <v>100</v>
          </cell>
          <cell r="E5385" t="str">
            <v>PC</v>
          </cell>
          <cell r="F5385" t="str">
            <v>P4C</v>
          </cell>
        </row>
        <row r="5386">
          <cell r="A5386" t="str">
            <v>CC45436</v>
          </cell>
          <cell r="B5386" t="str">
            <v>CC1</v>
          </cell>
          <cell r="C5386" t="str">
            <v>32M</v>
          </cell>
          <cell r="D5386">
            <v>0</v>
          </cell>
        </row>
        <row r="5387">
          <cell r="A5387" t="str">
            <v>CC45437</v>
          </cell>
          <cell r="B5387" t="str">
            <v>CC1</v>
          </cell>
          <cell r="C5387" t="str">
            <v>32M</v>
          </cell>
          <cell r="D5387">
            <v>96</v>
          </cell>
          <cell r="E5387" t="str">
            <v>PC</v>
          </cell>
          <cell r="F5387" t="str">
            <v>0DM</v>
          </cell>
        </row>
        <row r="5388">
          <cell r="A5388" t="str">
            <v>CC45440</v>
          </cell>
          <cell r="B5388" t="str">
            <v>CC1</v>
          </cell>
          <cell r="C5388" t="str">
            <v>32M</v>
          </cell>
          <cell r="D5388">
            <v>64</v>
          </cell>
          <cell r="E5388" t="str">
            <v>PC</v>
          </cell>
          <cell r="F5388" t="str">
            <v>0DM</v>
          </cell>
        </row>
        <row r="5389">
          <cell r="A5389" t="str">
            <v>CC45442</v>
          </cell>
          <cell r="B5389" t="str">
            <v>CC1</v>
          </cell>
          <cell r="D5389">
            <v>0</v>
          </cell>
        </row>
        <row r="5390">
          <cell r="A5390" t="str">
            <v>CC45443</v>
          </cell>
          <cell r="B5390" t="str">
            <v>CC1</v>
          </cell>
          <cell r="D5390">
            <v>0</v>
          </cell>
        </row>
        <row r="5391">
          <cell r="A5391" t="str">
            <v>CC45444</v>
          </cell>
          <cell r="B5391" t="str">
            <v>CC1</v>
          </cell>
          <cell r="C5391" t="str">
            <v>32M</v>
          </cell>
          <cell r="D5391">
            <v>180</v>
          </cell>
          <cell r="E5391" t="str">
            <v>PC</v>
          </cell>
          <cell r="F5391" t="str">
            <v>TCM</v>
          </cell>
        </row>
        <row r="5392">
          <cell r="A5392" t="str">
            <v>CC45450</v>
          </cell>
          <cell r="B5392" t="str">
            <v>CC1</v>
          </cell>
          <cell r="D5392">
            <v>0</v>
          </cell>
        </row>
        <row r="5393">
          <cell r="A5393" t="str">
            <v>CC45452</v>
          </cell>
          <cell r="B5393" t="str">
            <v>CC1</v>
          </cell>
          <cell r="D5393">
            <v>0</v>
          </cell>
        </row>
        <row r="5394">
          <cell r="A5394" t="str">
            <v>CC45453</v>
          </cell>
          <cell r="B5394" t="str">
            <v>CC1</v>
          </cell>
          <cell r="D5394">
            <v>0</v>
          </cell>
        </row>
        <row r="5395">
          <cell r="A5395" t="str">
            <v>CC45467</v>
          </cell>
          <cell r="B5395" t="str">
            <v>CC1</v>
          </cell>
          <cell r="D5395">
            <v>20</v>
          </cell>
          <cell r="E5395" t="str">
            <v>PC</v>
          </cell>
          <cell r="F5395" t="str">
            <v>TCM</v>
          </cell>
        </row>
        <row r="5396">
          <cell r="A5396" t="str">
            <v>CC45497</v>
          </cell>
          <cell r="B5396" t="str">
            <v>CC1</v>
          </cell>
          <cell r="D5396">
            <v>0</v>
          </cell>
        </row>
        <row r="5397">
          <cell r="A5397" t="str">
            <v>CC45503</v>
          </cell>
          <cell r="B5397" t="str">
            <v>CC1</v>
          </cell>
          <cell r="C5397" t="str">
            <v>32M</v>
          </cell>
          <cell r="D5397">
            <v>180</v>
          </cell>
          <cell r="E5397" t="str">
            <v>PC</v>
          </cell>
          <cell r="F5397" t="str">
            <v>1DM</v>
          </cell>
        </row>
        <row r="5398">
          <cell r="A5398" t="str">
            <v>CC45517</v>
          </cell>
          <cell r="B5398" t="str">
            <v>CC1</v>
          </cell>
          <cell r="D5398">
            <v>0</v>
          </cell>
        </row>
        <row r="5399">
          <cell r="A5399" t="str">
            <v>CC45520</v>
          </cell>
          <cell r="B5399" t="str">
            <v>CC1</v>
          </cell>
          <cell r="D5399">
            <v>0</v>
          </cell>
        </row>
        <row r="5400">
          <cell r="A5400" t="str">
            <v>CC45553</v>
          </cell>
          <cell r="B5400" t="str">
            <v>CC1</v>
          </cell>
          <cell r="D5400">
            <v>0</v>
          </cell>
        </row>
        <row r="5401">
          <cell r="A5401" t="str">
            <v>CC45654</v>
          </cell>
          <cell r="B5401" t="str">
            <v>CC1</v>
          </cell>
          <cell r="D5401">
            <v>0</v>
          </cell>
        </row>
        <row r="5402">
          <cell r="A5402" t="str">
            <v>CC45681</v>
          </cell>
          <cell r="B5402" t="str">
            <v>CC1</v>
          </cell>
          <cell r="C5402" t="str">
            <v>32M</v>
          </cell>
          <cell r="D5402">
            <v>100</v>
          </cell>
          <cell r="E5402" t="str">
            <v>PC</v>
          </cell>
          <cell r="F5402" t="str">
            <v>P6L</v>
          </cell>
        </row>
        <row r="5403">
          <cell r="A5403" t="str">
            <v>CC45751</v>
          </cell>
          <cell r="B5403" t="str">
            <v>CC1</v>
          </cell>
          <cell r="D5403">
            <v>0</v>
          </cell>
        </row>
        <row r="5404">
          <cell r="A5404" t="str">
            <v>CC45774</v>
          </cell>
          <cell r="B5404" t="str">
            <v>CC1</v>
          </cell>
          <cell r="C5404" t="str">
            <v>31C</v>
          </cell>
          <cell r="D5404">
            <v>0</v>
          </cell>
        </row>
        <row r="5405">
          <cell r="A5405" t="str">
            <v>CC45779</v>
          </cell>
          <cell r="B5405" t="str">
            <v>CC1</v>
          </cell>
          <cell r="D5405">
            <v>0</v>
          </cell>
        </row>
        <row r="5406">
          <cell r="A5406" t="str">
            <v>CC45795</v>
          </cell>
          <cell r="B5406" t="str">
            <v>CC1</v>
          </cell>
          <cell r="C5406" t="str">
            <v>32M</v>
          </cell>
          <cell r="D5406">
            <v>50</v>
          </cell>
          <cell r="E5406" t="str">
            <v>PC</v>
          </cell>
          <cell r="F5406" t="str">
            <v>TKM</v>
          </cell>
        </row>
        <row r="5407">
          <cell r="A5407" t="str">
            <v>CC45823</v>
          </cell>
          <cell r="B5407" t="str">
            <v>CC1</v>
          </cell>
          <cell r="D5407">
            <v>0</v>
          </cell>
        </row>
        <row r="5408">
          <cell r="A5408" t="str">
            <v>CC45824</v>
          </cell>
          <cell r="B5408" t="str">
            <v>CC1</v>
          </cell>
          <cell r="D5408">
            <v>0</v>
          </cell>
        </row>
        <row r="5409">
          <cell r="A5409" t="str">
            <v>CC45862</v>
          </cell>
          <cell r="B5409" t="str">
            <v>CC1</v>
          </cell>
          <cell r="D5409">
            <v>0</v>
          </cell>
        </row>
        <row r="5410">
          <cell r="A5410" t="str">
            <v>CC45863</v>
          </cell>
          <cell r="B5410" t="str">
            <v>CC1</v>
          </cell>
          <cell r="D5410">
            <v>0</v>
          </cell>
        </row>
        <row r="5411">
          <cell r="A5411" t="str">
            <v>CC45878</v>
          </cell>
          <cell r="B5411" t="str">
            <v>CC1</v>
          </cell>
          <cell r="D5411">
            <v>0</v>
          </cell>
        </row>
        <row r="5412">
          <cell r="A5412" t="str">
            <v>CC45879</v>
          </cell>
          <cell r="B5412" t="str">
            <v>CC1</v>
          </cell>
          <cell r="D5412">
            <v>0</v>
          </cell>
        </row>
        <row r="5413">
          <cell r="A5413" t="str">
            <v>CC45923</v>
          </cell>
          <cell r="B5413" t="str">
            <v>CC1</v>
          </cell>
          <cell r="D5413">
            <v>0</v>
          </cell>
        </row>
        <row r="5414">
          <cell r="A5414" t="str">
            <v>CC45924</v>
          </cell>
          <cell r="B5414" t="str">
            <v>CC1</v>
          </cell>
          <cell r="D5414">
            <v>0</v>
          </cell>
        </row>
        <row r="5415">
          <cell r="A5415" t="str">
            <v>CC46009</v>
          </cell>
          <cell r="B5415" t="str">
            <v>CC1</v>
          </cell>
          <cell r="D5415">
            <v>0</v>
          </cell>
        </row>
        <row r="5416">
          <cell r="A5416" t="str">
            <v>CC46010</v>
          </cell>
          <cell r="B5416" t="str">
            <v>CC1</v>
          </cell>
          <cell r="D5416">
            <v>0</v>
          </cell>
        </row>
        <row r="5417">
          <cell r="A5417" t="str">
            <v>CC46014</v>
          </cell>
          <cell r="B5417" t="str">
            <v>CC1</v>
          </cell>
          <cell r="D5417">
            <v>0</v>
          </cell>
        </row>
        <row r="5418">
          <cell r="A5418" t="str">
            <v>CC46015</v>
          </cell>
          <cell r="B5418" t="str">
            <v>CC1</v>
          </cell>
          <cell r="D5418">
            <v>0</v>
          </cell>
        </row>
        <row r="5419">
          <cell r="A5419" t="str">
            <v>CC46019</v>
          </cell>
          <cell r="B5419" t="str">
            <v>CC1</v>
          </cell>
          <cell r="D5419">
            <v>0</v>
          </cell>
        </row>
        <row r="5420">
          <cell r="A5420" t="str">
            <v>CC46037</v>
          </cell>
          <cell r="B5420" t="str">
            <v>CC1</v>
          </cell>
          <cell r="D5420">
            <v>0</v>
          </cell>
        </row>
        <row r="5421">
          <cell r="A5421" t="str">
            <v>CC46041</v>
          </cell>
          <cell r="B5421" t="str">
            <v>CC1</v>
          </cell>
          <cell r="D5421">
            <v>0</v>
          </cell>
        </row>
        <row r="5422">
          <cell r="A5422" t="str">
            <v>CC46097</v>
          </cell>
          <cell r="B5422" t="str">
            <v>CC1</v>
          </cell>
          <cell r="D5422">
            <v>0</v>
          </cell>
        </row>
        <row r="5423">
          <cell r="A5423" t="str">
            <v>CC46157</v>
          </cell>
          <cell r="B5423" t="str">
            <v>CC1</v>
          </cell>
          <cell r="C5423" t="str">
            <v>32B</v>
          </cell>
          <cell r="D5423">
            <v>200</v>
          </cell>
          <cell r="E5423" t="str">
            <v>PC</v>
          </cell>
          <cell r="F5423" t="str">
            <v>0DM</v>
          </cell>
        </row>
        <row r="5424">
          <cell r="A5424" t="str">
            <v>CC46164</v>
          </cell>
          <cell r="B5424" t="str">
            <v>CC1</v>
          </cell>
          <cell r="C5424" t="str">
            <v>32M</v>
          </cell>
          <cell r="D5424">
            <v>25</v>
          </cell>
          <cell r="E5424" t="str">
            <v>PC</v>
          </cell>
          <cell r="F5424" t="str">
            <v>0DM</v>
          </cell>
        </row>
        <row r="5425">
          <cell r="A5425" t="str">
            <v>CC46297</v>
          </cell>
          <cell r="B5425" t="str">
            <v>CC1</v>
          </cell>
          <cell r="D5425">
            <v>0</v>
          </cell>
        </row>
        <row r="5426">
          <cell r="A5426" t="str">
            <v>CC46306</v>
          </cell>
          <cell r="B5426" t="str">
            <v>CC1</v>
          </cell>
          <cell r="C5426" t="str">
            <v>32M</v>
          </cell>
          <cell r="D5426">
            <v>20</v>
          </cell>
          <cell r="E5426" t="str">
            <v>PC</v>
          </cell>
          <cell r="F5426" t="str">
            <v>P4C</v>
          </cell>
        </row>
        <row r="5427">
          <cell r="A5427" t="str">
            <v>CC46374</v>
          </cell>
          <cell r="B5427" t="str">
            <v>CC1</v>
          </cell>
          <cell r="C5427" t="str">
            <v>32M</v>
          </cell>
          <cell r="D5427">
            <v>14</v>
          </cell>
          <cell r="E5427" t="str">
            <v>PC</v>
          </cell>
          <cell r="F5427" t="str">
            <v>TKM</v>
          </cell>
        </row>
        <row r="5428">
          <cell r="A5428" t="str">
            <v>CC46383</v>
          </cell>
          <cell r="B5428" t="str">
            <v>CC1</v>
          </cell>
          <cell r="C5428" t="str">
            <v>32M</v>
          </cell>
          <cell r="D5428">
            <v>10</v>
          </cell>
          <cell r="E5428" t="str">
            <v>PC</v>
          </cell>
          <cell r="F5428" t="str">
            <v>1DM</v>
          </cell>
        </row>
        <row r="5429">
          <cell r="A5429" t="str">
            <v>CC46511</v>
          </cell>
          <cell r="B5429" t="str">
            <v>CC1</v>
          </cell>
          <cell r="C5429" t="str">
            <v>32M</v>
          </cell>
          <cell r="D5429">
            <v>50</v>
          </cell>
          <cell r="E5429" t="str">
            <v>PC</v>
          </cell>
          <cell r="F5429" t="str">
            <v>TKM</v>
          </cell>
        </row>
        <row r="5430">
          <cell r="A5430" t="str">
            <v>CC46547</v>
          </cell>
          <cell r="B5430" t="str">
            <v>CC1</v>
          </cell>
          <cell r="C5430" t="str">
            <v>32M</v>
          </cell>
          <cell r="D5430">
            <v>48</v>
          </cell>
          <cell r="E5430" t="str">
            <v>PC</v>
          </cell>
          <cell r="F5430" t="str">
            <v>0DM</v>
          </cell>
        </row>
        <row r="5431">
          <cell r="A5431" t="str">
            <v>CC46593</v>
          </cell>
          <cell r="B5431" t="str">
            <v>CC1</v>
          </cell>
          <cell r="C5431" t="str">
            <v>32M</v>
          </cell>
          <cell r="D5431">
            <v>20</v>
          </cell>
          <cell r="E5431" t="str">
            <v>PC</v>
          </cell>
          <cell r="F5431" t="str">
            <v>TKM</v>
          </cell>
        </row>
        <row r="5432">
          <cell r="A5432" t="str">
            <v>CC46597</v>
          </cell>
          <cell r="B5432" t="str">
            <v>CC1</v>
          </cell>
          <cell r="D5432">
            <v>100</v>
          </cell>
          <cell r="E5432" t="str">
            <v>PC</v>
          </cell>
          <cell r="F5432" t="str">
            <v>TCM</v>
          </cell>
        </row>
        <row r="5433">
          <cell r="A5433" t="str">
            <v>CC46619</v>
          </cell>
          <cell r="B5433" t="str">
            <v>CC1</v>
          </cell>
          <cell r="D5433">
            <v>0</v>
          </cell>
        </row>
        <row r="5434">
          <cell r="A5434" t="str">
            <v>CC46641</v>
          </cell>
          <cell r="B5434" t="str">
            <v>CC1</v>
          </cell>
          <cell r="D5434">
            <v>0</v>
          </cell>
        </row>
        <row r="5435">
          <cell r="A5435" t="str">
            <v>CC46665</v>
          </cell>
          <cell r="B5435" t="str">
            <v>CC1</v>
          </cell>
          <cell r="C5435" t="str">
            <v>32M</v>
          </cell>
          <cell r="D5435">
            <v>50</v>
          </cell>
          <cell r="E5435" t="str">
            <v>PC</v>
          </cell>
          <cell r="F5435" t="str">
            <v>2DM</v>
          </cell>
        </row>
        <row r="5436">
          <cell r="A5436" t="str">
            <v>CC46666</v>
          </cell>
          <cell r="B5436" t="str">
            <v>CC1</v>
          </cell>
          <cell r="C5436" t="str">
            <v>32M</v>
          </cell>
          <cell r="D5436">
            <v>70</v>
          </cell>
          <cell r="E5436" t="str">
            <v>PC</v>
          </cell>
          <cell r="F5436" t="str">
            <v>0DM</v>
          </cell>
        </row>
        <row r="5437">
          <cell r="A5437" t="str">
            <v>CC46756</v>
          </cell>
          <cell r="B5437" t="str">
            <v>CC1</v>
          </cell>
          <cell r="C5437" t="str">
            <v>32M</v>
          </cell>
          <cell r="D5437">
            <v>0</v>
          </cell>
        </row>
        <row r="5438">
          <cell r="A5438" t="str">
            <v>CC46774</v>
          </cell>
          <cell r="B5438" t="str">
            <v>CC1</v>
          </cell>
          <cell r="D5438">
            <v>0</v>
          </cell>
        </row>
        <row r="5439">
          <cell r="A5439" t="str">
            <v>CC46820</v>
          </cell>
          <cell r="B5439" t="str">
            <v>CC1</v>
          </cell>
          <cell r="C5439" t="str">
            <v>32M</v>
          </cell>
          <cell r="D5439">
            <v>180</v>
          </cell>
          <cell r="E5439" t="str">
            <v>PC</v>
          </cell>
          <cell r="F5439" t="str">
            <v>TKM</v>
          </cell>
        </row>
        <row r="5440">
          <cell r="A5440" t="str">
            <v>CC46833</v>
          </cell>
          <cell r="B5440" t="str">
            <v>CC1</v>
          </cell>
          <cell r="D5440">
            <v>0</v>
          </cell>
        </row>
        <row r="5441">
          <cell r="A5441" t="str">
            <v>CC46866</v>
          </cell>
          <cell r="B5441" t="str">
            <v>CC1</v>
          </cell>
          <cell r="D5441">
            <v>0</v>
          </cell>
        </row>
        <row r="5442">
          <cell r="A5442" t="str">
            <v>CC46869</v>
          </cell>
          <cell r="B5442" t="str">
            <v>CC1</v>
          </cell>
          <cell r="D5442">
            <v>10</v>
          </cell>
          <cell r="E5442" t="str">
            <v>PC</v>
          </cell>
          <cell r="F5442" t="str">
            <v>0DM</v>
          </cell>
        </row>
        <row r="5443">
          <cell r="A5443" t="str">
            <v>CC46875</v>
          </cell>
          <cell r="B5443" t="str">
            <v>CC1</v>
          </cell>
          <cell r="D5443">
            <v>0</v>
          </cell>
        </row>
        <row r="5444">
          <cell r="A5444" t="str">
            <v>CC46877</v>
          </cell>
          <cell r="B5444" t="str">
            <v>CC1</v>
          </cell>
          <cell r="D5444">
            <v>0</v>
          </cell>
        </row>
        <row r="5445">
          <cell r="A5445" t="str">
            <v>CC46878</v>
          </cell>
          <cell r="B5445" t="str">
            <v>CC1</v>
          </cell>
          <cell r="C5445" t="str">
            <v>32M</v>
          </cell>
          <cell r="D5445">
            <v>100</v>
          </cell>
          <cell r="E5445" t="str">
            <v>PC</v>
          </cell>
          <cell r="F5445" t="str">
            <v>TCM</v>
          </cell>
        </row>
        <row r="5446">
          <cell r="A5446" t="str">
            <v>CC46881</v>
          </cell>
          <cell r="B5446" t="str">
            <v>CC1</v>
          </cell>
          <cell r="D5446">
            <v>0</v>
          </cell>
        </row>
        <row r="5447">
          <cell r="A5447" t="str">
            <v>CC46882</v>
          </cell>
          <cell r="B5447" t="str">
            <v>CC1</v>
          </cell>
          <cell r="D5447">
            <v>0</v>
          </cell>
        </row>
        <row r="5448">
          <cell r="A5448" t="str">
            <v>CC46883</v>
          </cell>
          <cell r="B5448" t="str">
            <v>CC1</v>
          </cell>
          <cell r="D5448">
            <v>50</v>
          </cell>
          <cell r="E5448" t="str">
            <v>PC</v>
          </cell>
          <cell r="F5448" t="str">
            <v>TCM</v>
          </cell>
        </row>
        <row r="5449">
          <cell r="A5449" t="str">
            <v>CC46887</v>
          </cell>
          <cell r="B5449" t="str">
            <v>CC1</v>
          </cell>
          <cell r="D5449">
            <v>0</v>
          </cell>
        </row>
        <row r="5450">
          <cell r="A5450" t="str">
            <v>CC46892</v>
          </cell>
          <cell r="B5450" t="str">
            <v>CC1</v>
          </cell>
          <cell r="D5450">
            <v>50</v>
          </cell>
          <cell r="E5450" t="str">
            <v>PC</v>
          </cell>
          <cell r="F5450" t="str">
            <v>TCM</v>
          </cell>
        </row>
        <row r="5451">
          <cell r="A5451" t="str">
            <v>CC46895</v>
          </cell>
          <cell r="B5451" t="str">
            <v>CC1</v>
          </cell>
          <cell r="D5451">
            <v>0</v>
          </cell>
        </row>
        <row r="5452">
          <cell r="A5452" t="str">
            <v>CC46896</v>
          </cell>
          <cell r="B5452" t="str">
            <v>CC1</v>
          </cell>
          <cell r="D5452">
            <v>0</v>
          </cell>
        </row>
        <row r="5453">
          <cell r="A5453" t="str">
            <v>CC46904</v>
          </cell>
          <cell r="B5453" t="str">
            <v>CC1</v>
          </cell>
          <cell r="D5453">
            <v>0</v>
          </cell>
        </row>
        <row r="5454">
          <cell r="A5454" t="str">
            <v>CC46911</v>
          </cell>
          <cell r="B5454" t="str">
            <v>CC1</v>
          </cell>
          <cell r="D5454">
            <v>0</v>
          </cell>
        </row>
        <row r="5455">
          <cell r="A5455" t="str">
            <v>CC46916</v>
          </cell>
          <cell r="B5455" t="str">
            <v>CC1</v>
          </cell>
          <cell r="D5455">
            <v>0</v>
          </cell>
        </row>
        <row r="5456">
          <cell r="A5456" t="str">
            <v>CC46921</v>
          </cell>
          <cell r="B5456" t="str">
            <v>CC1</v>
          </cell>
          <cell r="D5456">
            <v>0</v>
          </cell>
        </row>
        <row r="5457">
          <cell r="A5457" t="str">
            <v>CC46922</v>
          </cell>
          <cell r="B5457" t="str">
            <v>CC1</v>
          </cell>
          <cell r="D5457">
            <v>0</v>
          </cell>
        </row>
        <row r="5458">
          <cell r="A5458" t="str">
            <v>CC46923</v>
          </cell>
          <cell r="B5458" t="str">
            <v>CC1</v>
          </cell>
          <cell r="D5458">
            <v>0</v>
          </cell>
        </row>
        <row r="5459">
          <cell r="A5459" t="str">
            <v>CC47166</v>
          </cell>
          <cell r="B5459" t="str">
            <v>CC1</v>
          </cell>
          <cell r="D5459">
            <v>0</v>
          </cell>
        </row>
        <row r="5460">
          <cell r="A5460" t="str">
            <v>CC47167</v>
          </cell>
          <cell r="B5460" t="str">
            <v>CC1</v>
          </cell>
          <cell r="D5460">
            <v>0</v>
          </cell>
        </row>
        <row r="5461">
          <cell r="A5461" t="str">
            <v>CC47168</v>
          </cell>
          <cell r="B5461" t="str">
            <v>CC1</v>
          </cell>
          <cell r="D5461">
            <v>0</v>
          </cell>
        </row>
        <row r="5462">
          <cell r="A5462" t="str">
            <v>CC47169</v>
          </cell>
          <cell r="B5462" t="str">
            <v>CC1</v>
          </cell>
          <cell r="D5462">
            <v>0</v>
          </cell>
        </row>
        <row r="5463">
          <cell r="A5463" t="str">
            <v>CC47172</v>
          </cell>
          <cell r="B5463" t="str">
            <v>CC1</v>
          </cell>
          <cell r="D5463">
            <v>0</v>
          </cell>
        </row>
        <row r="5464">
          <cell r="A5464" t="str">
            <v>CC47173</v>
          </cell>
          <cell r="B5464" t="str">
            <v>CC1</v>
          </cell>
          <cell r="D5464">
            <v>0</v>
          </cell>
        </row>
        <row r="5465">
          <cell r="A5465" t="str">
            <v>CC47177</v>
          </cell>
          <cell r="B5465" t="str">
            <v>CC1</v>
          </cell>
          <cell r="D5465">
            <v>0</v>
          </cell>
        </row>
        <row r="5466">
          <cell r="A5466" t="str">
            <v>CC47178</v>
          </cell>
          <cell r="B5466" t="str">
            <v>CC1</v>
          </cell>
          <cell r="D5466">
            <v>0</v>
          </cell>
        </row>
        <row r="5467">
          <cell r="A5467" t="str">
            <v>CC47179</v>
          </cell>
          <cell r="B5467" t="str">
            <v>CC1</v>
          </cell>
          <cell r="D5467">
            <v>0</v>
          </cell>
        </row>
        <row r="5468">
          <cell r="A5468" t="str">
            <v>CC47181</v>
          </cell>
          <cell r="B5468" t="str">
            <v>CC1</v>
          </cell>
          <cell r="D5468">
            <v>0</v>
          </cell>
        </row>
        <row r="5469">
          <cell r="A5469" t="str">
            <v>CC47185</v>
          </cell>
          <cell r="B5469" t="str">
            <v>CC1</v>
          </cell>
          <cell r="D5469">
            <v>0</v>
          </cell>
        </row>
        <row r="5470">
          <cell r="A5470" t="str">
            <v>CC47186</v>
          </cell>
          <cell r="B5470" t="str">
            <v>CC1</v>
          </cell>
          <cell r="D5470">
            <v>0</v>
          </cell>
        </row>
        <row r="5471">
          <cell r="A5471" t="str">
            <v>CC47187</v>
          </cell>
          <cell r="B5471" t="str">
            <v>CC1</v>
          </cell>
          <cell r="D5471">
            <v>0</v>
          </cell>
        </row>
        <row r="5472">
          <cell r="A5472" t="str">
            <v>CC47350</v>
          </cell>
          <cell r="B5472" t="str">
            <v>CC1</v>
          </cell>
          <cell r="C5472" t="str">
            <v>32M</v>
          </cell>
          <cell r="D5472">
            <v>40</v>
          </cell>
          <cell r="E5472" t="str">
            <v>PC</v>
          </cell>
          <cell r="F5472" t="str">
            <v>TCM</v>
          </cell>
        </row>
        <row r="5473">
          <cell r="A5473" t="str">
            <v>CC47399</v>
          </cell>
          <cell r="B5473" t="str">
            <v>CC1</v>
          </cell>
          <cell r="C5473" t="str">
            <v>32M</v>
          </cell>
          <cell r="D5473">
            <v>30</v>
          </cell>
          <cell r="E5473" t="str">
            <v>PC</v>
          </cell>
          <cell r="F5473" t="str">
            <v>TCM</v>
          </cell>
        </row>
        <row r="5474">
          <cell r="A5474" t="str">
            <v>CC47412</v>
          </cell>
          <cell r="B5474" t="str">
            <v>CC1</v>
          </cell>
          <cell r="C5474" t="str">
            <v>32B</v>
          </cell>
          <cell r="D5474">
            <v>360</v>
          </cell>
          <cell r="E5474" t="str">
            <v>PC</v>
          </cell>
          <cell r="F5474" t="str">
            <v>0DM</v>
          </cell>
        </row>
        <row r="5475">
          <cell r="A5475" t="str">
            <v>CC47416</v>
          </cell>
          <cell r="B5475" t="str">
            <v>CC1</v>
          </cell>
          <cell r="C5475" t="str">
            <v>32M</v>
          </cell>
          <cell r="D5475">
            <v>60</v>
          </cell>
          <cell r="E5475" t="str">
            <v>PC</v>
          </cell>
          <cell r="F5475" t="str">
            <v>TCM</v>
          </cell>
        </row>
        <row r="5476">
          <cell r="A5476" t="str">
            <v>CC47417</v>
          </cell>
          <cell r="B5476" t="str">
            <v>CC1</v>
          </cell>
          <cell r="C5476" t="str">
            <v>32M</v>
          </cell>
          <cell r="D5476">
            <v>60</v>
          </cell>
          <cell r="E5476" t="str">
            <v>PC</v>
          </cell>
          <cell r="F5476" t="str">
            <v>TCM</v>
          </cell>
        </row>
        <row r="5477">
          <cell r="A5477" t="str">
            <v>CC47424</v>
          </cell>
          <cell r="B5477" t="str">
            <v>CC1</v>
          </cell>
          <cell r="D5477">
            <v>0</v>
          </cell>
        </row>
        <row r="5478">
          <cell r="A5478" t="str">
            <v>CC47425</v>
          </cell>
          <cell r="B5478" t="str">
            <v>CC1</v>
          </cell>
          <cell r="D5478">
            <v>0</v>
          </cell>
        </row>
        <row r="5479">
          <cell r="A5479" t="str">
            <v>CC47447</v>
          </cell>
          <cell r="B5479" t="str">
            <v>CC1</v>
          </cell>
          <cell r="D5479">
            <v>0</v>
          </cell>
        </row>
        <row r="5480">
          <cell r="A5480" t="str">
            <v>CC47448</v>
          </cell>
          <cell r="B5480" t="str">
            <v>CC1</v>
          </cell>
          <cell r="D5480">
            <v>0</v>
          </cell>
        </row>
        <row r="5481">
          <cell r="A5481" t="str">
            <v>CC47449</v>
          </cell>
          <cell r="B5481" t="str">
            <v>CC1</v>
          </cell>
          <cell r="D5481">
            <v>0</v>
          </cell>
        </row>
        <row r="5482">
          <cell r="A5482" t="str">
            <v>CC47450</v>
          </cell>
          <cell r="B5482" t="str">
            <v>CC1</v>
          </cell>
          <cell r="D5482">
            <v>0</v>
          </cell>
        </row>
        <row r="5483">
          <cell r="A5483" t="str">
            <v>CC47458</v>
          </cell>
          <cell r="B5483" t="str">
            <v>CC1</v>
          </cell>
          <cell r="C5483" t="str">
            <v>32M</v>
          </cell>
          <cell r="D5483">
            <v>50</v>
          </cell>
          <cell r="E5483" t="str">
            <v>PC</v>
          </cell>
          <cell r="F5483" t="str">
            <v>TCM</v>
          </cell>
        </row>
        <row r="5484">
          <cell r="A5484" t="str">
            <v>CC47462</v>
          </cell>
          <cell r="B5484" t="str">
            <v>CC1</v>
          </cell>
          <cell r="D5484">
            <v>0</v>
          </cell>
        </row>
        <row r="5485">
          <cell r="A5485" t="str">
            <v>CC47479</v>
          </cell>
          <cell r="B5485" t="str">
            <v>CC1</v>
          </cell>
          <cell r="D5485">
            <v>0</v>
          </cell>
        </row>
        <row r="5486">
          <cell r="A5486" t="str">
            <v>CC47491</v>
          </cell>
          <cell r="B5486" t="str">
            <v>CC1</v>
          </cell>
          <cell r="C5486" t="str">
            <v>32M</v>
          </cell>
          <cell r="D5486">
            <v>21</v>
          </cell>
          <cell r="E5486" t="str">
            <v>PC</v>
          </cell>
          <cell r="F5486" t="str">
            <v>P2C</v>
          </cell>
        </row>
        <row r="5487">
          <cell r="A5487" t="str">
            <v>CC47496</v>
          </cell>
          <cell r="B5487" t="str">
            <v>CC1</v>
          </cell>
          <cell r="C5487" t="str">
            <v>32M</v>
          </cell>
          <cell r="D5487">
            <v>0</v>
          </cell>
        </row>
        <row r="5488">
          <cell r="A5488" t="str">
            <v>CC47511</v>
          </cell>
          <cell r="B5488" t="str">
            <v>CC1</v>
          </cell>
          <cell r="C5488" t="str">
            <v>32M</v>
          </cell>
          <cell r="D5488">
            <v>0</v>
          </cell>
        </row>
        <row r="5489">
          <cell r="A5489" t="str">
            <v>CC47515</v>
          </cell>
          <cell r="B5489" t="str">
            <v>CC1</v>
          </cell>
          <cell r="C5489" t="str">
            <v>32M</v>
          </cell>
          <cell r="D5489">
            <v>252</v>
          </cell>
          <cell r="E5489" t="str">
            <v>PC</v>
          </cell>
          <cell r="F5489" t="str">
            <v>TKM</v>
          </cell>
        </row>
        <row r="5490">
          <cell r="A5490" t="str">
            <v>CC47550</v>
          </cell>
          <cell r="B5490" t="str">
            <v>CC1</v>
          </cell>
          <cell r="D5490">
            <v>0</v>
          </cell>
        </row>
        <row r="5491">
          <cell r="A5491" t="str">
            <v>CC47553</v>
          </cell>
          <cell r="B5491" t="str">
            <v>CC1</v>
          </cell>
          <cell r="D5491">
            <v>0</v>
          </cell>
        </row>
        <row r="5492">
          <cell r="A5492" t="str">
            <v>CC47563</v>
          </cell>
          <cell r="B5492" t="str">
            <v>CC1</v>
          </cell>
          <cell r="D5492">
            <v>0</v>
          </cell>
        </row>
        <row r="5493">
          <cell r="A5493" t="str">
            <v>CC47565</v>
          </cell>
          <cell r="B5493" t="str">
            <v>CC1</v>
          </cell>
          <cell r="D5493">
            <v>10</v>
          </cell>
          <cell r="E5493" t="str">
            <v>PC</v>
          </cell>
          <cell r="F5493" t="str">
            <v>TCM</v>
          </cell>
        </row>
        <row r="5494">
          <cell r="A5494" t="str">
            <v>CC47566</v>
          </cell>
          <cell r="B5494" t="str">
            <v>CC1</v>
          </cell>
          <cell r="D5494">
            <v>0</v>
          </cell>
        </row>
        <row r="5495">
          <cell r="A5495" t="str">
            <v>CC47582</v>
          </cell>
          <cell r="B5495" t="str">
            <v>CC1</v>
          </cell>
          <cell r="C5495" t="str">
            <v>32M</v>
          </cell>
          <cell r="D5495">
            <v>450</v>
          </cell>
          <cell r="E5495" t="str">
            <v>PC</v>
          </cell>
          <cell r="F5495" t="str">
            <v>TKM</v>
          </cell>
        </row>
        <row r="5496">
          <cell r="A5496" t="str">
            <v>CC47595</v>
          </cell>
          <cell r="B5496" t="str">
            <v>CC1</v>
          </cell>
          <cell r="D5496">
            <v>0</v>
          </cell>
        </row>
        <row r="5497">
          <cell r="A5497" t="str">
            <v>CC47597</v>
          </cell>
          <cell r="B5497" t="str">
            <v>CC1</v>
          </cell>
          <cell r="D5497">
            <v>0</v>
          </cell>
        </row>
        <row r="5498">
          <cell r="A5498" t="str">
            <v>CC47598</v>
          </cell>
          <cell r="B5498" t="str">
            <v>CC1</v>
          </cell>
          <cell r="D5498">
            <v>0</v>
          </cell>
        </row>
        <row r="5499">
          <cell r="A5499" t="str">
            <v>CC47599</v>
          </cell>
          <cell r="B5499" t="str">
            <v>CC1</v>
          </cell>
          <cell r="D5499">
            <v>0</v>
          </cell>
        </row>
        <row r="5500">
          <cell r="A5500" t="str">
            <v>CC47611</v>
          </cell>
          <cell r="B5500" t="str">
            <v>CC1</v>
          </cell>
          <cell r="D5500">
            <v>0</v>
          </cell>
        </row>
        <row r="5501">
          <cell r="A5501" t="str">
            <v>CC47622</v>
          </cell>
          <cell r="B5501" t="str">
            <v>CC1</v>
          </cell>
          <cell r="C5501" t="str">
            <v>32M</v>
          </cell>
          <cell r="D5501">
            <v>30</v>
          </cell>
          <cell r="E5501" t="str">
            <v>PC</v>
          </cell>
          <cell r="F5501" t="str">
            <v>0DM</v>
          </cell>
        </row>
        <row r="5502">
          <cell r="A5502" t="str">
            <v>CC47628</v>
          </cell>
          <cell r="B5502" t="str">
            <v>CC1</v>
          </cell>
          <cell r="C5502" t="str">
            <v>32B</v>
          </cell>
          <cell r="D5502">
            <v>100</v>
          </cell>
          <cell r="E5502" t="str">
            <v>PC</v>
          </cell>
          <cell r="F5502" t="str">
            <v>TCM</v>
          </cell>
        </row>
        <row r="5503">
          <cell r="A5503" t="str">
            <v>CC47637</v>
          </cell>
          <cell r="B5503" t="str">
            <v>CC1</v>
          </cell>
          <cell r="C5503" t="str">
            <v>32M</v>
          </cell>
          <cell r="D5503">
            <v>500</v>
          </cell>
          <cell r="E5503" t="str">
            <v>PC</v>
          </cell>
          <cell r="F5503" t="str">
            <v>1DM</v>
          </cell>
        </row>
        <row r="5504">
          <cell r="A5504" t="str">
            <v>CC47638</v>
          </cell>
          <cell r="B5504" t="str">
            <v>CC1</v>
          </cell>
          <cell r="C5504" t="str">
            <v>32M</v>
          </cell>
          <cell r="D5504">
            <v>100</v>
          </cell>
          <cell r="E5504" t="str">
            <v>PC</v>
          </cell>
          <cell r="F5504" t="str">
            <v>TCM</v>
          </cell>
        </row>
        <row r="5505">
          <cell r="A5505" t="str">
            <v>CC47658</v>
          </cell>
          <cell r="B5505" t="str">
            <v>CC1</v>
          </cell>
          <cell r="D5505">
            <v>0</v>
          </cell>
        </row>
        <row r="5506">
          <cell r="A5506" t="str">
            <v>CC47672</v>
          </cell>
          <cell r="B5506" t="str">
            <v>CC1</v>
          </cell>
          <cell r="C5506" t="str">
            <v>32M</v>
          </cell>
          <cell r="D5506">
            <v>200</v>
          </cell>
          <cell r="E5506" t="str">
            <v>PC</v>
          </cell>
          <cell r="F5506" t="str">
            <v>1DM</v>
          </cell>
        </row>
        <row r="5507">
          <cell r="A5507" t="str">
            <v>CC47678</v>
          </cell>
          <cell r="B5507" t="str">
            <v>CC1</v>
          </cell>
          <cell r="C5507" t="str">
            <v>32M</v>
          </cell>
          <cell r="D5507">
            <v>50</v>
          </cell>
          <cell r="E5507" t="str">
            <v>PC</v>
          </cell>
          <cell r="F5507" t="str">
            <v>P4C</v>
          </cell>
        </row>
        <row r="5508">
          <cell r="A5508" t="str">
            <v>CC47691</v>
          </cell>
          <cell r="B5508" t="str">
            <v>CC1</v>
          </cell>
          <cell r="C5508" t="str">
            <v>32M</v>
          </cell>
          <cell r="D5508">
            <v>10</v>
          </cell>
          <cell r="E5508" t="str">
            <v>PC</v>
          </cell>
          <cell r="F5508" t="str">
            <v>P2L</v>
          </cell>
        </row>
        <row r="5509">
          <cell r="A5509" t="str">
            <v>CC47692</v>
          </cell>
          <cell r="B5509" t="str">
            <v>CC1</v>
          </cell>
          <cell r="C5509" t="str">
            <v>32M</v>
          </cell>
          <cell r="D5509">
            <v>28</v>
          </cell>
          <cell r="E5509" t="str">
            <v>PC</v>
          </cell>
          <cell r="F5509" t="str">
            <v>P2L</v>
          </cell>
        </row>
        <row r="5510">
          <cell r="A5510" t="str">
            <v>CC47702</v>
          </cell>
          <cell r="B5510" t="str">
            <v>CC1</v>
          </cell>
          <cell r="C5510" t="str">
            <v>32M</v>
          </cell>
          <cell r="D5510">
            <v>10</v>
          </cell>
          <cell r="E5510" t="str">
            <v>PC</v>
          </cell>
          <cell r="F5510" t="str">
            <v>TCM</v>
          </cell>
        </row>
        <row r="5511">
          <cell r="A5511" t="str">
            <v>CC47703</v>
          </cell>
          <cell r="B5511" t="str">
            <v>CC1</v>
          </cell>
          <cell r="C5511" t="str">
            <v>32M</v>
          </cell>
          <cell r="D5511">
            <v>10</v>
          </cell>
          <cell r="E5511" t="str">
            <v>PC</v>
          </cell>
          <cell r="F5511" t="str">
            <v>TCM</v>
          </cell>
        </row>
        <row r="5512">
          <cell r="A5512" t="str">
            <v>CC47716</v>
          </cell>
          <cell r="B5512" t="str">
            <v>CC1</v>
          </cell>
          <cell r="C5512" t="str">
            <v>32M</v>
          </cell>
          <cell r="D5512">
            <v>200</v>
          </cell>
          <cell r="E5512" t="str">
            <v>PC</v>
          </cell>
          <cell r="F5512" t="str">
            <v>TKM</v>
          </cell>
        </row>
        <row r="5513">
          <cell r="A5513" t="str">
            <v>CC47718</v>
          </cell>
          <cell r="B5513" t="str">
            <v>CC1</v>
          </cell>
          <cell r="C5513" t="str">
            <v>32M</v>
          </cell>
          <cell r="D5513">
            <v>50</v>
          </cell>
          <cell r="E5513" t="str">
            <v>PC</v>
          </cell>
          <cell r="F5513" t="str">
            <v>P4C</v>
          </cell>
        </row>
        <row r="5514">
          <cell r="A5514" t="str">
            <v>CC47729</v>
          </cell>
          <cell r="B5514" t="str">
            <v>CC1</v>
          </cell>
          <cell r="C5514" t="str">
            <v>32B</v>
          </cell>
          <cell r="D5514">
            <v>100</v>
          </cell>
          <cell r="E5514" t="str">
            <v>PC</v>
          </cell>
          <cell r="F5514" t="str">
            <v>1DM</v>
          </cell>
        </row>
        <row r="5515">
          <cell r="A5515" t="str">
            <v>CC47730</v>
          </cell>
          <cell r="B5515" t="str">
            <v>CC1</v>
          </cell>
          <cell r="C5515" t="str">
            <v>32B</v>
          </cell>
          <cell r="D5515">
            <v>200</v>
          </cell>
          <cell r="E5515" t="str">
            <v>PC</v>
          </cell>
          <cell r="F5515" t="str">
            <v>1DM</v>
          </cell>
        </row>
        <row r="5516">
          <cell r="A5516" t="str">
            <v>CC47731</v>
          </cell>
          <cell r="B5516" t="str">
            <v>CC1</v>
          </cell>
          <cell r="C5516" t="str">
            <v>32B</v>
          </cell>
          <cell r="D5516">
            <v>120</v>
          </cell>
          <cell r="E5516" t="str">
            <v>PC</v>
          </cell>
          <cell r="F5516" t="str">
            <v>2DM</v>
          </cell>
        </row>
        <row r="5517">
          <cell r="A5517" t="str">
            <v>CC47732</v>
          </cell>
          <cell r="B5517" t="str">
            <v>CC1</v>
          </cell>
          <cell r="C5517" t="str">
            <v>32M</v>
          </cell>
          <cell r="D5517">
            <v>280</v>
          </cell>
          <cell r="E5517" t="str">
            <v>PC</v>
          </cell>
          <cell r="F5517" t="str">
            <v>TKM</v>
          </cell>
        </row>
        <row r="5518">
          <cell r="A5518" t="str">
            <v>CC47735</v>
          </cell>
          <cell r="B5518" t="str">
            <v>CC1</v>
          </cell>
          <cell r="C5518" t="str">
            <v>32M</v>
          </cell>
          <cell r="D5518">
            <v>100</v>
          </cell>
          <cell r="E5518" t="str">
            <v>PC</v>
          </cell>
          <cell r="F5518" t="str">
            <v>0DM</v>
          </cell>
        </row>
        <row r="5519">
          <cell r="A5519" t="str">
            <v>CC47760</v>
          </cell>
          <cell r="B5519" t="str">
            <v>CC1</v>
          </cell>
          <cell r="C5519" t="str">
            <v>32M</v>
          </cell>
          <cell r="D5519">
            <v>320</v>
          </cell>
          <cell r="E5519" t="str">
            <v>PC</v>
          </cell>
          <cell r="F5519" t="str">
            <v>0DM</v>
          </cell>
        </row>
        <row r="5520">
          <cell r="A5520" t="str">
            <v>CC47770</v>
          </cell>
          <cell r="B5520" t="str">
            <v>CC1</v>
          </cell>
          <cell r="D5520">
            <v>0</v>
          </cell>
        </row>
        <row r="5521">
          <cell r="A5521" t="str">
            <v>CC47771</v>
          </cell>
          <cell r="B5521" t="str">
            <v>CC1</v>
          </cell>
          <cell r="D5521">
            <v>0</v>
          </cell>
        </row>
        <row r="5522">
          <cell r="A5522" t="str">
            <v>CC47774</v>
          </cell>
          <cell r="B5522" t="str">
            <v>CC1</v>
          </cell>
          <cell r="D5522">
            <v>0</v>
          </cell>
        </row>
        <row r="5523">
          <cell r="A5523" t="str">
            <v>CC47795</v>
          </cell>
          <cell r="B5523" t="str">
            <v>CC1</v>
          </cell>
          <cell r="D5523">
            <v>0</v>
          </cell>
        </row>
        <row r="5524">
          <cell r="A5524" t="str">
            <v>CC47803</v>
          </cell>
          <cell r="B5524" t="str">
            <v>CC1</v>
          </cell>
          <cell r="D5524">
            <v>0</v>
          </cell>
        </row>
        <row r="5525">
          <cell r="A5525" t="str">
            <v>CC47805</v>
          </cell>
          <cell r="B5525" t="str">
            <v>CC1</v>
          </cell>
          <cell r="D5525">
            <v>0</v>
          </cell>
        </row>
        <row r="5526">
          <cell r="A5526" t="str">
            <v>CC47807</v>
          </cell>
          <cell r="B5526" t="str">
            <v>CC1</v>
          </cell>
          <cell r="D5526">
            <v>0</v>
          </cell>
        </row>
        <row r="5527">
          <cell r="A5527" t="str">
            <v>CC47810</v>
          </cell>
          <cell r="B5527" t="str">
            <v>CC1</v>
          </cell>
          <cell r="D5527">
            <v>0</v>
          </cell>
        </row>
        <row r="5528">
          <cell r="A5528" t="str">
            <v>CC47816</v>
          </cell>
          <cell r="B5528" t="str">
            <v>CC1</v>
          </cell>
          <cell r="D5528">
            <v>0</v>
          </cell>
        </row>
        <row r="5529">
          <cell r="A5529" t="str">
            <v>CC47818</v>
          </cell>
          <cell r="B5529" t="str">
            <v>CC1</v>
          </cell>
          <cell r="D5529">
            <v>0</v>
          </cell>
        </row>
        <row r="5530">
          <cell r="A5530" t="str">
            <v>CC47819</v>
          </cell>
          <cell r="B5530" t="str">
            <v>CC1</v>
          </cell>
          <cell r="D5530">
            <v>0</v>
          </cell>
        </row>
        <row r="5531">
          <cell r="A5531" t="str">
            <v>CC47820</v>
          </cell>
          <cell r="B5531" t="str">
            <v>CC1</v>
          </cell>
          <cell r="D5531">
            <v>0</v>
          </cell>
        </row>
        <row r="5532">
          <cell r="A5532" t="str">
            <v>CC47821</v>
          </cell>
          <cell r="B5532" t="str">
            <v>CC1</v>
          </cell>
          <cell r="D5532">
            <v>0</v>
          </cell>
        </row>
        <row r="5533">
          <cell r="A5533" t="str">
            <v>CC47838</v>
          </cell>
          <cell r="B5533" t="str">
            <v>CC1</v>
          </cell>
          <cell r="D5533">
            <v>0</v>
          </cell>
        </row>
        <row r="5534">
          <cell r="A5534" t="str">
            <v>CC47839</v>
          </cell>
          <cell r="B5534" t="str">
            <v>CC1</v>
          </cell>
          <cell r="D5534">
            <v>0</v>
          </cell>
        </row>
        <row r="5535">
          <cell r="A5535" t="str">
            <v>CC47845</v>
          </cell>
          <cell r="B5535" t="str">
            <v>CC1</v>
          </cell>
          <cell r="D5535">
            <v>0</v>
          </cell>
        </row>
        <row r="5536">
          <cell r="A5536" t="str">
            <v>CC47846</v>
          </cell>
          <cell r="B5536" t="str">
            <v>CC1</v>
          </cell>
          <cell r="D5536">
            <v>0</v>
          </cell>
        </row>
        <row r="5537">
          <cell r="A5537" t="str">
            <v>CC47851</v>
          </cell>
          <cell r="B5537" t="str">
            <v>CC1</v>
          </cell>
          <cell r="D5537">
            <v>0</v>
          </cell>
        </row>
        <row r="5538">
          <cell r="A5538" t="str">
            <v>CC47871</v>
          </cell>
          <cell r="B5538" t="str">
            <v>CC1</v>
          </cell>
          <cell r="C5538" t="str">
            <v>32M</v>
          </cell>
          <cell r="D5538">
            <v>100</v>
          </cell>
          <cell r="E5538" t="str">
            <v>PC</v>
          </cell>
          <cell r="F5538" t="str">
            <v>0DM</v>
          </cell>
        </row>
        <row r="5539">
          <cell r="A5539" t="str">
            <v>CC47886</v>
          </cell>
          <cell r="B5539" t="str">
            <v>CC1</v>
          </cell>
          <cell r="D5539">
            <v>0</v>
          </cell>
        </row>
        <row r="5540">
          <cell r="A5540" t="str">
            <v>CC47935</v>
          </cell>
          <cell r="B5540" t="str">
            <v>CC1</v>
          </cell>
          <cell r="D5540">
            <v>0</v>
          </cell>
        </row>
        <row r="5541">
          <cell r="A5541" t="str">
            <v>CC47936</v>
          </cell>
          <cell r="B5541" t="str">
            <v>CC1</v>
          </cell>
          <cell r="D5541">
            <v>0</v>
          </cell>
        </row>
        <row r="5542">
          <cell r="A5542" t="str">
            <v>CC48015</v>
          </cell>
          <cell r="B5542" t="str">
            <v>CC1</v>
          </cell>
          <cell r="D5542">
            <v>0</v>
          </cell>
        </row>
        <row r="5543">
          <cell r="A5543" t="str">
            <v>CC48035</v>
          </cell>
          <cell r="B5543" t="str">
            <v>CC1</v>
          </cell>
          <cell r="D5543">
            <v>0</v>
          </cell>
        </row>
        <row r="5544">
          <cell r="A5544" t="str">
            <v>CC48176</v>
          </cell>
          <cell r="B5544" t="str">
            <v>CC1</v>
          </cell>
          <cell r="D5544">
            <v>0</v>
          </cell>
        </row>
        <row r="5545">
          <cell r="A5545" t="str">
            <v>CC48241</v>
          </cell>
          <cell r="B5545" t="str">
            <v>CC1</v>
          </cell>
          <cell r="D5545">
            <v>0</v>
          </cell>
        </row>
        <row r="5546">
          <cell r="A5546" t="str">
            <v>CC48242</v>
          </cell>
          <cell r="B5546" t="str">
            <v>CC1</v>
          </cell>
          <cell r="D5546">
            <v>0</v>
          </cell>
        </row>
        <row r="5547">
          <cell r="A5547" t="str">
            <v>CC48245</v>
          </cell>
          <cell r="B5547" t="str">
            <v>CC1</v>
          </cell>
          <cell r="D5547">
            <v>0</v>
          </cell>
        </row>
        <row r="5548">
          <cell r="A5548" t="str">
            <v>CC48246</v>
          </cell>
          <cell r="B5548" t="str">
            <v>CC1</v>
          </cell>
          <cell r="D5548">
            <v>0</v>
          </cell>
        </row>
        <row r="5549">
          <cell r="A5549" t="str">
            <v>CC48247</v>
          </cell>
          <cell r="B5549" t="str">
            <v>CC1</v>
          </cell>
          <cell r="D5549">
            <v>0</v>
          </cell>
        </row>
        <row r="5550">
          <cell r="A5550" t="str">
            <v>CC48248</v>
          </cell>
          <cell r="B5550" t="str">
            <v>CC1</v>
          </cell>
          <cell r="D5550">
            <v>0</v>
          </cell>
        </row>
        <row r="5551">
          <cell r="A5551" t="str">
            <v>CC48255</v>
          </cell>
          <cell r="B5551" t="str">
            <v>CC1</v>
          </cell>
          <cell r="C5551" t="str">
            <v>32M</v>
          </cell>
          <cell r="D5551">
            <v>100</v>
          </cell>
          <cell r="E5551" t="str">
            <v>PC</v>
          </cell>
          <cell r="F5551" t="str">
            <v>0DM</v>
          </cell>
        </row>
        <row r="5552">
          <cell r="A5552" t="str">
            <v>CC48256</v>
          </cell>
          <cell r="B5552" t="str">
            <v>CC1</v>
          </cell>
          <cell r="C5552" t="str">
            <v>32M</v>
          </cell>
          <cell r="D5552">
            <v>10</v>
          </cell>
          <cell r="E5552" t="str">
            <v>PC</v>
          </cell>
          <cell r="F5552" t="str">
            <v>0DM</v>
          </cell>
        </row>
        <row r="5553">
          <cell r="A5553" t="str">
            <v>CC48263</v>
          </cell>
          <cell r="B5553" t="str">
            <v>CC1</v>
          </cell>
          <cell r="C5553" t="str">
            <v>32M</v>
          </cell>
          <cell r="D5553">
            <v>800</v>
          </cell>
          <cell r="E5553" t="str">
            <v>PC</v>
          </cell>
          <cell r="F5553" t="str">
            <v>TKM</v>
          </cell>
        </row>
        <row r="5554">
          <cell r="A5554" t="str">
            <v>CC48264</v>
          </cell>
          <cell r="B5554" t="str">
            <v>CC1</v>
          </cell>
          <cell r="C5554" t="str">
            <v>32M</v>
          </cell>
          <cell r="D5554">
            <v>200</v>
          </cell>
          <cell r="E5554" t="str">
            <v>PC</v>
          </cell>
          <cell r="F5554" t="str">
            <v>TCM</v>
          </cell>
        </row>
        <row r="5555">
          <cell r="A5555" t="str">
            <v>CC48266</v>
          </cell>
          <cell r="B5555" t="str">
            <v>CC1</v>
          </cell>
          <cell r="D5555">
            <v>0</v>
          </cell>
        </row>
        <row r="5556">
          <cell r="A5556" t="str">
            <v>CC48298</v>
          </cell>
          <cell r="B5556" t="str">
            <v>CC1</v>
          </cell>
          <cell r="C5556" t="str">
            <v>32B</v>
          </cell>
          <cell r="D5556">
            <v>60</v>
          </cell>
          <cell r="E5556" t="str">
            <v>PC</v>
          </cell>
          <cell r="F5556" t="str">
            <v>0DM</v>
          </cell>
        </row>
        <row r="5557">
          <cell r="A5557" t="str">
            <v>CC48303</v>
          </cell>
          <cell r="B5557" t="str">
            <v>CC1</v>
          </cell>
          <cell r="C5557" t="str">
            <v>32M</v>
          </cell>
          <cell r="D5557">
            <v>100</v>
          </cell>
          <cell r="E5557" t="str">
            <v>PC</v>
          </cell>
          <cell r="F5557" t="str">
            <v>0DM</v>
          </cell>
        </row>
        <row r="5558">
          <cell r="A5558" t="str">
            <v>CC48306</v>
          </cell>
          <cell r="B5558" t="str">
            <v>CC1</v>
          </cell>
          <cell r="C5558" t="str">
            <v>32M</v>
          </cell>
          <cell r="D5558">
            <v>12</v>
          </cell>
          <cell r="E5558" t="str">
            <v>PC</v>
          </cell>
          <cell r="F5558" t="str">
            <v>TNP</v>
          </cell>
        </row>
        <row r="5559">
          <cell r="A5559" t="str">
            <v>CC48317</v>
          </cell>
          <cell r="B5559" t="str">
            <v>CC1</v>
          </cell>
          <cell r="C5559" t="str">
            <v>32M</v>
          </cell>
          <cell r="D5559">
            <v>40</v>
          </cell>
          <cell r="E5559" t="str">
            <v>PC</v>
          </cell>
          <cell r="F5559" t="str">
            <v>P4C</v>
          </cell>
        </row>
        <row r="5560">
          <cell r="A5560" t="str">
            <v>CC48318</v>
          </cell>
          <cell r="B5560" t="str">
            <v>CC1</v>
          </cell>
          <cell r="C5560" t="str">
            <v>32M</v>
          </cell>
          <cell r="D5560">
            <v>60</v>
          </cell>
          <cell r="E5560" t="str">
            <v>PC</v>
          </cell>
          <cell r="F5560" t="str">
            <v>TCM</v>
          </cell>
        </row>
        <row r="5561">
          <cell r="A5561" t="str">
            <v>CC48324</v>
          </cell>
          <cell r="B5561" t="str">
            <v>CC1</v>
          </cell>
          <cell r="C5561" t="str">
            <v>32M</v>
          </cell>
          <cell r="D5561">
            <v>20</v>
          </cell>
          <cell r="E5561" t="str">
            <v>PC</v>
          </cell>
          <cell r="F5561" t="str">
            <v>TKM</v>
          </cell>
        </row>
        <row r="5562">
          <cell r="A5562" t="str">
            <v>CC48341</v>
          </cell>
          <cell r="B5562" t="str">
            <v>CC1</v>
          </cell>
          <cell r="C5562" t="str">
            <v>32M</v>
          </cell>
          <cell r="D5562">
            <v>20</v>
          </cell>
          <cell r="E5562" t="str">
            <v>PC</v>
          </cell>
          <cell r="F5562" t="str">
            <v>P4L</v>
          </cell>
        </row>
        <row r="5563">
          <cell r="A5563" t="str">
            <v>CC48342</v>
          </cell>
          <cell r="B5563" t="str">
            <v>CC1</v>
          </cell>
          <cell r="C5563" t="str">
            <v>32M</v>
          </cell>
          <cell r="D5563">
            <v>100</v>
          </cell>
          <cell r="E5563" t="str">
            <v>PC</v>
          </cell>
          <cell r="F5563" t="str">
            <v>TCM</v>
          </cell>
        </row>
        <row r="5564">
          <cell r="A5564" t="str">
            <v>CC48378</v>
          </cell>
          <cell r="B5564" t="str">
            <v>CC1</v>
          </cell>
          <cell r="C5564" t="str">
            <v>32M</v>
          </cell>
          <cell r="D5564">
            <v>150</v>
          </cell>
          <cell r="E5564" t="str">
            <v>PC</v>
          </cell>
          <cell r="F5564" t="str">
            <v>0DM</v>
          </cell>
        </row>
        <row r="5565">
          <cell r="A5565" t="str">
            <v>CC48382</v>
          </cell>
          <cell r="B5565" t="str">
            <v>CC1</v>
          </cell>
          <cell r="C5565" t="str">
            <v>32M</v>
          </cell>
          <cell r="D5565">
            <v>30</v>
          </cell>
          <cell r="E5565" t="str">
            <v>PC</v>
          </cell>
          <cell r="F5565" t="str">
            <v>2DM</v>
          </cell>
        </row>
        <row r="5566">
          <cell r="A5566" t="str">
            <v>CC48383</v>
          </cell>
          <cell r="B5566" t="str">
            <v>CC1</v>
          </cell>
          <cell r="C5566" t="str">
            <v>32M</v>
          </cell>
          <cell r="D5566">
            <v>0</v>
          </cell>
        </row>
        <row r="5567">
          <cell r="A5567" t="str">
            <v>CC48384</v>
          </cell>
          <cell r="B5567" t="str">
            <v>CC1</v>
          </cell>
          <cell r="C5567" t="str">
            <v>32M</v>
          </cell>
          <cell r="D5567">
            <v>60</v>
          </cell>
          <cell r="E5567" t="str">
            <v>PC</v>
          </cell>
          <cell r="F5567" t="str">
            <v>TKM</v>
          </cell>
        </row>
        <row r="5568">
          <cell r="A5568" t="str">
            <v>CC48386</v>
          </cell>
          <cell r="B5568" t="str">
            <v>CC1</v>
          </cell>
          <cell r="C5568" t="str">
            <v>32M</v>
          </cell>
          <cell r="D5568">
            <v>0</v>
          </cell>
        </row>
        <row r="5569">
          <cell r="A5569" t="str">
            <v>CC48387</v>
          </cell>
          <cell r="B5569" t="str">
            <v>CC1</v>
          </cell>
          <cell r="C5569" t="str">
            <v>32M</v>
          </cell>
          <cell r="D5569">
            <v>0</v>
          </cell>
        </row>
        <row r="5570">
          <cell r="A5570" t="str">
            <v>CC48402</v>
          </cell>
          <cell r="B5570" t="str">
            <v>CC1</v>
          </cell>
          <cell r="C5570" t="str">
            <v>32M</v>
          </cell>
          <cell r="D5570">
            <v>50</v>
          </cell>
          <cell r="E5570" t="str">
            <v>PC</v>
          </cell>
          <cell r="F5570" t="str">
            <v>2DM</v>
          </cell>
        </row>
        <row r="5571">
          <cell r="A5571" t="str">
            <v>CC48415</v>
          </cell>
          <cell r="B5571" t="str">
            <v>CC1</v>
          </cell>
          <cell r="C5571" t="str">
            <v>32M</v>
          </cell>
          <cell r="D5571">
            <v>400</v>
          </cell>
          <cell r="E5571" t="str">
            <v>PC</v>
          </cell>
          <cell r="F5571" t="str">
            <v>2DM</v>
          </cell>
        </row>
        <row r="5572">
          <cell r="A5572" t="str">
            <v>CC48459</v>
          </cell>
          <cell r="B5572" t="str">
            <v>CC1</v>
          </cell>
          <cell r="C5572" t="str">
            <v>32M</v>
          </cell>
          <cell r="D5572">
            <v>0</v>
          </cell>
        </row>
        <row r="5573">
          <cell r="A5573" t="str">
            <v>CC48488</v>
          </cell>
          <cell r="B5573" t="str">
            <v>CC1</v>
          </cell>
          <cell r="C5573" t="str">
            <v>32M</v>
          </cell>
          <cell r="D5573">
            <v>240</v>
          </cell>
          <cell r="E5573" t="str">
            <v>PC</v>
          </cell>
          <cell r="F5573" t="str">
            <v>TKM</v>
          </cell>
        </row>
        <row r="5574">
          <cell r="A5574" t="str">
            <v>CC48510</v>
          </cell>
          <cell r="B5574" t="str">
            <v>CC1</v>
          </cell>
          <cell r="D5574">
            <v>0</v>
          </cell>
        </row>
        <row r="5575">
          <cell r="A5575" t="str">
            <v>CC48571</v>
          </cell>
          <cell r="B5575" t="str">
            <v>CC1</v>
          </cell>
          <cell r="C5575" t="str">
            <v>32M</v>
          </cell>
          <cell r="D5575">
            <v>120</v>
          </cell>
          <cell r="E5575" t="str">
            <v>PC</v>
          </cell>
          <cell r="F5575" t="str">
            <v>P4C</v>
          </cell>
        </row>
        <row r="5576">
          <cell r="A5576" t="str">
            <v>CC48594</v>
          </cell>
          <cell r="B5576" t="str">
            <v>CC1</v>
          </cell>
          <cell r="C5576" t="str">
            <v>32M</v>
          </cell>
          <cell r="D5576">
            <v>100</v>
          </cell>
          <cell r="E5576" t="str">
            <v>PC</v>
          </cell>
          <cell r="F5576" t="str">
            <v>TKM</v>
          </cell>
        </row>
        <row r="5577">
          <cell r="A5577" t="str">
            <v>CC48595</v>
          </cell>
          <cell r="B5577" t="str">
            <v>CC1</v>
          </cell>
          <cell r="C5577" t="str">
            <v>32M</v>
          </cell>
          <cell r="D5577">
            <v>100</v>
          </cell>
          <cell r="E5577" t="str">
            <v>PC</v>
          </cell>
          <cell r="F5577" t="str">
            <v>TKM</v>
          </cell>
        </row>
        <row r="5578">
          <cell r="A5578" t="str">
            <v>CC48597</v>
          </cell>
          <cell r="B5578" t="str">
            <v>CC1</v>
          </cell>
          <cell r="C5578" t="str">
            <v>32M</v>
          </cell>
          <cell r="D5578">
            <v>40</v>
          </cell>
          <cell r="E5578" t="str">
            <v>PC</v>
          </cell>
          <cell r="F5578" t="str">
            <v>TKM</v>
          </cell>
        </row>
        <row r="5579">
          <cell r="A5579" t="str">
            <v>CC48613</v>
          </cell>
          <cell r="B5579" t="str">
            <v>CC1</v>
          </cell>
          <cell r="C5579" t="str">
            <v>32M</v>
          </cell>
          <cell r="D5579">
            <v>22</v>
          </cell>
          <cell r="E5579" t="str">
            <v>PC</v>
          </cell>
          <cell r="F5579" t="str">
            <v>TKM</v>
          </cell>
        </row>
        <row r="5580">
          <cell r="A5580" t="str">
            <v>CC48648</v>
          </cell>
          <cell r="B5580" t="str">
            <v>CC1</v>
          </cell>
          <cell r="C5580" t="str">
            <v>32M</v>
          </cell>
          <cell r="D5580">
            <v>44</v>
          </cell>
          <cell r="E5580" t="str">
            <v>PC</v>
          </cell>
          <cell r="F5580" t="str">
            <v>84B</v>
          </cell>
        </row>
        <row r="5581">
          <cell r="A5581" t="str">
            <v>CC48649</v>
          </cell>
          <cell r="B5581" t="str">
            <v>CC1</v>
          </cell>
          <cell r="D5581">
            <v>0</v>
          </cell>
        </row>
        <row r="5582">
          <cell r="A5582" t="str">
            <v>CC48665</v>
          </cell>
          <cell r="B5582" t="str">
            <v>CC1</v>
          </cell>
          <cell r="C5582" t="str">
            <v>32M</v>
          </cell>
          <cell r="D5582">
            <v>20</v>
          </cell>
          <cell r="E5582" t="str">
            <v>PC</v>
          </cell>
          <cell r="F5582" t="str">
            <v>0DM</v>
          </cell>
        </row>
        <row r="5583">
          <cell r="A5583" t="str">
            <v>CC48666</v>
          </cell>
          <cell r="B5583" t="str">
            <v>CC1</v>
          </cell>
          <cell r="D5583">
            <v>0</v>
          </cell>
        </row>
        <row r="5584">
          <cell r="A5584" t="str">
            <v>CC48667</v>
          </cell>
          <cell r="B5584" t="str">
            <v>CC1</v>
          </cell>
          <cell r="D5584">
            <v>0</v>
          </cell>
        </row>
        <row r="5585">
          <cell r="A5585" t="str">
            <v>CC48678</v>
          </cell>
          <cell r="B5585" t="str">
            <v>CC1</v>
          </cell>
          <cell r="C5585" t="str">
            <v>32M</v>
          </cell>
          <cell r="D5585">
            <v>60</v>
          </cell>
          <cell r="E5585" t="str">
            <v>PC</v>
          </cell>
          <cell r="F5585" t="str">
            <v>TCM</v>
          </cell>
        </row>
        <row r="5586">
          <cell r="A5586" t="str">
            <v>CC48686</v>
          </cell>
          <cell r="B5586" t="str">
            <v>CC1</v>
          </cell>
          <cell r="C5586" t="str">
            <v>32M</v>
          </cell>
          <cell r="D5586">
            <v>0</v>
          </cell>
        </row>
        <row r="5587">
          <cell r="A5587" t="str">
            <v>CC48692</v>
          </cell>
          <cell r="B5587" t="str">
            <v>CC1</v>
          </cell>
          <cell r="C5587" t="str">
            <v>32M</v>
          </cell>
          <cell r="D5587">
            <v>10</v>
          </cell>
          <cell r="E5587" t="str">
            <v>PC</v>
          </cell>
          <cell r="F5587" t="str">
            <v>TKM</v>
          </cell>
        </row>
        <row r="5588">
          <cell r="A5588" t="str">
            <v>CC48717</v>
          </cell>
          <cell r="B5588" t="str">
            <v>CC1</v>
          </cell>
          <cell r="D5588">
            <v>0</v>
          </cell>
        </row>
        <row r="5589">
          <cell r="A5589" t="str">
            <v>CC48726</v>
          </cell>
          <cell r="B5589" t="str">
            <v>CC1</v>
          </cell>
          <cell r="C5589" t="str">
            <v>32M</v>
          </cell>
          <cell r="D5589">
            <v>600</v>
          </cell>
          <cell r="E5589" t="str">
            <v>PC</v>
          </cell>
          <cell r="F5589" t="str">
            <v>1DM</v>
          </cell>
        </row>
        <row r="5590">
          <cell r="A5590" t="str">
            <v>CC48728</v>
          </cell>
          <cell r="B5590" t="str">
            <v>CC1</v>
          </cell>
          <cell r="D5590">
            <v>0</v>
          </cell>
        </row>
        <row r="5591">
          <cell r="A5591" t="str">
            <v>CC48736</v>
          </cell>
          <cell r="B5591" t="str">
            <v>CC1</v>
          </cell>
          <cell r="D5591">
            <v>0</v>
          </cell>
        </row>
        <row r="5592">
          <cell r="A5592" t="str">
            <v>CC48737</v>
          </cell>
          <cell r="B5592" t="str">
            <v>CC1</v>
          </cell>
          <cell r="D5592">
            <v>0</v>
          </cell>
        </row>
        <row r="5593">
          <cell r="A5593" t="str">
            <v>CC48740</v>
          </cell>
          <cell r="B5593" t="str">
            <v>CC1</v>
          </cell>
          <cell r="D5593">
            <v>0</v>
          </cell>
        </row>
        <row r="5594">
          <cell r="A5594" t="str">
            <v>CC48742</v>
          </cell>
          <cell r="B5594" t="str">
            <v>CC1</v>
          </cell>
          <cell r="D5594">
            <v>0</v>
          </cell>
        </row>
        <row r="5595">
          <cell r="A5595" t="str">
            <v>CC48743</v>
          </cell>
          <cell r="B5595" t="str">
            <v>CC1</v>
          </cell>
          <cell r="C5595" t="str">
            <v>32M</v>
          </cell>
          <cell r="D5595">
            <v>30</v>
          </cell>
          <cell r="E5595" t="str">
            <v>PC</v>
          </cell>
          <cell r="F5595" t="str">
            <v>TKM</v>
          </cell>
        </row>
        <row r="5596">
          <cell r="A5596" t="str">
            <v>CC48821</v>
          </cell>
          <cell r="B5596" t="str">
            <v>CC1</v>
          </cell>
          <cell r="D5596">
            <v>20</v>
          </cell>
          <cell r="E5596" t="str">
            <v>PC</v>
          </cell>
          <cell r="F5596" t="str">
            <v>TCM</v>
          </cell>
        </row>
        <row r="5597">
          <cell r="A5597" t="str">
            <v>CC48822</v>
          </cell>
          <cell r="B5597" t="str">
            <v>CC1</v>
          </cell>
          <cell r="D5597">
            <v>0</v>
          </cell>
        </row>
        <row r="5598">
          <cell r="A5598" t="str">
            <v>CC48850</v>
          </cell>
          <cell r="B5598" t="str">
            <v>CC1</v>
          </cell>
          <cell r="C5598" t="str">
            <v>32B</v>
          </cell>
          <cell r="D5598">
            <v>50</v>
          </cell>
          <cell r="E5598" t="str">
            <v>PC</v>
          </cell>
          <cell r="F5598" t="str">
            <v>TCM</v>
          </cell>
        </row>
        <row r="5599">
          <cell r="A5599" t="str">
            <v>CC48861</v>
          </cell>
          <cell r="B5599" t="str">
            <v>CC1</v>
          </cell>
          <cell r="C5599" t="str">
            <v>32M</v>
          </cell>
          <cell r="D5599">
            <v>20</v>
          </cell>
          <cell r="E5599" t="str">
            <v>PC</v>
          </cell>
          <cell r="F5599" t="str">
            <v>P6L</v>
          </cell>
        </row>
        <row r="5600">
          <cell r="A5600" t="str">
            <v>CC48871</v>
          </cell>
          <cell r="B5600" t="str">
            <v>CC1</v>
          </cell>
          <cell r="C5600" t="str">
            <v>32M</v>
          </cell>
          <cell r="D5600">
            <v>100</v>
          </cell>
          <cell r="E5600" t="str">
            <v>PC</v>
          </cell>
          <cell r="F5600" t="str">
            <v>TKM</v>
          </cell>
        </row>
        <row r="5601">
          <cell r="A5601" t="str">
            <v>CC48873</v>
          </cell>
          <cell r="B5601" t="str">
            <v>CC1</v>
          </cell>
          <cell r="C5601" t="str">
            <v>32M</v>
          </cell>
          <cell r="D5601">
            <v>0</v>
          </cell>
        </row>
        <row r="5602">
          <cell r="A5602" t="str">
            <v>CC48884</v>
          </cell>
          <cell r="B5602" t="str">
            <v>CC1</v>
          </cell>
          <cell r="C5602" t="str">
            <v>32M</v>
          </cell>
          <cell r="D5602">
            <v>0</v>
          </cell>
        </row>
        <row r="5603">
          <cell r="A5603" t="str">
            <v>CC48921</v>
          </cell>
          <cell r="B5603" t="str">
            <v>CC1</v>
          </cell>
          <cell r="D5603">
            <v>0</v>
          </cell>
        </row>
        <row r="5604">
          <cell r="A5604" t="str">
            <v>CC48922</v>
          </cell>
          <cell r="B5604" t="str">
            <v>CC1</v>
          </cell>
          <cell r="D5604">
            <v>0</v>
          </cell>
        </row>
        <row r="5605">
          <cell r="A5605" t="str">
            <v>CC48934</v>
          </cell>
          <cell r="B5605" t="str">
            <v>CC1</v>
          </cell>
          <cell r="D5605">
            <v>0</v>
          </cell>
        </row>
        <row r="5606">
          <cell r="A5606" t="str">
            <v>CC48939</v>
          </cell>
          <cell r="B5606" t="str">
            <v>CC1</v>
          </cell>
          <cell r="C5606" t="str">
            <v>31M</v>
          </cell>
          <cell r="D5606">
            <v>100</v>
          </cell>
          <cell r="E5606" t="str">
            <v>PC</v>
          </cell>
          <cell r="F5606" t="str">
            <v>2DM</v>
          </cell>
        </row>
        <row r="5607">
          <cell r="A5607" t="str">
            <v>CC48992</v>
          </cell>
          <cell r="B5607" t="str">
            <v>CC1</v>
          </cell>
          <cell r="C5607" t="str">
            <v>32M</v>
          </cell>
          <cell r="D5607">
            <v>200</v>
          </cell>
          <cell r="E5607" t="str">
            <v>PC</v>
          </cell>
          <cell r="F5607" t="str">
            <v>P4C</v>
          </cell>
        </row>
        <row r="5608">
          <cell r="A5608" t="str">
            <v>CC48993</v>
          </cell>
          <cell r="B5608" t="str">
            <v>CC1</v>
          </cell>
          <cell r="C5608" t="str">
            <v>32M</v>
          </cell>
          <cell r="D5608">
            <v>120</v>
          </cell>
          <cell r="E5608" t="str">
            <v>PC</v>
          </cell>
          <cell r="F5608" t="str">
            <v>0DM</v>
          </cell>
        </row>
        <row r="5609">
          <cell r="A5609" t="str">
            <v>CC48994</v>
          </cell>
          <cell r="B5609" t="str">
            <v>CC1</v>
          </cell>
          <cell r="C5609" t="str">
            <v>32M</v>
          </cell>
          <cell r="D5609">
            <v>250</v>
          </cell>
          <cell r="E5609" t="str">
            <v>PC</v>
          </cell>
          <cell r="F5609" t="str">
            <v>0DM</v>
          </cell>
        </row>
        <row r="5610">
          <cell r="A5610" t="str">
            <v>CC48999</v>
          </cell>
          <cell r="B5610" t="str">
            <v>CC1</v>
          </cell>
          <cell r="C5610" t="str">
            <v>32M</v>
          </cell>
          <cell r="D5610">
            <v>200</v>
          </cell>
          <cell r="E5610" t="str">
            <v>PC</v>
          </cell>
          <cell r="F5610" t="str">
            <v>2DM</v>
          </cell>
        </row>
        <row r="5611">
          <cell r="A5611" t="str">
            <v>CC49056</v>
          </cell>
          <cell r="B5611" t="str">
            <v>CC1</v>
          </cell>
          <cell r="D5611">
            <v>0</v>
          </cell>
        </row>
        <row r="5612">
          <cell r="A5612" t="str">
            <v>CC49141</v>
          </cell>
          <cell r="B5612" t="str">
            <v>CC1</v>
          </cell>
          <cell r="C5612" t="str">
            <v>32M</v>
          </cell>
          <cell r="D5612">
            <v>192</v>
          </cell>
          <cell r="E5612" t="str">
            <v>PC</v>
          </cell>
          <cell r="F5612" t="str">
            <v>0DM</v>
          </cell>
        </row>
        <row r="5613">
          <cell r="A5613" t="str">
            <v>CC49142</v>
          </cell>
          <cell r="B5613" t="str">
            <v>CC1</v>
          </cell>
          <cell r="C5613" t="str">
            <v>32M</v>
          </cell>
          <cell r="D5613">
            <v>192</v>
          </cell>
          <cell r="E5613" t="str">
            <v>PC</v>
          </cell>
          <cell r="F5613" t="str">
            <v>0DM</v>
          </cell>
        </row>
        <row r="5614">
          <cell r="A5614" t="str">
            <v>CC49185</v>
          </cell>
          <cell r="B5614" t="str">
            <v>CC1</v>
          </cell>
          <cell r="D5614">
            <v>0</v>
          </cell>
        </row>
        <row r="5615">
          <cell r="A5615" t="str">
            <v>CC49186</v>
          </cell>
          <cell r="B5615" t="str">
            <v>CC1</v>
          </cell>
          <cell r="D5615">
            <v>0</v>
          </cell>
        </row>
        <row r="5616">
          <cell r="A5616" t="str">
            <v>CC49195</v>
          </cell>
          <cell r="B5616" t="str">
            <v>CC1</v>
          </cell>
          <cell r="D5616">
            <v>0</v>
          </cell>
        </row>
        <row r="5617">
          <cell r="A5617" t="str">
            <v>CC49196</v>
          </cell>
          <cell r="B5617" t="str">
            <v>CC1</v>
          </cell>
          <cell r="D5617">
            <v>0</v>
          </cell>
        </row>
        <row r="5618">
          <cell r="A5618" t="str">
            <v>CC49197</v>
          </cell>
          <cell r="B5618" t="str">
            <v>CC1</v>
          </cell>
          <cell r="D5618">
            <v>0</v>
          </cell>
        </row>
        <row r="5619">
          <cell r="A5619" t="str">
            <v>CC49339</v>
          </cell>
          <cell r="B5619" t="str">
            <v>CC1</v>
          </cell>
          <cell r="C5619" t="str">
            <v>32B</v>
          </cell>
          <cell r="D5619">
            <v>50</v>
          </cell>
          <cell r="E5619" t="str">
            <v>PC</v>
          </cell>
          <cell r="F5619" t="str">
            <v>0DM</v>
          </cell>
        </row>
        <row r="5620">
          <cell r="A5620" t="str">
            <v>CC49378</v>
          </cell>
          <cell r="B5620" t="str">
            <v>CC1</v>
          </cell>
          <cell r="D5620">
            <v>20</v>
          </cell>
          <cell r="E5620" t="str">
            <v>PC</v>
          </cell>
          <cell r="F5620" t="str">
            <v>TCM</v>
          </cell>
        </row>
        <row r="5621">
          <cell r="A5621" t="str">
            <v>CC49379</v>
          </cell>
          <cell r="B5621" t="str">
            <v>CC1</v>
          </cell>
          <cell r="D5621">
            <v>0</v>
          </cell>
        </row>
        <row r="5622">
          <cell r="A5622" t="str">
            <v>CC49402</v>
          </cell>
          <cell r="B5622" t="str">
            <v>CC1</v>
          </cell>
          <cell r="D5622">
            <v>0</v>
          </cell>
        </row>
        <row r="5623">
          <cell r="A5623" t="str">
            <v>CC49416</v>
          </cell>
          <cell r="B5623" t="str">
            <v>CC1</v>
          </cell>
          <cell r="D5623">
            <v>0</v>
          </cell>
        </row>
        <row r="5624">
          <cell r="A5624" t="str">
            <v>CC49445</v>
          </cell>
          <cell r="B5624" t="str">
            <v>CC1</v>
          </cell>
          <cell r="C5624" t="str">
            <v>32M</v>
          </cell>
          <cell r="D5624">
            <v>50</v>
          </cell>
          <cell r="E5624" t="str">
            <v>PC</v>
          </cell>
          <cell r="F5624" t="str">
            <v>0DM</v>
          </cell>
        </row>
        <row r="5625">
          <cell r="A5625" t="str">
            <v>CC49451</v>
          </cell>
          <cell r="B5625" t="str">
            <v>CC1</v>
          </cell>
          <cell r="D5625">
            <v>0</v>
          </cell>
        </row>
        <row r="5626">
          <cell r="A5626" t="str">
            <v>CC49670</v>
          </cell>
          <cell r="B5626" t="str">
            <v>CC1</v>
          </cell>
          <cell r="D5626">
            <v>0</v>
          </cell>
        </row>
        <row r="5627">
          <cell r="A5627" t="str">
            <v>CC49677</v>
          </cell>
          <cell r="B5627" t="str">
            <v>CC1</v>
          </cell>
          <cell r="C5627" t="str">
            <v>32M</v>
          </cell>
          <cell r="D5627">
            <v>40</v>
          </cell>
          <cell r="E5627" t="str">
            <v>PC</v>
          </cell>
          <cell r="F5627" t="str">
            <v>P4C</v>
          </cell>
        </row>
        <row r="5628">
          <cell r="A5628" t="str">
            <v>CC49695</v>
          </cell>
          <cell r="B5628" t="str">
            <v>CC1</v>
          </cell>
          <cell r="D5628">
            <v>0</v>
          </cell>
        </row>
        <row r="5629">
          <cell r="A5629" t="str">
            <v>CC49699</v>
          </cell>
          <cell r="B5629" t="str">
            <v>CC1</v>
          </cell>
          <cell r="D5629">
            <v>0</v>
          </cell>
        </row>
        <row r="5630">
          <cell r="A5630" t="str">
            <v>CC49704</v>
          </cell>
          <cell r="B5630" t="str">
            <v>CC1</v>
          </cell>
          <cell r="C5630" t="str">
            <v>32M</v>
          </cell>
          <cell r="D5630">
            <v>34</v>
          </cell>
          <cell r="E5630" t="str">
            <v>PC</v>
          </cell>
          <cell r="F5630" t="str">
            <v>TCM</v>
          </cell>
        </row>
        <row r="5631">
          <cell r="A5631" t="str">
            <v>CC49854</v>
          </cell>
          <cell r="B5631" t="str">
            <v>CC1</v>
          </cell>
          <cell r="D5631">
            <v>0</v>
          </cell>
        </row>
        <row r="5632">
          <cell r="A5632" t="str">
            <v>CC50016</v>
          </cell>
          <cell r="B5632" t="str">
            <v>CC1</v>
          </cell>
          <cell r="C5632" t="str">
            <v>32M</v>
          </cell>
          <cell r="D5632">
            <v>250</v>
          </cell>
          <cell r="E5632" t="str">
            <v>PC</v>
          </cell>
          <cell r="F5632" t="str">
            <v>TKM</v>
          </cell>
        </row>
        <row r="5633">
          <cell r="A5633" t="str">
            <v>CC50044</v>
          </cell>
          <cell r="B5633" t="str">
            <v>CC1</v>
          </cell>
          <cell r="C5633" t="str">
            <v>31P</v>
          </cell>
          <cell r="D5633">
            <v>150</v>
          </cell>
          <cell r="E5633" t="str">
            <v>PC</v>
          </cell>
          <cell r="F5633" t="str">
            <v>TCM</v>
          </cell>
        </row>
        <row r="5634">
          <cell r="A5634" t="str">
            <v>CC50187</v>
          </cell>
          <cell r="B5634" t="str">
            <v>CC1</v>
          </cell>
          <cell r="D5634">
            <v>0</v>
          </cell>
        </row>
        <row r="5635">
          <cell r="A5635" t="str">
            <v>CC50194</v>
          </cell>
          <cell r="B5635" t="str">
            <v>CC1</v>
          </cell>
          <cell r="C5635" t="str">
            <v>31M</v>
          </cell>
          <cell r="D5635">
            <v>300</v>
          </cell>
          <cell r="E5635" t="str">
            <v>PC</v>
          </cell>
          <cell r="F5635" t="str">
            <v>0DM</v>
          </cell>
        </row>
        <row r="5636">
          <cell r="A5636" t="str">
            <v>CC50209</v>
          </cell>
          <cell r="B5636" t="str">
            <v>CC1</v>
          </cell>
          <cell r="C5636" t="str">
            <v>32B</v>
          </cell>
          <cell r="D5636">
            <v>40</v>
          </cell>
          <cell r="E5636" t="str">
            <v>PC</v>
          </cell>
          <cell r="F5636" t="str">
            <v>0DM</v>
          </cell>
        </row>
        <row r="5637">
          <cell r="A5637" t="str">
            <v>CC50265</v>
          </cell>
          <cell r="B5637" t="str">
            <v>CC1</v>
          </cell>
          <cell r="C5637" t="str">
            <v>32B</v>
          </cell>
          <cell r="D5637">
            <v>150</v>
          </cell>
          <cell r="E5637" t="str">
            <v>PC</v>
          </cell>
          <cell r="F5637" t="str">
            <v>0DM</v>
          </cell>
        </row>
        <row r="5638">
          <cell r="A5638" t="str">
            <v>CC50266</v>
          </cell>
          <cell r="B5638" t="str">
            <v>CC1</v>
          </cell>
          <cell r="D5638">
            <v>0</v>
          </cell>
        </row>
        <row r="5639">
          <cell r="A5639" t="str">
            <v>CC50273</v>
          </cell>
          <cell r="B5639" t="str">
            <v>CC1</v>
          </cell>
          <cell r="D5639">
            <v>0</v>
          </cell>
        </row>
        <row r="5640">
          <cell r="A5640" t="str">
            <v>CC50276</v>
          </cell>
          <cell r="B5640" t="str">
            <v>CC1</v>
          </cell>
          <cell r="C5640" t="str">
            <v>32M</v>
          </cell>
          <cell r="D5640">
            <v>42</v>
          </cell>
          <cell r="E5640" t="str">
            <v>PC</v>
          </cell>
          <cell r="F5640" t="str">
            <v>TCM</v>
          </cell>
        </row>
        <row r="5641">
          <cell r="A5641" t="str">
            <v>CC50583</v>
          </cell>
          <cell r="B5641" t="str">
            <v>CC1</v>
          </cell>
          <cell r="C5641" t="str">
            <v>32M</v>
          </cell>
          <cell r="D5641">
            <v>30</v>
          </cell>
          <cell r="E5641" t="str">
            <v>PC</v>
          </cell>
          <cell r="F5641" t="str">
            <v>P2L</v>
          </cell>
        </row>
        <row r="5642">
          <cell r="A5642" t="str">
            <v>CC50584</v>
          </cell>
          <cell r="B5642" t="str">
            <v>CC1</v>
          </cell>
          <cell r="C5642" t="str">
            <v>32M</v>
          </cell>
          <cell r="D5642">
            <v>10</v>
          </cell>
          <cell r="E5642" t="str">
            <v>PC</v>
          </cell>
          <cell r="F5642" t="str">
            <v>P2L</v>
          </cell>
        </row>
        <row r="5643">
          <cell r="A5643" t="str">
            <v>CC50605</v>
          </cell>
          <cell r="B5643" t="str">
            <v>CC1</v>
          </cell>
          <cell r="D5643">
            <v>0</v>
          </cell>
        </row>
        <row r="5644">
          <cell r="A5644" t="str">
            <v>CC50606</v>
          </cell>
          <cell r="B5644" t="str">
            <v>CC1</v>
          </cell>
          <cell r="D5644">
            <v>0</v>
          </cell>
        </row>
        <row r="5645">
          <cell r="A5645" t="str">
            <v>CC50609</v>
          </cell>
          <cell r="B5645" t="str">
            <v>CC1</v>
          </cell>
          <cell r="D5645">
            <v>0</v>
          </cell>
        </row>
        <row r="5646">
          <cell r="A5646" t="str">
            <v>CC50610</v>
          </cell>
          <cell r="B5646" t="str">
            <v>CC1</v>
          </cell>
          <cell r="D5646">
            <v>0</v>
          </cell>
        </row>
        <row r="5647">
          <cell r="A5647" t="str">
            <v>CC50614</v>
          </cell>
          <cell r="B5647" t="str">
            <v>CC1</v>
          </cell>
          <cell r="C5647" t="str">
            <v>32M</v>
          </cell>
          <cell r="D5647">
            <v>600</v>
          </cell>
          <cell r="E5647" t="str">
            <v>PC</v>
          </cell>
          <cell r="F5647" t="str">
            <v>0DM</v>
          </cell>
        </row>
        <row r="5648">
          <cell r="A5648" t="str">
            <v>CC50615</v>
          </cell>
          <cell r="B5648" t="str">
            <v>CC1</v>
          </cell>
          <cell r="D5648">
            <v>0</v>
          </cell>
        </row>
        <row r="5649">
          <cell r="A5649" t="str">
            <v>CC50677</v>
          </cell>
          <cell r="B5649" t="str">
            <v>CC1</v>
          </cell>
          <cell r="C5649" t="str">
            <v>32M</v>
          </cell>
          <cell r="D5649">
            <v>30</v>
          </cell>
          <cell r="E5649" t="str">
            <v>PC</v>
          </cell>
          <cell r="F5649" t="str">
            <v>0DM</v>
          </cell>
        </row>
        <row r="5650">
          <cell r="A5650" t="str">
            <v>CC50680</v>
          </cell>
          <cell r="B5650" t="str">
            <v>CC1</v>
          </cell>
          <cell r="C5650" t="str">
            <v>32M</v>
          </cell>
          <cell r="D5650">
            <v>94</v>
          </cell>
          <cell r="E5650" t="str">
            <v>PC</v>
          </cell>
          <cell r="F5650" t="str">
            <v>0DM</v>
          </cell>
        </row>
        <row r="5651">
          <cell r="A5651" t="str">
            <v>CC50681</v>
          </cell>
          <cell r="B5651" t="str">
            <v>CC1</v>
          </cell>
          <cell r="C5651" t="str">
            <v>32M</v>
          </cell>
          <cell r="D5651">
            <v>125</v>
          </cell>
          <cell r="E5651" t="str">
            <v>PC</v>
          </cell>
          <cell r="F5651" t="str">
            <v>0DM</v>
          </cell>
        </row>
        <row r="5652">
          <cell r="A5652" t="str">
            <v>CC50683</v>
          </cell>
          <cell r="B5652" t="str">
            <v>CC1</v>
          </cell>
          <cell r="C5652" t="str">
            <v>32M</v>
          </cell>
          <cell r="D5652">
            <v>50</v>
          </cell>
          <cell r="E5652" t="str">
            <v>PC</v>
          </cell>
          <cell r="F5652" t="str">
            <v>1DM</v>
          </cell>
        </row>
        <row r="5653">
          <cell r="A5653" t="str">
            <v>CC50684</v>
          </cell>
          <cell r="B5653" t="str">
            <v>CC1</v>
          </cell>
          <cell r="C5653" t="str">
            <v>32M</v>
          </cell>
          <cell r="D5653">
            <v>52</v>
          </cell>
          <cell r="E5653" t="str">
            <v>PC</v>
          </cell>
          <cell r="F5653" t="str">
            <v>1DM</v>
          </cell>
        </row>
        <row r="5654">
          <cell r="A5654" t="str">
            <v>CC50742</v>
          </cell>
          <cell r="B5654" t="str">
            <v>CC1</v>
          </cell>
          <cell r="D5654">
            <v>0</v>
          </cell>
        </row>
        <row r="5655">
          <cell r="A5655" t="str">
            <v>CC50749</v>
          </cell>
          <cell r="B5655" t="str">
            <v>CC1</v>
          </cell>
          <cell r="C5655" t="str">
            <v>32M</v>
          </cell>
          <cell r="D5655">
            <v>56</v>
          </cell>
          <cell r="E5655" t="str">
            <v>PC</v>
          </cell>
          <cell r="F5655" t="str">
            <v>TCM</v>
          </cell>
        </row>
        <row r="5656">
          <cell r="A5656" t="str">
            <v>CC50751</v>
          </cell>
          <cell r="B5656" t="str">
            <v>CC1</v>
          </cell>
          <cell r="C5656" t="str">
            <v>32M</v>
          </cell>
          <cell r="D5656">
            <v>18</v>
          </cell>
          <cell r="E5656" t="str">
            <v>PC</v>
          </cell>
          <cell r="F5656" t="str">
            <v>TCM</v>
          </cell>
        </row>
        <row r="5657">
          <cell r="A5657" t="str">
            <v>CC50767</v>
          </cell>
          <cell r="B5657" t="str">
            <v>CC1</v>
          </cell>
          <cell r="C5657" t="str">
            <v>32M</v>
          </cell>
          <cell r="D5657">
            <v>18</v>
          </cell>
          <cell r="E5657" t="str">
            <v>PC</v>
          </cell>
          <cell r="F5657" t="str">
            <v>TCM</v>
          </cell>
        </row>
        <row r="5658">
          <cell r="A5658" t="str">
            <v>CC50771</v>
          </cell>
          <cell r="B5658" t="str">
            <v>CC1</v>
          </cell>
          <cell r="D5658">
            <v>0</v>
          </cell>
        </row>
        <row r="5659">
          <cell r="A5659" t="str">
            <v>CC51036</v>
          </cell>
          <cell r="B5659" t="str">
            <v>CC1</v>
          </cell>
          <cell r="C5659" t="str">
            <v>32B</v>
          </cell>
          <cell r="D5659">
            <v>480</v>
          </cell>
          <cell r="E5659" t="str">
            <v>PC</v>
          </cell>
          <cell r="F5659" t="str">
            <v>TKM</v>
          </cell>
        </row>
        <row r="5660">
          <cell r="A5660" t="str">
            <v>CC51127</v>
          </cell>
          <cell r="B5660" t="str">
            <v>CC1</v>
          </cell>
          <cell r="C5660" t="str">
            <v>32M</v>
          </cell>
          <cell r="D5660">
            <v>200</v>
          </cell>
          <cell r="E5660" t="str">
            <v>PC</v>
          </cell>
          <cell r="F5660" t="str">
            <v>0DM</v>
          </cell>
        </row>
        <row r="5661">
          <cell r="A5661" t="str">
            <v>CC51128</v>
          </cell>
          <cell r="B5661" t="str">
            <v>CC1</v>
          </cell>
          <cell r="C5661" t="str">
            <v>32M</v>
          </cell>
          <cell r="D5661">
            <v>120</v>
          </cell>
          <cell r="E5661" t="str">
            <v>PC</v>
          </cell>
          <cell r="F5661" t="str">
            <v>0DM</v>
          </cell>
        </row>
        <row r="5662">
          <cell r="A5662" t="str">
            <v>CC51156</v>
          </cell>
          <cell r="B5662" t="str">
            <v>CC1</v>
          </cell>
          <cell r="C5662" t="str">
            <v>32M</v>
          </cell>
          <cell r="D5662">
            <v>0</v>
          </cell>
        </row>
        <row r="5663">
          <cell r="A5663" t="str">
            <v>CC51159</v>
          </cell>
          <cell r="B5663" t="str">
            <v>CC1</v>
          </cell>
          <cell r="D5663">
            <v>0</v>
          </cell>
        </row>
        <row r="5664">
          <cell r="A5664" t="str">
            <v>CC51166</v>
          </cell>
          <cell r="B5664" t="str">
            <v>CC1</v>
          </cell>
          <cell r="D5664">
            <v>10</v>
          </cell>
          <cell r="E5664" t="str">
            <v>PC</v>
          </cell>
          <cell r="F5664" t="str">
            <v>0DM</v>
          </cell>
        </row>
        <row r="5665">
          <cell r="A5665" t="str">
            <v>CC51208</v>
          </cell>
          <cell r="B5665" t="str">
            <v>CC1</v>
          </cell>
          <cell r="C5665" t="str">
            <v>32M</v>
          </cell>
          <cell r="D5665">
            <v>20</v>
          </cell>
          <cell r="E5665" t="str">
            <v>PC</v>
          </cell>
          <cell r="F5665" t="str">
            <v>TKM</v>
          </cell>
        </row>
        <row r="5666">
          <cell r="A5666" t="str">
            <v>CC51233</v>
          </cell>
          <cell r="B5666" t="str">
            <v>CC1</v>
          </cell>
          <cell r="C5666" t="str">
            <v>32M</v>
          </cell>
          <cell r="D5666">
            <v>96</v>
          </cell>
          <cell r="E5666" t="str">
            <v>PC</v>
          </cell>
          <cell r="F5666" t="str">
            <v>0DM</v>
          </cell>
        </row>
        <row r="5667">
          <cell r="A5667" t="str">
            <v>CC51258</v>
          </cell>
          <cell r="B5667" t="str">
            <v>CC1</v>
          </cell>
          <cell r="C5667" t="str">
            <v>32M</v>
          </cell>
          <cell r="D5667">
            <v>100</v>
          </cell>
          <cell r="E5667" t="str">
            <v>PC</v>
          </cell>
          <cell r="F5667" t="str">
            <v>TKM</v>
          </cell>
        </row>
        <row r="5668">
          <cell r="A5668" t="str">
            <v>CC51422</v>
          </cell>
          <cell r="B5668" t="str">
            <v>CC1</v>
          </cell>
          <cell r="D5668">
            <v>0</v>
          </cell>
        </row>
        <row r="5669">
          <cell r="A5669" t="str">
            <v>CC51423</v>
          </cell>
          <cell r="B5669" t="str">
            <v>CC1</v>
          </cell>
          <cell r="D5669">
            <v>0</v>
          </cell>
        </row>
        <row r="5670">
          <cell r="A5670" t="str">
            <v>CC51428</v>
          </cell>
          <cell r="B5670" t="str">
            <v>CC1</v>
          </cell>
          <cell r="D5670">
            <v>10</v>
          </cell>
          <cell r="E5670" t="str">
            <v>PC</v>
          </cell>
          <cell r="F5670" t="str">
            <v>P4C</v>
          </cell>
        </row>
        <row r="5671">
          <cell r="A5671" t="str">
            <v>CC51429</v>
          </cell>
          <cell r="B5671" t="str">
            <v>CC1</v>
          </cell>
          <cell r="D5671">
            <v>0</v>
          </cell>
        </row>
        <row r="5672">
          <cell r="A5672" t="str">
            <v>CC51432</v>
          </cell>
          <cell r="B5672" t="str">
            <v>CC1</v>
          </cell>
          <cell r="D5672">
            <v>0</v>
          </cell>
        </row>
        <row r="5673">
          <cell r="A5673" t="str">
            <v>CC51457</v>
          </cell>
          <cell r="B5673" t="str">
            <v>CC1</v>
          </cell>
          <cell r="C5673" t="str">
            <v>32M</v>
          </cell>
          <cell r="D5673">
            <v>300</v>
          </cell>
          <cell r="E5673" t="str">
            <v>PC</v>
          </cell>
          <cell r="F5673" t="str">
            <v>TKM</v>
          </cell>
        </row>
        <row r="5674">
          <cell r="A5674" t="str">
            <v>CC51459</v>
          </cell>
          <cell r="B5674" t="str">
            <v>CC1</v>
          </cell>
          <cell r="C5674" t="str">
            <v>32M</v>
          </cell>
          <cell r="D5674">
            <v>64</v>
          </cell>
          <cell r="E5674" t="str">
            <v>PC</v>
          </cell>
          <cell r="F5674" t="str">
            <v>0DM</v>
          </cell>
        </row>
        <row r="5675">
          <cell r="A5675" t="str">
            <v>CC51466</v>
          </cell>
          <cell r="B5675" t="str">
            <v>CC1</v>
          </cell>
          <cell r="D5675">
            <v>0</v>
          </cell>
        </row>
        <row r="5676">
          <cell r="A5676" t="str">
            <v>CC51467</v>
          </cell>
          <cell r="B5676" t="str">
            <v>CC1</v>
          </cell>
          <cell r="D5676">
            <v>0</v>
          </cell>
        </row>
        <row r="5677">
          <cell r="A5677" t="str">
            <v>CC51482</v>
          </cell>
          <cell r="B5677" t="str">
            <v>CC1</v>
          </cell>
          <cell r="C5677" t="str">
            <v>32M</v>
          </cell>
          <cell r="D5677">
            <v>100</v>
          </cell>
          <cell r="E5677" t="str">
            <v>PC</v>
          </cell>
          <cell r="F5677" t="str">
            <v>0DM</v>
          </cell>
        </row>
        <row r="5678">
          <cell r="A5678" t="str">
            <v>CC51485</v>
          </cell>
          <cell r="B5678" t="str">
            <v>CC1</v>
          </cell>
          <cell r="D5678">
            <v>0</v>
          </cell>
        </row>
        <row r="5679">
          <cell r="A5679" t="str">
            <v>CC51556</v>
          </cell>
          <cell r="B5679" t="str">
            <v>CC1</v>
          </cell>
          <cell r="D5679">
            <v>0</v>
          </cell>
        </row>
        <row r="5680">
          <cell r="A5680" t="str">
            <v>CC51558</v>
          </cell>
          <cell r="B5680" t="str">
            <v>CC1</v>
          </cell>
          <cell r="D5680">
            <v>0</v>
          </cell>
        </row>
        <row r="5681">
          <cell r="A5681" t="str">
            <v>CC51561</v>
          </cell>
          <cell r="B5681" t="str">
            <v>CC1</v>
          </cell>
          <cell r="D5681">
            <v>0</v>
          </cell>
        </row>
        <row r="5682">
          <cell r="A5682" t="str">
            <v>CC51742</v>
          </cell>
          <cell r="B5682" t="str">
            <v>CC1</v>
          </cell>
          <cell r="C5682" t="str">
            <v>32M</v>
          </cell>
          <cell r="D5682">
            <v>0</v>
          </cell>
        </row>
        <row r="5683">
          <cell r="A5683" t="str">
            <v>CC51762</v>
          </cell>
          <cell r="B5683" t="str">
            <v>CC1</v>
          </cell>
          <cell r="D5683">
            <v>0</v>
          </cell>
        </row>
        <row r="5684">
          <cell r="A5684" t="str">
            <v>CC51766</v>
          </cell>
          <cell r="B5684" t="str">
            <v>CC1</v>
          </cell>
          <cell r="D5684">
            <v>0</v>
          </cell>
        </row>
        <row r="5685">
          <cell r="A5685" t="str">
            <v>CC51767</v>
          </cell>
          <cell r="B5685" t="str">
            <v>CC1</v>
          </cell>
          <cell r="D5685">
            <v>0</v>
          </cell>
        </row>
        <row r="5686">
          <cell r="A5686" t="str">
            <v>CC51769</v>
          </cell>
          <cell r="B5686" t="str">
            <v>CC1</v>
          </cell>
          <cell r="D5686">
            <v>0</v>
          </cell>
        </row>
        <row r="5687">
          <cell r="A5687" t="str">
            <v>CC51781</v>
          </cell>
          <cell r="B5687" t="str">
            <v>CC1</v>
          </cell>
          <cell r="C5687" t="str">
            <v>32B</v>
          </cell>
          <cell r="D5687">
            <v>120</v>
          </cell>
          <cell r="E5687" t="str">
            <v>PC</v>
          </cell>
          <cell r="F5687" t="str">
            <v>TCM</v>
          </cell>
        </row>
        <row r="5688">
          <cell r="A5688" t="str">
            <v>CC51782</v>
          </cell>
          <cell r="B5688" t="str">
            <v>CC1</v>
          </cell>
          <cell r="C5688" t="str">
            <v>32M</v>
          </cell>
          <cell r="D5688">
            <v>10</v>
          </cell>
          <cell r="E5688" t="str">
            <v>PC</v>
          </cell>
          <cell r="F5688" t="str">
            <v>TCM</v>
          </cell>
        </row>
        <row r="5689">
          <cell r="A5689" t="str">
            <v>CC51783</v>
          </cell>
          <cell r="B5689" t="str">
            <v>CC1</v>
          </cell>
          <cell r="C5689" t="str">
            <v>32M</v>
          </cell>
          <cell r="D5689">
            <v>10</v>
          </cell>
          <cell r="E5689" t="str">
            <v>PC</v>
          </cell>
          <cell r="F5689" t="str">
            <v>0DM</v>
          </cell>
        </row>
        <row r="5690">
          <cell r="A5690" t="str">
            <v>CC51786</v>
          </cell>
          <cell r="B5690" t="str">
            <v>CC1</v>
          </cell>
          <cell r="C5690" t="str">
            <v>32M</v>
          </cell>
          <cell r="D5690">
            <v>21</v>
          </cell>
          <cell r="E5690" t="str">
            <v>PC</v>
          </cell>
          <cell r="F5690" t="str">
            <v>TKM</v>
          </cell>
        </row>
        <row r="5691">
          <cell r="A5691" t="str">
            <v>CC51789</v>
          </cell>
          <cell r="B5691" t="str">
            <v>CC1</v>
          </cell>
          <cell r="C5691" t="str">
            <v>32M</v>
          </cell>
          <cell r="D5691">
            <v>80</v>
          </cell>
          <cell r="E5691" t="str">
            <v>PC</v>
          </cell>
          <cell r="F5691" t="str">
            <v>TCM</v>
          </cell>
        </row>
        <row r="5692">
          <cell r="A5692" t="str">
            <v>CC51809</v>
          </cell>
          <cell r="B5692" t="str">
            <v>CC1</v>
          </cell>
          <cell r="D5692">
            <v>0</v>
          </cell>
        </row>
        <row r="5693">
          <cell r="A5693" t="str">
            <v>CC51864</v>
          </cell>
          <cell r="B5693" t="str">
            <v>CC1</v>
          </cell>
          <cell r="C5693" t="str">
            <v>32M</v>
          </cell>
          <cell r="D5693">
            <v>80</v>
          </cell>
          <cell r="E5693" t="str">
            <v>PC</v>
          </cell>
          <cell r="F5693" t="str">
            <v>TCM</v>
          </cell>
        </row>
        <row r="5694">
          <cell r="A5694" t="str">
            <v>CC51867</v>
          </cell>
          <cell r="B5694" t="str">
            <v>CC1</v>
          </cell>
          <cell r="C5694" t="str">
            <v>32M</v>
          </cell>
          <cell r="D5694">
            <v>20</v>
          </cell>
          <cell r="E5694" t="str">
            <v>PC</v>
          </cell>
          <cell r="F5694" t="str">
            <v>SOP</v>
          </cell>
        </row>
        <row r="5695">
          <cell r="A5695" t="str">
            <v>CC52031</v>
          </cell>
          <cell r="B5695" t="str">
            <v>CC1</v>
          </cell>
          <cell r="D5695">
            <v>0</v>
          </cell>
        </row>
        <row r="5696">
          <cell r="A5696" t="str">
            <v>CC52071</v>
          </cell>
          <cell r="B5696" t="str">
            <v>CC1</v>
          </cell>
          <cell r="D5696">
            <v>0</v>
          </cell>
        </row>
        <row r="5697">
          <cell r="A5697" t="str">
            <v>CC52079</v>
          </cell>
          <cell r="B5697" t="str">
            <v>CC1</v>
          </cell>
          <cell r="D5697">
            <v>0</v>
          </cell>
        </row>
        <row r="5698">
          <cell r="A5698" t="str">
            <v>CC52080</v>
          </cell>
          <cell r="B5698" t="str">
            <v>CC1</v>
          </cell>
          <cell r="D5698">
            <v>0</v>
          </cell>
        </row>
        <row r="5699">
          <cell r="A5699" t="str">
            <v>CC52082</v>
          </cell>
          <cell r="B5699" t="str">
            <v>CC1</v>
          </cell>
          <cell r="D5699">
            <v>0</v>
          </cell>
        </row>
        <row r="5700">
          <cell r="A5700" t="str">
            <v>CC52083</v>
          </cell>
          <cell r="B5700" t="str">
            <v>CC1</v>
          </cell>
          <cell r="D5700">
            <v>0</v>
          </cell>
        </row>
        <row r="5701">
          <cell r="A5701" t="str">
            <v>CC52084</v>
          </cell>
          <cell r="B5701" t="str">
            <v>CC1</v>
          </cell>
          <cell r="D5701">
            <v>0</v>
          </cell>
        </row>
        <row r="5702">
          <cell r="A5702" t="str">
            <v>CC52085</v>
          </cell>
          <cell r="B5702" t="str">
            <v>CC1</v>
          </cell>
          <cell r="D5702">
            <v>0</v>
          </cell>
        </row>
        <row r="5703">
          <cell r="A5703" t="str">
            <v>CC52086</v>
          </cell>
          <cell r="B5703" t="str">
            <v>CC1</v>
          </cell>
          <cell r="D5703">
            <v>0</v>
          </cell>
        </row>
        <row r="5704">
          <cell r="A5704" t="str">
            <v>CC52087</v>
          </cell>
          <cell r="B5704" t="str">
            <v>CC1</v>
          </cell>
          <cell r="D5704">
            <v>0</v>
          </cell>
        </row>
        <row r="5705">
          <cell r="A5705" t="str">
            <v>CC52088</v>
          </cell>
          <cell r="B5705" t="str">
            <v>CC1</v>
          </cell>
          <cell r="D5705">
            <v>0</v>
          </cell>
        </row>
        <row r="5706">
          <cell r="A5706" t="str">
            <v>CC52089</v>
          </cell>
          <cell r="B5706" t="str">
            <v>CC1</v>
          </cell>
          <cell r="D5706">
            <v>0</v>
          </cell>
        </row>
        <row r="5707">
          <cell r="A5707" t="str">
            <v>CC52090</v>
          </cell>
          <cell r="B5707" t="str">
            <v>CC1</v>
          </cell>
          <cell r="D5707">
            <v>0</v>
          </cell>
        </row>
        <row r="5708">
          <cell r="A5708" t="str">
            <v>CC52100</v>
          </cell>
          <cell r="B5708" t="str">
            <v>CC1</v>
          </cell>
          <cell r="D5708">
            <v>0</v>
          </cell>
        </row>
        <row r="5709">
          <cell r="A5709" t="str">
            <v>CC52101</v>
          </cell>
          <cell r="B5709" t="str">
            <v>CC1</v>
          </cell>
          <cell r="D5709">
            <v>0</v>
          </cell>
        </row>
        <row r="5710">
          <cell r="A5710" t="str">
            <v>CC52107</v>
          </cell>
          <cell r="B5710" t="str">
            <v>CC1</v>
          </cell>
          <cell r="C5710" t="str">
            <v>32B</v>
          </cell>
          <cell r="D5710">
            <v>80</v>
          </cell>
          <cell r="E5710" t="str">
            <v>PC</v>
          </cell>
          <cell r="F5710" t="str">
            <v>0DM</v>
          </cell>
        </row>
        <row r="5711">
          <cell r="A5711" t="str">
            <v>CC52108</v>
          </cell>
          <cell r="B5711" t="str">
            <v>CC1</v>
          </cell>
          <cell r="C5711" t="str">
            <v>32B</v>
          </cell>
          <cell r="D5711">
            <v>30</v>
          </cell>
          <cell r="E5711" t="str">
            <v>PC</v>
          </cell>
          <cell r="F5711" t="str">
            <v>0DM</v>
          </cell>
        </row>
        <row r="5712">
          <cell r="A5712" t="str">
            <v>CC52141</v>
          </cell>
          <cell r="B5712" t="str">
            <v>CC1</v>
          </cell>
          <cell r="D5712">
            <v>4</v>
          </cell>
          <cell r="E5712" t="str">
            <v>PC</v>
          </cell>
          <cell r="F5712" t="str">
            <v>P4C</v>
          </cell>
        </row>
        <row r="5713">
          <cell r="A5713" t="str">
            <v>CC52142</v>
          </cell>
          <cell r="B5713" t="str">
            <v>CC1</v>
          </cell>
          <cell r="D5713">
            <v>4</v>
          </cell>
          <cell r="E5713" t="str">
            <v>PC</v>
          </cell>
          <cell r="F5713" t="str">
            <v>P4C</v>
          </cell>
        </row>
        <row r="5714">
          <cell r="A5714" t="str">
            <v>CC52143</v>
          </cell>
          <cell r="B5714" t="str">
            <v>CC1</v>
          </cell>
          <cell r="D5714">
            <v>10</v>
          </cell>
          <cell r="E5714" t="str">
            <v>PC</v>
          </cell>
          <cell r="F5714" t="str">
            <v>TCM</v>
          </cell>
        </row>
        <row r="5715">
          <cell r="A5715" t="str">
            <v>CC52146</v>
          </cell>
          <cell r="B5715" t="str">
            <v>CC1</v>
          </cell>
          <cell r="D5715">
            <v>50</v>
          </cell>
          <cell r="E5715" t="str">
            <v>PC</v>
          </cell>
          <cell r="F5715" t="str">
            <v>0DM</v>
          </cell>
        </row>
        <row r="5716">
          <cell r="A5716" t="str">
            <v>CC52147</v>
          </cell>
          <cell r="B5716" t="str">
            <v>CC1</v>
          </cell>
          <cell r="D5716">
            <v>6</v>
          </cell>
          <cell r="E5716" t="str">
            <v>PC</v>
          </cell>
          <cell r="F5716" t="str">
            <v>P2L</v>
          </cell>
        </row>
        <row r="5717">
          <cell r="A5717" t="str">
            <v>CC52149</v>
          </cell>
          <cell r="B5717" t="str">
            <v>CC1</v>
          </cell>
          <cell r="D5717">
            <v>0</v>
          </cell>
        </row>
        <row r="5718">
          <cell r="A5718" t="str">
            <v>CC52150</v>
          </cell>
          <cell r="B5718" t="str">
            <v>CC1</v>
          </cell>
          <cell r="D5718">
            <v>30</v>
          </cell>
          <cell r="E5718" t="str">
            <v>PC</v>
          </cell>
          <cell r="F5718" t="str">
            <v>0DM</v>
          </cell>
        </row>
        <row r="5719">
          <cell r="A5719" t="str">
            <v>CC52151</v>
          </cell>
          <cell r="B5719" t="str">
            <v>CC1</v>
          </cell>
          <cell r="D5719">
            <v>20</v>
          </cell>
          <cell r="E5719" t="str">
            <v>PC</v>
          </cell>
          <cell r="F5719" t="str">
            <v>TCM</v>
          </cell>
        </row>
        <row r="5720">
          <cell r="A5720" t="str">
            <v>CC52152</v>
          </cell>
          <cell r="B5720" t="str">
            <v>CC1</v>
          </cell>
          <cell r="D5720">
            <v>0</v>
          </cell>
        </row>
        <row r="5721">
          <cell r="A5721" t="str">
            <v>CC52153</v>
          </cell>
          <cell r="B5721" t="str">
            <v>CC1</v>
          </cell>
          <cell r="D5721">
            <v>20</v>
          </cell>
          <cell r="E5721" t="str">
            <v>PC</v>
          </cell>
          <cell r="F5721" t="str">
            <v>0DM</v>
          </cell>
        </row>
        <row r="5722">
          <cell r="A5722" t="str">
            <v>CC52154</v>
          </cell>
          <cell r="B5722" t="str">
            <v>CC1</v>
          </cell>
          <cell r="D5722">
            <v>6</v>
          </cell>
          <cell r="E5722" t="str">
            <v>PC</v>
          </cell>
          <cell r="F5722" t="str">
            <v>P2L</v>
          </cell>
        </row>
        <row r="5723">
          <cell r="A5723" t="str">
            <v>CC52159</v>
          </cell>
          <cell r="B5723" t="str">
            <v>CC1</v>
          </cell>
          <cell r="D5723">
            <v>8</v>
          </cell>
          <cell r="E5723" t="str">
            <v>PC</v>
          </cell>
          <cell r="F5723" t="str">
            <v>TCM</v>
          </cell>
        </row>
        <row r="5724">
          <cell r="A5724" t="str">
            <v>CC52160</v>
          </cell>
          <cell r="B5724" t="str">
            <v>CC1</v>
          </cell>
          <cell r="D5724">
            <v>0</v>
          </cell>
        </row>
        <row r="5725">
          <cell r="A5725" t="str">
            <v>CC52196</v>
          </cell>
          <cell r="B5725" t="str">
            <v>CC1</v>
          </cell>
          <cell r="D5725">
            <v>0</v>
          </cell>
        </row>
        <row r="5726">
          <cell r="A5726" t="str">
            <v>CC52197</v>
          </cell>
          <cell r="B5726" t="str">
            <v>CC1</v>
          </cell>
          <cell r="D5726">
            <v>0</v>
          </cell>
        </row>
        <row r="5727">
          <cell r="A5727" t="str">
            <v>CC52482</v>
          </cell>
          <cell r="B5727" t="str">
            <v>CC1</v>
          </cell>
          <cell r="C5727" t="str">
            <v>32M</v>
          </cell>
          <cell r="D5727">
            <v>60</v>
          </cell>
          <cell r="E5727" t="str">
            <v>PC</v>
          </cell>
          <cell r="F5727" t="str">
            <v>TKM</v>
          </cell>
        </row>
        <row r="5728">
          <cell r="A5728" t="str">
            <v>CC52551</v>
          </cell>
          <cell r="B5728" t="str">
            <v>CC1</v>
          </cell>
          <cell r="C5728" t="str">
            <v>32M</v>
          </cell>
          <cell r="D5728">
            <v>80</v>
          </cell>
          <cell r="E5728" t="str">
            <v>PC</v>
          </cell>
          <cell r="F5728" t="str">
            <v>2DM</v>
          </cell>
        </row>
        <row r="5729">
          <cell r="A5729" t="str">
            <v>CC52552</v>
          </cell>
          <cell r="B5729" t="str">
            <v>CC1</v>
          </cell>
          <cell r="C5729" t="str">
            <v>32M</v>
          </cell>
          <cell r="D5729">
            <v>80</v>
          </cell>
          <cell r="E5729" t="str">
            <v>PC</v>
          </cell>
          <cell r="F5729" t="str">
            <v>2DM</v>
          </cell>
        </row>
        <row r="5730">
          <cell r="A5730" t="str">
            <v>CC52559</v>
          </cell>
          <cell r="B5730" t="str">
            <v>CC1</v>
          </cell>
          <cell r="C5730" t="str">
            <v>32M</v>
          </cell>
          <cell r="D5730">
            <v>40</v>
          </cell>
          <cell r="E5730" t="str">
            <v>PC</v>
          </cell>
          <cell r="F5730" t="str">
            <v>P6L</v>
          </cell>
        </row>
        <row r="5731">
          <cell r="A5731" t="str">
            <v>CC52560</v>
          </cell>
          <cell r="B5731" t="str">
            <v>CC1</v>
          </cell>
          <cell r="C5731" t="str">
            <v>32M</v>
          </cell>
          <cell r="D5731">
            <v>60</v>
          </cell>
          <cell r="E5731" t="str">
            <v>PC</v>
          </cell>
          <cell r="F5731" t="str">
            <v>P4L</v>
          </cell>
        </row>
        <row r="5732">
          <cell r="A5732" t="str">
            <v>CC52563</v>
          </cell>
          <cell r="B5732" t="str">
            <v>CC1</v>
          </cell>
          <cell r="C5732" t="str">
            <v>32M</v>
          </cell>
          <cell r="D5732">
            <v>30</v>
          </cell>
          <cell r="E5732" t="str">
            <v>PC</v>
          </cell>
          <cell r="F5732" t="str">
            <v>TCM</v>
          </cell>
        </row>
        <row r="5733">
          <cell r="A5733" t="str">
            <v>CC52567</v>
          </cell>
          <cell r="B5733" t="str">
            <v>CC1</v>
          </cell>
          <cell r="C5733" t="str">
            <v>32M</v>
          </cell>
          <cell r="D5733">
            <v>200</v>
          </cell>
          <cell r="E5733" t="str">
            <v>PC</v>
          </cell>
          <cell r="F5733" t="str">
            <v>TCM</v>
          </cell>
        </row>
        <row r="5734">
          <cell r="A5734" t="str">
            <v>CC52569</v>
          </cell>
          <cell r="B5734" t="str">
            <v>CC1</v>
          </cell>
          <cell r="C5734" t="str">
            <v>32M</v>
          </cell>
          <cell r="D5734">
            <v>44</v>
          </cell>
          <cell r="E5734" t="str">
            <v>PC</v>
          </cell>
          <cell r="F5734" t="str">
            <v>P6L</v>
          </cell>
        </row>
        <row r="5735">
          <cell r="A5735" t="str">
            <v>CC52571</v>
          </cell>
          <cell r="B5735" t="str">
            <v>CC1</v>
          </cell>
          <cell r="C5735" t="str">
            <v>32M</v>
          </cell>
          <cell r="D5735">
            <v>100</v>
          </cell>
          <cell r="E5735" t="str">
            <v>PC</v>
          </cell>
          <cell r="F5735" t="str">
            <v>TKM</v>
          </cell>
        </row>
        <row r="5736">
          <cell r="A5736" t="str">
            <v>CC52572</v>
          </cell>
          <cell r="B5736" t="str">
            <v>CC1</v>
          </cell>
          <cell r="C5736" t="str">
            <v>32M</v>
          </cell>
          <cell r="D5736">
            <v>250</v>
          </cell>
          <cell r="E5736" t="str">
            <v>PC</v>
          </cell>
          <cell r="F5736" t="str">
            <v>TCM</v>
          </cell>
        </row>
        <row r="5737">
          <cell r="A5737" t="str">
            <v>CC52574</v>
          </cell>
          <cell r="B5737" t="str">
            <v>CC1</v>
          </cell>
          <cell r="C5737" t="str">
            <v>32B</v>
          </cell>
          <cell r="D5737">
            <v>60</v>
          </cell>
          <cell r="E5737" t="str">
            <v>PC</v>
          </cell>
          <cell r="F5737" t="str">
            <v>0DM</v>
          </cell>
        </row>
        <row r="5738">
          <cell r="A5738" t="str">
            <v>CC52575</v>
          </cell>
          <cell r="B5738" t="str">
            <v>CC1</v>
          </cell>
          <cell r="C5738" t="str">
            <v>32B</v>
          </cell>
          <cell r="D5738">
            <v>50</v>
          </cell>
          <cell r="E5738" t="str">
            <v>PC</v>
          </cell>
          <cell r="F5738" t="str">
            <v>0DM</v>
          </cell>
        </row>
        <row r="5739">
          <cell r="A5739" t="str">
            <v>CC52576</v>
          </cell>
          <cell r="B5739" t="str">
            <v>CC1</v>
          </cell>
          <cell r="C5739" t="str">
            <v>32B</v>
          </cell>
          <cell r="D5739">
            <v>100</v>
          </cell>
          <cell r="E5739" t="str">
            <v>PC</v>
          </cell>
          <cell r="F5739" t="str">
            <v>TCM</v>
          </cell>
        </row>
        <row r="5740">
          <cell r="A5740" t="str">
            <v>CC52579</v>
          </cell>
          <cell r="B5740" t="str">
            <v>CC1</v>
          </cell>
          <cell r="C5740" t="str">
            <v>32M</v>
          </cell>
          <cell r="D5740">
            <v>400</v>
          </cell>
          <cell r="E5740" t="str">
            <v>PC</v>
          </cell>
          <cell r="F5740" t="str">
            <v>TKM</v>
          </cell>
        </row>
        <row r="5741">
          <cell r="A5741" t="str">
            <v>CC52582</v>
          </cell>
          <cell r="B5741" t="str">
            <v>CC1</v>
          </cell>
          <cell r="C5741" t="str">
            <v>32M</v>
          </cell>
          <cell r="D5741">
            <v>54</v>
          </cell>
          <cell r="E5741" t="str">
            <v>PC</v>
          </cell>
          <cell r="F5741" t="str">
            <v>84B</v>
          </cell>
        </row>
        <row r="5742">
          <cell r="A5742" t="str">
            <v>CC52583</v>
          </cell>
          <cell r="B5742" t="str">
            <v>CC1</v>
          </cell>
          <cell r="C5742" t="str">
            <v>32B</v>
          </cell>
          <cell r="D5742">
            <v>50</v>
          </cell>
          <cell r="E5742" t="str">
            <v>PC</v>
          </cell>
          <cell r="F5742" t="str">
            <v>TCM</v>
          </cell>
        </row>
        <row r="5743">
          <cell r="A5743" t="str">
            <v>CC52584</v>
          </cell>
          <cell r="B5743" t="str">
            <v>CC1</v>
          </cell>
          <cell r="C5743" t="str">
            <v>32M</v>
          </cell>
          <cell r="D5743">
            <v>40</v>
          </cell>
          <cell r="E5743" t="str">
            <v>PC</v>
          </cell>
          <cell r="F5743" t="str">
            <v>TCM</v>
          </cell>
        </row>
        <row r="5744">
          <cell r="A5744" t="str">
            <v>CC52585</v>
          </cell>
          <cell r="B5744" t="str">
            <v>CC1</v>
          </cell>
          <cell r="C5744" t="str">
            <v>32M</v>
          </cell>
          <cell r="D5744">
            <v>139</v>
          </cell>
          <cell r="E5744" t="str">
            <v>PC</v>
          </cell>
          <cell r="F5744" t="str">
            <v>0DM</v>
          </cell>
        </row>
        <row r="5745">
          <cell r="A5745" t="str">
            <v>CC52588</v>
          </cell>
          <cell r="B5745" t="str">
            <v>CC1</v>
          </cell>
          <cell r="C5745" t="str">
            <v>32M</v>
          </cell>
          <cell r="D5745">
            <v>100</v>
          </cell>
          <cell r="E5745" t="str">
            <v>PC</v>
          </cell>
          <cell r="F5745" t="str">
            <v>TKM</v>
          </cell>
        </row>
        <row r="5746">
          <cell r="A5746" t="str">
            <v>CC52589</v>
          </cell>
          <cell r="B5746" t="str">
            <v>CC1</v>
          </cell>
          <cell r="C5746" t="str">
            <v>31C</v>
          </cell>
          <cell r="D5746">
            <v>50</v>
          </cell>
          <cell r="E5746" t="str">
            <v>PC</v>
          </cell>
          <cell r="F5746" t="str">
            <v>SMP</v>
          </cell>
        </row>
        <row r="5747">
          <cell r="A5747" t="str">
            <v>CC52591</v>
          </cell>
          <cell r="B5747" t="str">
            <v>CC1</v>
          </cell>
          <cell r="D5747">
            <v>0</v>
          </cell>
        </row>
        <row r="5748">
          <cell r="A5748" t="str">
            <v>CC52651</v>
          </cell>
          <cell r="B5748" t="str">
            <v>CC1</v>
          </cell>
          <cell r="C5748" t="str">
            <v>32M</v>
          </cell>
          <cell r="D5748">
            <v>25</v>
          </cell>
          <cell r="E5748" t="str">
            <v>PC</v>
          </cell>
          <cell r="F5748" t="str">
            <v>TCM</v>
          </cell>
        </row>
        <row r="5749">
          <cell r="A5749" t="str">
            <v>CC52652</v>
          </cell>
          <cell r="B5749" t="str">
            <v>CC1</v>
          </cell>
          <cell r="C5749" t="str">
            <v>32M</v>
          </cell>
          <cell r="D5749">
            <v>20</v>
          </cell>
          <cell r="E5749" t="str">
            <v>PC</v>
          </cell>
          <cell r="F5749" t="str">
            <v>0DM</v>
          </cell>
        </row>
        <row r="5750">
          <cell r="A5750" t="str">
            <v>CC52653</v>
          </cell>
          <cell r="B5750" t="str">
            <v>CC1</v>
          </cell>
          <cell r="C5750" t="str">
            <v>32M</v>
          </cell>
          <cell r="D5750">
            <v>6</v>
          </cell>
          <cell r="E5750" t="str">
            <v>PC</v>
          </cell>
          <cell r="F5750" t="str">
            <v>1DM</v>
          </cell>
        </row>
        <row r="5751">
          <cell r="A5751" t="str">
            <v>CC52654</v>
          </cell>
          <cell r="B5751" t="str">
            <v>CC1</v>
          </cell>
          <cell r="C5751" t="str">
            <v>32M</v>
          </cell>
          <cell r="D5751">
            <v>6</v>
          </cell>
          <cell r="E5751" t="str">
            <v>PC</v>
          </cell>
          <cell r="F5751" t="str">
            <v>1DM</v>
          </cell>
        </row>
        <row r="5752">
          <cell r="A5752" t="str">
            <v>CC52682</v>
          </cell>
          <cell r="B5752" t="str">
            <v>CC1</v>
          </cell>
          <cell r="C5752" t="str">
            <v>32M</v>
          </cell>
          <cell r="D5752">
            <v>230</v>
          </cell>
          <cell r="E5752" t="str">
            <v>PC</v>
          </cell>
          <cell r="F5752" t="str">
            <v>0DM</v>
          </cell>
        </row>
        <row r="5753">
          <cell r="A5753" t="str">
            <v>CC52735</v>
          </cell>
          <cell r="B5753" t="str">
            <v>CC1</v>
          </cell>
          <cell r="C5753" t="str">
            <v>32B</v>
          </cell>
          <cell r="D5753">
            <v>10</v>
          </cell>
          <cell r="E5753" t="str">
            <v>PC</v>
          </cell>
          <cell r="F5753" t="str">
            <v>TCM</v>
          </cell>
        </row>
        <row r="5754">
          <cell r="A5754" t="str">
            <v>CC52787</v>
          </cell>
          <cell r="B5754" t="str">
            <v>CC1</v>
          </cell>
          <cell r="D5754">
            <v>0</v>
          </cell>
        </row>
        <row r="5755">
          <cell r="A5755" t="str">
            <v>CC52788</v>
          </cell>
          <cell r="B5755" t="str">
            <v>CC1</v>
          </cell>
          <cell r="C5755" t="str">
            <v>32M</v>
          </cell>
          <cell r="D5755">
            <v>150</v>
          </cell>
          <cell r="E5755" t="str">
            <v>PC</v>
          </cell>
          <cell r="F5755" t="str">
            <v>0DM</v>
          </cell>
        </row>
        <row r="5756">
          <cell r="A5756" t="str">
            <v>CC52792</v>
          </cell>
          <cell r="B5756" t="str">
            <v>CC1</v>
          </cell>
          <cell r="D5756">
            <v>6</v>
          </cell>
          <cell r="E5756" t="str">
            <v>PC</v>
          </cell>
          <cell r="F5756" t="str">
            <v>P4C</v>
          </cell>
        </row>
        <row r="5757">
          <cell r="A5757" t="str">
            <v>CC52793</v>
          </cell>
          <cell r="B5757" t="str">
            <v>CC1</v>
          </cell>
          <cell r="D5757">
            <v>50</v>
          </cell>
          <cell r="E5757" t="str">
            <v>PC</v>
          </cell>
          <cell r="F5757" t="str">
            <v>TCM</v>
          </cell>
        </row>
        <row r="5758">
          <cell r="A5758" t="str">
            <v>CC52794</v>
          </cell>
          <cell r="B5758" t="str">
            <v>CC1</v>
          </cell>
          <cell r="D5758">
            <v>30</v>
          </cell>
          <cell r="E5758" t="str">
            <v>PC</v>
          </cell>
          <cell r="F5758" t="str">
            <v>TCM</v>
          </cell>
        </row>
        <row r="5759">
          <cell r="A5759" t="str">
            <v>CC52797</v>
          </cell>
          <cell r="B5759" t="str">
            <v>CC1</v>
          </cell>
          <cell r="D5759">
            <v>5</v>
          </cell>
          <cell r="E5759" t="str">
            <v>PC</v>
          </cell>
          <cell r="F5759" t="str">
            <v>TCM</v>
          </cell>
        </row>
        <row r="5760">
          <cell r="A5760" t="str">
            <v>CC52812</v>
          </cell>
          <cell r="B5760" t="str">
            <v>CC1</v>
          </cell>
          <cell r="D5760">
            <v>0</v>
          </cell>
        </row>
        <row r="5761">
          <cell r="A5761" t="str">
            <v>CC52813</v>
          </cell>
          <cell r="B5761" t="str">
            <v>CC1</v>
          </cell>
          <cell r="C5761" t="str">
            <v>32M</v>
          </cell>
          <cell r="D5761">
            <v>150</v>
          </cell>
          <cell r="E5761" t="str">
            <v>PC</v>
          </cell>
          <cell r="F5761" t="str">
            <v>TKM</v>
          </cell>
        </row>
        <row r="5762">
          <cell r="A5762" t="str">
            <v>CC52814</v>
          </cell>
          <cell r="B5762" t="str">
            <v>CC1</v>
          </cell>
          <cell r="D5762">
            <v>0</v>
          </cell>
        </row>
        <row r="5763">
          <cell r="A5763" t="str">
            <v>CC52815</v>
          </cell>
          <cell r="B5763" t="str">
            <v>CC1</v>
          </cell>
          <cell r="D5763">
            <v>0</v>
          </cell>
        </row>
        <row r="5764">
          <cell r="A5764" t="str">
            <v>CC52816</v>
          </cell>
          <cell r="B5764" t="str">
            <v>CC1</v>
          </cell>
          <cell r="C5764" t="str">
            <v>32M</v>
          </cell>
          <cell r="D5764">
            <v>42</v>
          </cell>
          <cell r="E5764" t="str">
            <v>PC</v>
          </cell>
          <cell r="F5764" t="str">
            <v>TCM</v>
          </cell>
        </row>
        <row r="5765">
          <cell r="A5765" t="str">
            <v>CC52819</v>
          </cell>
          <cell r="B5765" t="str">
            <v>CC1</v>
          </cell>
          <cell r="D5765">
            <v>0</v>
          </cell>
        </row>
        <row r="5766">
          <cell r="A5766" t="str">
            <v>CC52820</v>
          </cell>
          <cell r="B5766" t="str">
            <v>CC1</v>
          </cell>
          <cell r="D5766">
            <v>0</v>
          </cell>
        </row>
        <row r="5767">
          <cell r="A5767" t="str">
            <v>CC52823</v>
          </cell>
          <cell r="B5767" t="str">
            <v>CC1</v>
          </cell>
          <cell r="C5767" t="str">
            <v>32M</v>
          </cell>
          <cell r="D5767">
            <v>230</v>
          </cell>
          <cell r="E5767" t="str">
            <v>PC</v>
          </cell>
          <cell r="F5767" t="str">
            <v>0DM</v>
          </cell>
        </row>
        <row r="5768">
          <cell r="A5768" t="str">
            <v>CC52858</v>
          </cell>
          <cell r="B5768" t="str">
            <v>CC1</v>
          </cell>
          <cell r="D5768">
            <v>0</v>
          </cell>
        </row>
        <row r="5769">
          <cell r="A5769" t="str">
            <v>CC52937</v>
          </cell>
          <cell r="B5769" t="str">
            <v>CC1</v>
          </cell>
          <cell r="D5769">
            <v>0</v>
          </cell>
        </row>
        <row r="5770">
          <cell r="A5770" t="str">
            <v>CC52938</v>
          </cell>
          <cell r="B5770" t="str">
            <v>CC1</v>
          </cell>
          <cell r="C5770" t="str">
            <v>31C</v>
          </cell>
          <cell r="D5770">
            <v>50</v>
          </cell>
          <cell r="E5770" t="str">
            <v>PC</v>
          </cell>
          <cell r="F5770" t="str">
            <v>SMP</v>
          </cell>
        </row>
        <row r="5771">
          <cell r="A5771" t="str">
            <v>CC53096</v>
          </cell>
          <cell r="B5771" t="str">
            <v>CC1</v>
          </cell>
          <cell r="C5771" t="str">
            <v>32M</v>
          </cell>
          <cell r="D5771">
            <v>24</v>
          </cell>
          <cell r="E5771" t="str">
            <v>PC</v>
          </cell>
          <cell r="F5771" t="str">
            <v>P4L</v>
          </cell>
        </row>
        <row r="5772">
          <cell r="A5772" t="str">
            <v>CC53097</v>
          </cell>
          <cell r="B5772" t="str">
            <v>CC1</v>
          </cell>
          <cell r="C5772" t="str">
            <v>32M</v>
          </cell>
          <cell r="D5772">
            <v>96</v>
          </cell>
          <cell r="E5772" t="str">
            <v>PC</v>
          </cell>
          <cell r="F5772" t="str">
            <v>2DM</v>
          </cell>
        </row>
        <row r="5773">
          <cell r="A5773" t="str">
            <v>CC53098</v>
          </cell>
          <cell r="B5773" t="str">
            <v>CC1</v>
          </cell>
          <cell r="C5773" t="str">
            <v>32M</v>
          </cell>
          <cell r="D5773">
            <v>48</v>
          </cell>
          <cell r="E5773" t="str">
            <v>PC</v>
          </cell>
          <cell r="F5773" t="str">
            <v>0DM</v>
          </cell>
        </row>
        <row r="5774">
          <cell r="A5774" t="str">
            <v>CC53099</v>
          </cell>
          <cell r="B5774" t="str">
            <v>CC1</v>
          </cell>
          <cell r="D5774">
            <v>3</v>
          </cell>
          <cell r="E5774" t="str">
            <v>PC</v>
          </cell>
          <cell r="F5774" t="str">
            <v>P2C</v>
          </cell>
        </row>
        <row r="5775">
          <cell r="A5775" t="str">
            <v>CC53101</v>
          </cell>
          <cell r="B5775" t="str">
            <v>CC1</v>
          </cell>
          <cell r="D5775">
            <v>4</v>
          </cell>
          <cell r="E5775" t="str">
            <v>PC</v>
          </cell>
          <cell r="F5775" t="str">
            <v>TKM</v>
          </cell>
        </row>
        <row r="5776">
          <cell r="A5776" t="str">
            <v>CC53102</v>
          </cell>
          <cell r="B5776" t="str">
            <v>CC1</v>
          </cell>
          <cell r="D5776">
            <v>10</v>
          </cell>
          <cell r="E5776" t="str">
            <v>PC</v>
          </cell>
          <cell r="F5776" t="str">
            <v>0DM</v>
          </cell>
        </row>
        <row r="5777">
          <cell r="A5777" t="str">
            <v>CC53103</v>
          </cell>
          <cell r="B5777" t="str">
            <v>CC1</v>
          </cell>
          <cell r="D5777">
            <v>30</v>
          </cell>
          <cell r="E5777" t="str">
            <v>PC</v>
          </cell>
          <cell r="F5777" t="str">
            <v>TKM</v>
          </cell>
        </row>
        <row r="5778">
          <cell r="A5778" t="str">
            <v>CC53104</v>
          </cell>
          <cell r="B5778" t="str">
            <v>CC1</v>
          </cell>
          <cell r="D5778">
            <v>30</v>
          </cell>
          <cell r="E5778" t="str">
            <v>PC</v>
          </cell>
          <cell r="F5778" t="str">
            <v>TKM</v>
          </cell>
        </row>
        <row r="5779">
          <cell r="A5779" t="str">
            <v>CC53105</v>
          </cell>
          <cell r="B5779" t="str">
            <v>CC1</v>
          </cell>
          <cell r="D5779">
            <v>3</v>
          </cell>
          <cell r="E5779" t="str">
            <v>PC</v>
          </cell>
          <cell r="F5779" t="str">
            <v>P2C</v>
          </cell>
        </row>
        <row r="5780">
          <cell r="A5780" t="str">
            <v>CC53107</v>
          </cell>
          <cell r="B5780" t="str">
            <v>CC1</v>
          </cell>
          <cell r="C5780" t="str">
            <v>32M</v>
          </cell>
          <cell r="D5780">
            <v>0</v>
          </cell>
        </row>
        <row r="5781">
          <cell r="A5781" t="str">
            <v>CC53108</v>
          </cell>
          <cell r="B5781" t="str">
            <v>CC1</v>
          </cell>
          <cell r="C5781" t="str">
            <v>32M</v>
          </cell>
          <cell r="D5781">
            <v>70</v>
          </cell>
          <cell r="E5781" t="str">
            <v>PC</v>
          </cell>
          <cell r="F5781" t="str">
            <v>P4C</v>
          </cell>
        </row>
        <row r="5782">
          <cell r="A5782" t="str">
            <v>CC53109</v>
          </cell>
          <cell r="B5782" t="str">
            <v>CC1</v>
          </cell>
          <cell r="D5782">
            <v>10</v>
          </cell>
          <cell r="E5782" t="str">
            <v>PC</v>
          </cell>
          <cell r="F5782" t="str">
            <v>0DM</v>
          </cell>
        </row>
        <row r="5783">
          <cell r="A5783" t="str">
            <v>CC53129</v>
          </cell>
          <cell r="B5783" t="str">
            <v>CC1</v>
          </cell>
          <cell r="D5783">
            <v>0</v>
          </cell>
        </row>
        <row r="5784">
          <cell r="A5784" t="str">
            <v>CC53144</v>
          </cell>
          <cell r="B5784" t="str">
            <v>CC1</v>
          </cell>
          <cell r="D5784">
            <v>0</v>
          </cell>
        </row>
        <row r="5785">
          <cell r="A5785" t="str">
            <v>CC53147</v>
          </cell>
          <cell r="B5785" t="str">
            <v>CC1</v>
          </cell>
          <cell r="C5785" t="str">
            <v>32M</v>
          </cell>
          <cell r="D5785">
            <v>0</v>
          </cell>
        </row>
        <row r="5786">
          <cell r="A5786" t="str">
            <v>CC53157</v>
          </cell>
          <cell r="B5786" t="str">
            <v>CC1</v>
          </cell>
          <cell r="C5786" t="str">
            <v>32M</v>
          </cell>
          <cell r="D5786">
            <v>90</v>
          </cell>
          <cell r="E5786" t="str">
            <v>PC</v>
          </cell>
          <cell r="F5786" t="str">
            <v>TCM</v>
          </cell>
        </row>
        <row r="5787">
          <cell r="A5787" t="str">
            <v>CC53159</v>
          </cell>
          <cell r="B5787" t="str">
            <v>CC1</v>
          </cell>
          <cell r="D5787">
            <v>0</v>
          </cell>
        </row>
        <row r="5788">
          <cell r="A5788" t="str">
            <v>CC53165</v>
          </cell>
          <cell r="B5788" t="str">
            <v>CC1</v>
          </cell>
          <cell r="C5788" t="str">
            <v>32M</v>
          </cell>
          <cell r="D5788">
            <v>0</v>
          </cell>
        </row>
        <row r="5789">
          <cell r="A5789" t="str">
            <v>CC53219</v>
          </cell>
          <cell r="B5789" t="str">
            <v>CC1</v>
          </cell>
          <cell r="C5789" t="str">
            <v>32M</v>
          </cell>
          <cell r="D5789">
            <v>50</v>
          </cell>
          <cell r="E5789" t="str">
            <v>PC</v>
          </cell>
          <cell r="F5789" t="str">
            <v>P4C</v>
          </cell>
        </row>
        <row r="5790">
          <cell r="A5790" t="str">
            <v>CC53228</v>
          </cell>
          <cell r="B5790" t="str">
            <v>CC1</v>
          </cell>
          <cell r="C5790" t="str">
            <v>32M</v>
          </cell>
          <cell r="D5790">
            <v>80</v>
          </cell>
          <cell r="E5790" t="str">
            <v>PC</v>
          </cell>
          <cell r="F5790" t="str">
            <v>TKM</v>
          </cell>
        </row>
        <row r="5791">
          <cell r="A5791" t="str">
            <v>CC53239</v>
          </cell>
          <cell r="B5791" t="str">
            <v>CC1</v>
          </cell>
          <cell r="D5791">
            <v>0</v>
          </cell>
        </row>
        <row r="5792">
          <cell r="A5792" t="str">
            <v>CC53240</v>
          </cell>
          <cell r="B5792" t="str">
            <v>CC1</v>
          </cell>
          <cell r="D5792">
            <v>10</v>
          </cell>
          <cell r="E5792" t="str">
            <v>PC</v>
          </cell>
          <cell r="F5792" t="str">
            <v>TCM</v>
          </cell>
        </row>
        <row r="5793">
          <cell r="A5793" t="str">
            <v>CC53264</v>
          </cell>
          <cell r="B5793" t="str">
            <v>CC1</v>
          </cell>
          <cell r="D5793">
            <v>0</v>
          </cell>
        </row>
        <row r="5794">
          <cell r="A5794" t="str">
            <v>CC53269</v>
          </cell>
          <cell r="B5794" t="str">
            <v>CC1</v>
          </cell>
          <cell r="C5794" t="str">
            <v>32B</v>
          </cell>
          <cell r="D5794">
            <v>100</v>
          </cell>
          <cell r="E5794" t="str">
            <v>PC</v>
          </cell>
          <cell r="F5794" t="str">
            <v>TCM</v>
          </cell>
        </row>
        <row r="5795">
          <cell r="A5795" t="str">
            <v>CC53271</v>
          </cell>
          <cell r="B5795" t="str">
            <v>CC1</v>
          </cell>
          <cell r="C5795" t="str">
            <v>32B</v>
          </cell>
          <cell r="D5795">
            <v>400</v>
          </cell>
          <cell r="E5795" t="str">
            <v>PC</v>
          </cell>
          <cell r="F5795" t="str">
            <v>0DM</v>
          </cell>
        </row>
        <row r="5796">
          <cell r="A5796" t="str">
            <v>CC53289</v>
          </cell>
          <cell r="B5796" t="str">
            <v>CC1</v>
          </cell>
          <cell r="C5796" t="str">
            <v>32M</v>
          </cell>
          <cell r="D5796">
            <v>700</v>
          </cell>
          <cell r="E5796" t="str">
            <v>PC</v>
          </cell>
          <cell r="F5796" t="str">
            <v>0DM</v>
          </cell>
        </row>
        <row r="5797">
          <cell r="A5797" t="str">
            <v>CC53421</v>
          </cell>
          <cell r="B5797" t="str">
            <v>CC1</v>
          </cell>
          <cell r="C5797" t="str">
            <v>32B</v>
          </cell>
          <cell r="D5797">
            <v>50</v>
          </cell>
          <cell r="E5797" t="str">
            <v>PC</v>
          </cell>
          <cell r="F5797" t="str">
            <v>TCM</v>
          </cell>
        </row>
        <row r="5798">
          <cell r="A5798" t="str">
            <v>CC53433</v>
          </cell>
          <cell r="B5798" t="str">
            <v>CC1</v>
          </cell>
          <cell r="C5798" t="str">
            <v>32M</v>
          </cell>
          <cell r="D5798">
            <v>100</v>
          </cell>
          <cell r="E5798" t="str">
            <v>PC</v>
          </cell>
          <cell r="F5798" t="str">
            <v>3DM</v>
          </cell>
        </row>
        <row r="5799">
          <cell r="A5799" t="str">
            <v>CC53441</v>
          </cell>
          <cell r="B5799" t="str">
            <v>CC1</v>
          </cell>
          <cell r="D5799">
            <v>0</v>
          </cell>
        </row>
        <row r="5800">
          <cell r="A5800" t="str">
            <v>CC53472</v>
          </cell>
          <cell r="B5800" t="str">
            <v>CC1</v>
          </cell>
          <cell r="D5800">
            <v>0</v>
          </cell>
        </row>
        <row r="5801">
          <cell r="A5801" t="str">
            <v>CC53474</v>
          </cell>
          <cell r="B5801" t="str">
            <v>CC1</v>
          </cell>
          <cell r="D5801">
            <v>0</v>
          </cell>
        </row>
        <row r="5802">
          <cell r="A5802" t="str">
            <v>CC53475</v>
          </cell>
          <cell r="B5802" t="str">
            <v>CC1</v>
          </cell>
          <cell r="D5802">
            <v>0</v>
          </cell>
        </row>
        <row r="5803">
          <cell r="A5803" t="str">
            <v>CC53477</v>
          </cell>
          <cell r="B5803" t="str">
            <v>CC1</v>
          </cell>
          <cell r="D5803">
            <v>0</v>
          </cell>
        </row>
        <row r="5804">
          <cell r="A5804" t="str">
            <v>CC53482</v>
          </cell>
          <cell r="B5804" t="str">
            <v>CC1</v>
          </cell>
          <cell r="C5804" t="str">
            <v>32B</v>
          </cell>
          <cell r="D5804">
            <v>0</v>
          </cell>
        </row>
        <row r="5805">
          <cell r="A5805" t="str">
            <v>CC53483</v>
          </cell>
          <cell r="B5805" t="str">
            <v>CC1</v>
          </cell>
          <cell r="C5805" t="str">
            <v>32B</v>
          </cell>
          <cell r="D5805">
            <v>0</v>
          </cell>
        </row>
        <row r="5806">
          <cell r="A5806" t="str">
            <v>CC53484</v>
          </cell>
          <cell r="B5806" t="str">
            <v>CC1</v>
          </cell>
          <cell r="C5806" t="str">
            <v>32B</v>
          </cell>
          <cell r="D5806">
            <v>0</v>
          </cell>
        </row>
        <row r="5807">
          <cell r="A5807" t="str">
            <v>CC53485</v>
          </cell>
          <cell r="B5807" t="str">
            <v>CC1</v>
          </cell>
          <cell r="C5807" t="str">
            <v>32B</v>
          </cell>
          <cell r="D5807">
            <v>0</v>
          </cell>
        </row>
        <row r="5808">
          <cell r="A5808" t="str">
            <v>CC53493</v>
          </cell>
          <cell r="B5808" t="str">
            <v>CC1</v>
          </cell>
          <cell r="D5808">
            <v>0</v>
          </cell>
        </row>
        <row r="5809">
          <cell r="A5809" t="str">
            <v>CC53497</v>
          </cell>
          <cell r="B5809" t="str">
            <v>CC1</v>
          </cell>
          <cell r="D5809">
            <v>0</v>
          </cell>
        </row>
        <row r="5810">
          <cell r="A5810" t="str">
            <v>CC53502</v>
          </cell>
          <cell r="B5810" t="str">
            <v>CC1</v>
          </cell>
          <cell r="D5810">
            <v>0</v>
          </cell>
        </row>
        <row r="5811">
          <cell r="A5811" t="str">
            <v>CC53507</v>
          </cell>
          <cell r="B5811" t="str">
            <v>CC1</v>
          </cell>
          <cell r="D5811">
            <v>0</v>
          </cell>
        </row>
        <row r="5812">
          <cell r="A5812" t="str">
            <v>CC53508</v>
          </cell>
          <cell r="B5812" t="str">
            <v>CC1</v>
          </cell>
          <cell r="D5812">
            <v>0</v>
          </cell>
        </row>
        <row r="5813">
          <cell r="A5813" t="str">
            <v>CC53603</v>
          </cell>
          <cell r="B5813" t="str">
            <v>CC1</v>
          </cell>
          <cell r="C5813" t="str">
            <v>32M</v>
          </cell>
          <cell r="D5813">
            <v>60</v>
          </cell>
          <cell r="E5813" t="str">
            <v>PC</v>
          </cell>
          <cell r="F5813" t="str">
            <v>0DM</v>
          </cell>
        </row>
        <row r="5814">
          <cell r="A5814" t="str">
            <v>CC53604</v>
          </cell>
          <cell r="B5814" t="str">
            <v>CC1</v>
          </cell>
          <cell r="C5814" t="str">
            <v>32M</v>
          </cell>
          <cell r="D5814">
            <v>50</v>
          </cell>
          <cell r="E5814" t="str">
            <v>PC</v>
          </cell>
          <cell r="F5814" t="str">
            <v>0DM</v>
          </cell>
        </row>
        <row r="5815">
          <cell r="A5815" t="str">
            <v>CC53605</v>
          </cell>
          <cell r="B5815" t="str">
            <v>CC1</v>
          </cell>
          <cell r="C5815" t="str">
            <v>32M</v>
          </cell>
          <cell r="D5815">
            <v>50</v>
          </cell>
          <cell r="E5815" t="str">
            <v>PC</v>
          </cell>
          <cell r="F5815" t="str">
            <v>0DM</v>
          </cell>
        </row>
        <row r="5816">
          <cell r="A5816" t="str">
            <v>CC53611</v>
          </cell>
          <cell r="B5816" t="str">
            <v>CC1</v>
          </cell>
          <cell r="C5816" t="str">
            <v>32M</v>
          </cell>
          <cell r="D5816">
            <v>87</v>
          </cell>
          <cell r="E5816" t="str">
            <v>PC</v>
          </cell>
          <cell r="F5816" t="str">
            <v>0DM</v>
          </cell>
        </row>
        <row r="5817">
          <cell r="A5817" t="str">
            <v>CC53613</v>
          </cell>
          <cell r="B5817" t="str">
            <v>CC1</v>
          </cell>
          <cell r="C5817" t="str">
            <v>32M</v>
          </cell>
          <cell r="D5817">
            <v>60</v>
          </cell>
          <cell r="E5817" t="str">
            <v>PC</v>
          </cell>
          <cell r="F5817" t="str">
            <v>P4C</v>
          </cell>
        </row>
        <row r="5818">
          <cell r="A5818" t="str">
            <v>CC53692</v>
          </cell>
          <cell r="B5818" t="str">
            <v>CC1</v>
          </cell>
          <cell r="C5818" t="str">
            <v>32M</v>
          </cell>
          <cell r="D5818">
            <v>50</v>
          </cell>
          <cell r="E5818" t="str">
            <v>PC</v>
          </cell>
          <cell r="F5818" t="str">
            <v>2DM</v>
          </cell>
        </row>
        <row r="5819">
          <cell r="A5819" t="str">
            <v>CC53694</v>
          </cell>
          <cell r="B5819" t="str">
            <v>CC1</v>
          </cell>
          <cell r="C5819" t="str">
            <v>32M</v>
          </cell>
          <cell r="D5819">
            <v>75</v>
          </cell>
          <cell r="E5819" t="str">
            <v>PC</v>
          </cell>
          <cell r="F5819" t="str">
            <v>0DM</v>
          </cell>
        </row>
        <row r="5820">
          <cell r="A5820" t="str">
            <v>CC53744</v>
          </cell>
          <cell r="B5820" t="str">
            <v>CC1</v>
          </cell>
          <cell r="C5820" t="str">
            <v>32M</v>
          </cell>
          <cell r="D5820">
            <v>15</v>
          </cell>
          <cell r="E5820" t="str">
            <v>PC</v>
          </cell>
          <cell r="F5820" t="str">
            <v>ANL</v>
          </cell>
        </row>
        <row r="5821">
          <cell r="A5821" t="str">
            <v>CC53745</v>
          </cell>
          <cell r="B5821" t="str">
            <v>CC1</v>
          </cell>
          <cell r="C5821" t="str">
            <v>32M</v>
          </cell>
          <cell r="D5821">
            <v>15</v>
          </cell>
          <cell r="E5821" t="str">
            <v>PC</v>
          </cell>
          <cell r="F5821" t="str">
            <v>ANL</v>
          </cell>
        </row>
        <row r="5822">
          <cell r="A5822" t="str">
            <v>CC53747</v>
          </cell>
          <cell r="B5822" t="str">
            <v>CC1</v>
          </cell>
          <cell r="C5822" t="str">
            <v>32M</v>
          </cell>
          <cell r="D5822">
            <v>50</v>
          </cell>
          <cell r="E5822" t="str">
            <v>PC</v>
          </cell>
          <cell r="F5822" t="str">
            <v>0DM</v>
          </cell>
        </row>
        <row r="5823">
          <cell r="A5823" t="str">
            <v>CC53748</v>
          </cell>
          <cell r="B5823" t="str">
            <v>CC1</v>
          </cell>
          <cell r="C5823" t="str">
            <v>32M</v>
          </cell>
          <cell r="D5823">
            <v>50</v>
          </cell>
          <cell r="E5823" t="str">
            <v>PC</v>
          </cell>
          <cell r="F5823" t="str">
            <v>0DM</v>
          </cell>
        </row>
        <row r="5824">
          <cell r="A5824" t="str">
            <v>CC53751</v>
          </cell>
          <cell r="B5824" t="str">
            <v>CC1</v>
          </cell>
          <cell r="C5824" t="str">
            <v>32M</v>
          </cell>
          <cell r="D5824">
            <v>100</v>
          </cell>
          <cell r="E5824" t="str">
            <v>PC</v>
          </cell>
          <cell r="F5824" t="str">
            <v>P2C</v>
          </cell>
        </row>
        <row r="5825">
          <cell r="A5825" t="str">
            <v>CC53753</v>
          </cell>
          <cell r="B5825" t="str">
            <v>CC1</v>
          </cell>
          <cell r="C5825" t="str">
            <v>32M</v>
          </cell>
          <cell r="D5825">
            <v>84</v>
          </cell>
          <cell r="E5825" t="str">
            <v>PC</v>
          </cell>
          <cell r="F5825" t="str">
            <v>0DM</v>
          </cell>
        </row>
        <row r="5826">
          <cell r="A5826" t="str">
            <v>CC53754</v>
          </cell>
          <cell r="B5826" t="str">
            <v>CC1</v>
          </cell>
          <cell r="C5826" t="str">
            <v>32M</v>
          </cell>
          <cell r="D5826">
            <v>84</v>
          </cell>
          <cell r="E5826" t="str">
            <v>PC</v>
          </cell>
          <cell r="F5826" t="str">
            <v>0DM</v>
          </cell>
        </row>
        <row r="5827">
          <cell r="A5827" t="str">
            <v>CC53758</v>
          </cell>
          <cell r="B5827" t="str">
            <v>CC1</v>
          </cell>
          <cell r="C5827" t="str">
            <v>32M</v>
          </cell>
          <cell r="D5827">
            <v>20</v>
          </cell>
          <cell r="E5827" t="str">
            <v>PC</v>
          </cell>
          <cell r="F5827" t="str">
            <v>0DM</v>
          </cell>
        </row>
        <row r="5828">
          <cell r="A5828" t="str">
            <v>CC53763</v>
          </cell>
          <cell r="B5828" t="str">
            <v>CC1</v>
          </cell>
          <cell r="C5828" t="str">
            <v>32M</v>
          </cell>
          <cell r="D5828">
            <v>40</v>
          </cell>
          <cell r="E5828" t="str">
            <v>PC</v>
          </cell>
          <cell r="F5828" t="str">
            <v>0DM</v>
          </cell>
        </row>
        <row r="5829">
          <cell r="A5829" t="str">
            <v>CC53764</v>
          </cell>
          <cell r="B5829" t="str">
            <v>CC1</v>
          </cell>
          <cell r="C5829" t="str">
            <v>32M</v>
          </cell>
          <cell r="D5829">
            <v>100</v>
          </cell>
          <cell r="E5829" t="str">
            <v>PC</v>
          </cell>
          <cell r="F5829" t="str">
            <v>TKM</v>
          </cell>
        </row>
        <row r="5830">
          <cell r="A5830" t="str">
            <v>CC53765</v>
          </cell>
          <cell r="B5830" t="str">
            <v>CC1</v>
          </cell>
          <cell r="C5830" t="str">
            <v>32M</v>
          </cell>
          <cell r="D5830">
            <v>40</v>
          </cell>
          <cell r="E5830" t="str">
            <v>PC</v>
          </cell>
          <cell r="F5830" t="str">
            <v>TCM</v>
          </cell>
        </row>
        <row r="5831">
          <cell r="A5831" t="str">
            <v>CC53766</v>
          </cell>
          <cell r="B5831" t="str">
            <v>CC1</v>
          </cell>
          <cell r="C5831" t="str">
            <v>32B</v>
          </cell>
          <cell r="D5831">
            <v>96</v>
          </cell>
          <cell r="E5831" t="str">
            <v>PC</v>
          </cell>
          <cell r="F5831" t="str">
            <v>2DM</v>
          </cell>
        </row>
        <row r="5832">
          <cell r="A5832" t="str">
            <v>CC53771</v>
          </cell>
          <cell r="B5832" t="str">
            <v>CC1</v>
          </cell>
          <cell r="D5832">
            <v>0</v>
          </cell>
        </row>
        <row r="5833">
          <cell r="A5833" t="str">
            <v>CC53775</v>
          </cell>
          <cell r="B5833" t="str">
            <v>CC1</v>
          </cell>
          <cell r="C5833" t="str">
            <v>32M</v>
          </cell>
          <cell r="D5833">
            <v>100</v>
          </cell>
          <cell r="E5833" t="str">
            <v>PC</v>
          </cell>
          <cell r="F5833" t="str">
            <v>0DM</v>
          </cell>
        </row>
        <row r="5834">
          <cell r="A5834" t="str">
            <v>CC53778</v>
          </cell>
          <cell r="B5834" t="str">
            <v>CC1</v>
          </cell>
          <cell r="D5834">
            <v>0</v>
          </cell>
        </row>
        <row r="5835">
          <cell r="A5835" t="str">
            <v>CC53779</v>
          </cell>
          <cell r="B5835" t="str">
            <v>CC1</v>
          </cell>
          <cell r="D5835">
            <v>0</v>
          </cell>
        </row>
        <row r="5836">
          <cell r="A5836" t="str">
            <v>CC53782</v>
          </cell>
          <cell r="B5836" t="str">
            <v>CC1</v>
          </cell>
          <cell r="D5836">
            <v>0</v>
          </cell>
        </row>
        <row r="5837">
          <cell r="A5837" t="str">
            <v>CC53783</v>
          </cell>
          <cell r="B5837" t="str">
            <v>CC1</v>
          </cell>
          <cell r="D5837">
            <v>0</v>
          </cell>
        </row>
        <row r="5838">
          <cell r="A5838" t="str">
            <v>CC53785</v>
          </cell>
          <cell r="B5838" t="str">
            <v>CC1</v>
          </cell>
          <cell r="D5838">
            <v>0</v>
          </cell>
        </row>
        <row r="5839">
          <cell r="A5839" t="str">
            <v>CC53786</v>
          </cell>
          <cell r="B5839" t="str">
            <v>CC1</v>
          </cell>
          <cell r="C5839" t="str">
            <v>31C</v>
          </cell>
          <cell r="D5839">
            <v>0</v>
          </cell>
        </row>
        <row r="5840">
          <cell r="A5840" t="str">
            <v>CC53790</v>
          </cell>
          <cell r="B5840" t="str">
            <v>CC1</v>
          </cell>
          <cell r="C5840" t="str">
            <v>32M</v>
          </cell>
          <cell r="D5840">
            <v>152</v>
          </cell>
          <cell r="E5840" t="str">
            <v>PC</v>
          </cell>
          <cell r="F5840" t="str">
            <v>0DM</v>
          </cell>
        </row>
        <row r="5841">
          <cell r="A5841" t="str">
            <v>CC53793</v>
          </cell>
          <cell r="B5841" t="str">
            <v>CC1</v>
          </cell>
          <cell r="D5841">
            <v>0</v>
          </cell>
        </row>
        <row r="5842">
          <cell r="A5842" t="str">
            <v>CC53797</v>
          </cell>
          <cell r="B5842" t="str">
            <v>CC1</v>
          </cell>
          <cell r="C5842" t="str">
            <v>32B</v>
          </cell>
          <cell r="D5842">
            <v>210</v>
          </cell>
          <cell r="E5842" t="str">
            <v>PC</v>
          </cell>
          <cell r="F5842" t="str">
            <v>0DM</v>
          </cell>
        </row>
        <row r="5843">
          <cell r="A5843" t="str">
            <v>CC53798</v>
          </cell>
          <cell r="B5843" t="str">
            <v>CC1</v>
          </cell>
          <cell r="C5843" t="str">
            <v>32M</v>
          </cell>
          <cell r="D5843">
            <v>42</v>
          </cell>
          <cell r="E5843" t="str">
            <v>PC</v>
          </cell>
          <cell r="F5843" t="str">
            <v>TKM</v>
          </cell>
        </row>
        <row r="5844">
          <cell r="A5844" t="str">
            <v>CC53818</v>
          </cell>
          <cell r="B5844" t="str">
            <v>CC1</v>
          </cell>
          <cell r="D5844">
            <v>100</v>
          </cell>
          <cell r="E5844" t="str">
            <v>PC</v>
          </cell>
          <cell r="F5844" t="str">
            <v>TKM</v>
          </cell>
        </row>
        <row r="5845">
          <cell r="A5845" t="str">
            <v>CC53822</v>
          </cell>
          <cell r="B5845" t="str">
            <v>CC1</v>
          </cell>
          <cell r="D5845">
            <v>0</v>
          </cell>
        </row>
        <row r="5846">
          <cell r="A5846" t="str">
            <v>CC53823</v>
          </cell>
          <cell r="B5846" t="str">
            <v>CC1</v>
          </cell>
          <cell r="D5846">
            <v>0</v>
          </cell>
        </row>
        <row r="5847">
          <cell r="A5847" t="str">
            <v>CC53824</v>
          </cell>
          <cell r="B5847" t="str">
            <v>CC1</v>
          </cell>
          <cell r="C5847" t="str">
            <v>32M</v>
          </cell>
          <cell r="D5847">
            <v>60</v>
          </cell>
          <cell r="E5847" t="str">
            <v>PC</v>
          </cell>
          <cell r="F5847" t="str">
            <v>TKM</v>
          </cell>
        </row>
        <row r="5848">
          <cell r="A5848" t="str">
            <v>CC53825</v>
          </cell>
          <cell r="B5848" t="str">
            <v>CC1</v>
          </cell>
          <cell r="C5848" t="str">
            <v>32M</v>
          </cell>
          <cell r="D5848">
            <v>60</v>
          </cell>
          <cell r="E5848" t="str">
            <v>PC</v>
          </cell>
          <cell r="F5848" t="str">
            <v>TKM</v>
          </cell>
        </row>
        <row r="5849">
          <cell r="A5849" t="str">
            <v>CC53834</v>
          </cell>
          <cell r="B5849" t="str">
            <v>CC1</v>
          </cell>
          <cell r="C5849" t="str">
            <v>32M</v>
          </cell>
          <cell r="D5849">
            <v>50</v>
          </cell>
          <cell r="E5849" t="str">
            <v>PC</v>
          </cell>
          <cell r="F5849" t="str">
            <v>P4C</v>
          </cell>
        </row>
        <row r="5850">
          <cell r="A5850" t="str">
            <v>CC53837</v>
          </cell>
          <cell r="B5850" t="str">
            <v>CC1</v>
          </cell>
          <cell r="D5850">
            <v>0</v>
          </cell>
        </row>
        <row r="5851">
          <cell r="A5851" t="str">
            <v>CC53839</v>
          </cell>
          <cell r="B5851" t="str">
            <v>CC1</v>
          </cell>
          <cell r="D5851">
            <v>0</v>
          </cell>
        </row>
        <row r="5852">
          <cell r="A5852" t="str">
            <v>CC53849</v>
          </cell>
          <cell r="B5852" t="str">
            <v>CC1</v>
          </cell>
          <cell r="D5852">
            <v>0</v>
          </cell>
        </row>
        <row r="5853">
          <cell r="A5853" t="str">
            <v>CC53901</v>
          </cell>
          <cell r="B5853" t="str">
            <v>CC1</v>
          </cell>
          <cell r="D5853">
            <v>0</v>
          </cell>
        </row>
        <row r="5854">
          <cell r="A5854" t="str">
            <v>CC53902</v>
          </cell>
          <cell r="B5854" t="str">
            <v>CC1</v>
          </cell>
          <cell r="D5854">
            <v>0</v>
          </cell>
        </row>
        <row r="5855">
          <cell r="A5855" t="str">
            <v>CC53903</v>
          </cell>
          <cell r="B5855" t="str">
            <v>CC1</v>
          </cell>
          <cell r="D5855">
            <v>46</v>
          </cell>
          <cell r="E5855" t="str">
            <v>PC</v>
          </cell>
          <cell r="F5855" t="str">
            <v>P2L</v>
          </cell>
        </row>
        <row r="5856">
          <cell r="A5856" t="str">
            <v>CC53905</v>
          </cell>
          <cell r="B5856" t="str">
            <v>CC1</v>
          </cell>
          <cell r="D5856">
            <v>0</v>
          </cell>
        </row>
        <row r="5857">
          <cell r="A5857" t="str">
            <v>CC53906</v>
          </cell>
          <cell r="B5857" t="str">
            <v>CC1</v>
          </cell>
          <cell r="D5857">
            <v>4</v>
          </cell>
          <cell r="E5857" t="str">
            <v>PC</v>
          </cell>
          <cell r="F5857" t="str">
            <v>P4C</v>
          </cell>
        </row>
        <row r="5858">
          <cell r="A5858" t="str">
            <v>CC53907</v>
          </cell>
          <cell r="B5858" t="str">
            <v>CC1</v>
          </cell>
          <cell r="D5858">
            <v>4</v>
          </cell>
          <cell r="E5858" t="str">
            <v>PC</v>
          </cell>
          <cell r="F5858" t="str">
            <v>P4C</v>
          </cell>
        </row>
        <row r="5859">
          <cell r="A5859" t="str">
            <v>CC53910</v>
          </cell>
          <cell r="B5859" t="str">
            <v>CC1</v>
          </cell>
          <cell r="D5859">
            <v>0</v>
          </cell>
        </row>
        <row r="5860">
          <cell r="A5860" t="str">
            <v>CC53911</v>
          </cell>
          <cell r="B5860" t="str">
            <v>CC1</v>
          </cell>
          <cell r="D5860">
            <v>0</v>
          </cell>
        </row>
        <row r="5861">
          <cell r="A5861" t="str">
            <v>CC53930</v>
          </cell>
          <cell r="B5861" t="str">
            <v>CC1</v>
          </cell>
          <cell r="D5861">
            <v>0</v>
          </cell>
        </row>
        <row r="5862">
          <cell r="A5862" t="str">
            <v>CC53931</v>
          </cell>
          <cell r="B5862" t="str">
            <v>CC1</v>
          </cell>
          <cell r="D5862">
            <v>0</v>
          </cell>
        </row>
        <row r="5863">
          <cell r="A5863" t="str">
            <v>CC53933</v>
          </cell>
          <cell r="B5863" t="str">
            <v>CC1</v>
          </cell>
          <cell r="D5863">
            <v>0</v>
          </cell>
        </row>
        <row r="5864">
          <cell r="A5864" t="str">
            <v>CC53934</v>
          </cell>
          <cell r="B5864" t="str">
            <v>CC1</v>
          </cell>
          <cell r="D5864">
            <v>0</v>
          </cell>
        </row>
        <row r="5865">
          <cell r="A5865" t="str">
            <v>CC53938</v>
          </cell>
          <cell r="B5865" t="str">
            <v>CC1</v>
          </cell>
          <cell r="D5865">
            <v>0</v>
          </cell>
        </row>
        <row r="5866">
          <cell r="A5866" t="str">
            <v>CC53939</v>
          </cell>
          <cell r="B5866" t="str">
            <v>CC1</v>
          </cell>
          <cell r="D5866">
            <v>0</v>
          </cell>
        </row>
        <row r="5867">
          <cell r="A5867" t="str">
            <v>CC53944</v>
          </cell>
          <cell r="B5867" t="str">
            <v>CC1</v>
          </cell>
          <cell r="D5867">
            <v>0</v>
          </cell>
        </row>
        <row r="5868">
          <cell r="A5868" t="str">
            <v>CC53946</v>
          </cell>
          <cell r="B5868" t="str">
            <v>CC1</v>
          </cell>
          <cell r="D5868">
            <v>0</v>
          </cell>
        </row>
        <row r="5869">
          <cell r="A5869" t="str">
            <v>CC53948</v>
          </cell>
          <cell r="B5869" t="str">
            <v>CC1</v>
          </cell>
          <cell r="D5869">
            <v>0</v>
          </cell>
        </row>
        <row r="5870">
          <cell r="A5870" t="str">
            <v>CC53955</v>
          </cell>
          <cell r="B5870" t="str">
            <v>CC1</v>
          </cell>
          <cell r="D5870">
            <v>0</v>
          </cell>
        </row>
        <row r="5871">
          <cell r="A5871" t="str">
            <v>CC53957</v>
          </cell>
          <cell r="B5871" t="str">
            <v>CC1</v>
          </cell>
          <cell r="D5871">
            <v>0</v>
          </cell>
        </row>
        <row r="5872">
          <cell r="A5872" t="str">
            <v>CC53961</v>
          </cell>
          <cell r="B5872" t="str">
            <v>CC1</v>
          </cell>
          <cell r="D5872">
            <v>0</v>
          </cell>
        </row>
        <row r="5873">
          <cell r="A5873" t="str">
            <v>CC53962</v>
          </cell>
          <cell r="B5873" t="str">
            <v>CC1</v>
          </cell>
          <cell r="D5873">
            <v>0</v>
          </cell>
        </row>
        <row r="5874">
          <cell r="A5874" t="str">
            <v>CC53965</v>
          </cell>
          <cell r="B5874" t="str">
            <v>CC1</v>
          </cell>
          <cell r="C5874" t="str">
            <v>32M</v>
          </cell>
          <cell r="D5874">
            <v>30</v>
          </cell>
          <cell r="E5874" t="str">
            <v>PC</v>
          </cell>
          <cell r="F5874" t="str">
            <v>TKM</v>
          </cell>
        </row>
        <row r="5875">
          <cell r="A5875" t="str">
            <v>CC53966</v>
          </cell>
          <cell r="B5875" t="str">
            <v>CC1</v>
          </cell>
          <cell r="D5875">
            <v>0</v>
          </cell>
        </row>
        <row r="5876">
          <cell r="A5876" t="str">
            <v>CC53972</v>
          </cell>
          <cell r="B5876" t="str">
            <v>CC1</v>
          </cell>
          <cell r="D5876">
            <v>0</v>
          </cell>
        </row>
        <row r="5877">
          <cell r="A5877" t="str">
            <v>CC53978</v>
          </cell>
          <cell r="B5877" t="str">
            <v>CC1</v>
          </cell>
          <cell r="C5877" t="str">
            <v>32M</v>
          </cell>
          <cell r="D5877">
            <v>40</v>
          </cell>
          <cell r="E5877" t="str">
            <v>PC</v>
          </cell>
          <cell r="F5877" t="str">
            <v>TCM</v>
          </cell>
        </row>
        <row r="5878">
          <cell r="A5878" t="str">
            <v>CC53981</v>
          </cell>
          <cell r="B5878" t="str">
            <v>CC1</v>
          </cell>
          <cell r="D5878">
            <v>0</v>
          </cell>
        </row>
        <row r="5879">
          <cell r="A5879" t="str">
            <v>CC53982</v>
          </cell>
          <cell r="B5879" t="str">
            <v>CC1</v>
          </cell>
          <cell r="C5879" t="str">
            <v>31M</v>
          </cell>
          <cell r="D5879">
            <v>320</v>
          </cell>
          <cell r="E5879" t="str">
            <v>PC</v>
          </cell>
          <cell r="F5879" t="str">
            <v>0DM</v>
          </cell>
        </row>
        <row r="5880">
          <cell r="A5880" t="str">
            <v>CC53989</v>
          </cell>
          <cell r="B5880" t="str">
            <v>CC1</v>
          </cell>
          <cell r="D5880">
            <v>0</v>
          </cell>
        </row>
        <row r="5881">
          <cell r="A5881" t="str">
            <v>CC53990</v>
          </cell>
          <cell r="B5881" t="str">
            <v>CC1</v>
          </cell>
          <cell r="C5881" t="str">
            <v>32M</v>
          </cell>
          <cell r="D5881">
            <v>100</v>
          </cell>
          <cell r="E5881" t="str">
            <v>PC</v>
          </cell>
          <cell r="F5881" t="str">
            <v>0DM</v>
          </cell>
        </row>
        <row r="5882">
          <cell r="A5882" t="str">
            <v>CC53992</v>
          </cell>
          <cell r="B5882" t="str">
            <v>CC1</v>
          </cell>
          <cell r="D5882">
            <v>0</v>
          </cell>
        </row>
        <row r="5883">
          <cell r="A5883" t="str">
            <v>CC53993</v>
          </cell>
          <cell r="B5883" t="str">
            <v>CC1</v>
          </cell>
          <cell r="D5883">
            <v>0</v>
          </cell>
        </row>
        <row r="5884">
          <cell r="A5884" t="str">
            <v>CC53995</v>
          </cell>
          <cell r="B5884" t="str">
            <v>CC1</v>
          </cell>
          <cell r="D5884">
            <v>0</v>
          </cell>
        </row>
        <row r="5885">
          <cell r="A5885" t="str">
            <v>CC54001</v>
          </cell>
          <cell r="B5885" t="str">
            <v>CC1</v>
          </cell>
          <cell r="D5885">
            <v>0</v>
          </cell>
        </row>
        <row r="5886">
          <cell r="A5886" t="str">
            <v>CC54002</v>
          </cell>
          <cell r="B5886" t="str">
            <v>CC1</v>
          </cell>
          <cell r="D5886">
            <v>0</v>
          </cell>
        </row>
        <row r="5887">
          <cell r="A5887" t="str">
            <v>CC54043</v>
          </cell>
          <cell r="B5887" t="str">
            <v>CC1</v>
          </cell>
          <cell r="D5887">
            <v>0</v>
          </cell>
        </row>
        <row r="5888">
          <cell r="A5888" t="str">
            <v>CC54044</v>
          </cell>
          <cell r="B5888" t="str">
            <v>CC1</v>
          </cell>
          <cell r="D5888">
            <v>0</v>
          </cell>
        </row>
        <row r="5889">
          <cell r="A5889" t="str">
            <v>CC54045</v>
          </cell>
          <cell r="B5889" t="str">
            <v>CC1</v>
          </cell>
          <cell r="C5889" t="str">
            <v>32M</v>
          </cell>
          <cell r="D5889">
            <v>20</v>
          </cell>
          <cell r="E5889" t="str">
            <v>PC</v>
          </cell>
          <cell r="F5889" t="str">
            <v>0DM</v>
          </cell>
        </row>
        <row r="5890">
          <cell r="A5890" t="str">
            <v>CC54046</v>
          </cell>
          <cell r="B5890" t="str">
            <v>CC1</v>
          </cell>
          <cell r="C5890" t="str">
            <v>32M</v>
          </cell>
          <cell r="D5890">
            <v>20</v>
          </cell>
          <cell r="E5890" t="str">
            <v>PC</v>
          </cell>
          <cell r="F5890" t="str">
            <v>0DM</v>
          </cell>
        </row>
        <row r="5891">
          <cell r="A5891" t="str">
            <v>CC54047</v>
          </cell>
          <cell r="B5891" t="str">
            <v>CC1</v>
          </cell>
          <cell r="C5891" t="str">
            <v>32M</v>
          </cell>
          <cell r="D5891">
            <v>150</v>
          </cell>
          <cell r="E5891" t="str">
            <v>PC</v>
          </cell>
          <cell r="F5891" t="str">
            <v>0DM</v>
          </cell>
        </row>
        <row r="5892">
          <cell r="A5892" t="str">
            <v>CC54064</v>
          </cell>
          <cell r="B5892" t="str">
            <v>CC1</v>
          </cell>
          <cell r="C5892" t="str">
            <v>31C</v>
          </cell>
          <cell r="D5892">
            <v>0</v>
          </cell>
        </row>
        <row r="5893">
          <cell r="A5893" t="str">
            <v>CC54065</v>
          </cell>
          <cell r="B5893" t="str">
            <v>CC1</v>
          </cell>
          <cell r="C5893" t="str">
            <v>31C</v>
          </cell>
          <cell r="D5893">
            <v>0</v>
          </cell>
        </row>
        <row r="5894">
          <cell r="A5894" t="str">
            <v>CC54068</v>
          </cell>
          <cell r="B5894" t="str">
            <v>CC1</v>
          </cell>
          <cell r="C5894" t="str">
            <v>32M</v>
          </cell>
          <cell r="D5894">
            <v>40</v>
          </cell>
          <cell r="E5894" t="str">
            <v>PC</v>
          </cell>
          <cell r="F5894" t="str">
            <v>0DM</v>
          </cell>
        </row>
        <row r="5895">
          <cell r="A5895" t="str">
            <v>CC54069</v>
          </cell>
          <cell r="B5895" t="str">
            <v>CC1</v>
          </cell>
          <cell r="C5895" t="str">
            <v>32M</v>
          </cell>
          <cell r="D5895">
            <v>40</v>
          </cell>
          <cell r="E5895" t="str">
            <v>PC</v>
          </cell>
          <cell r="F5895" t="str">
            <v>0DM</v>
          </cell>
        </row>
        <row r="5896">
          <cell r="A5896" t="str">
            <v>CC54073</v>
          </cell>
          <cell r="B5896" t="str">
            <v>CC1</v>
          </cell>
          <cell r="C5896" t="str">
            <v>32M</v>
          </cell>
          <cell r="D5896">
            <v>20</v>
          </cell>
          <cell r="E5896" t="str">
            <v>PC</v>
          </cell>
          <cell r="F5896" t="str">
            <v>P4C</v>
          </cell>
        </row>
        <row r="5897">
          <cell r="A5897" t="str">
            <v>CC54074</v>
          </cell>
          <cell r="B5897" t="str">
            <v>CC1</v>
          </cell>
          <cell r="C5897" t="str">
            <v>32M</v>
          </cell>
          <cell r="D5897">
            <v>150</v>
          </cell>
          <cell r="E5897" t="str">
            <v>PC</v>
          </cell>
          <cell r="F5897" t="str">
            <v>0DM</v>
          </cell>
        </row>
        <row r="5898">
          <cell r="A5898" t="str">
            <v>CC54075</v>
          </cell>
          <cell r="B5898" t="str">
            <v>CC1</v>
          </cell>
          <cell r="D5898">
            <v>0</v>
          </cell>
        </row>
        <row r="5899">
          <cell r="A5899" t="str">
            <v>CC54272</v>
          </cell>
          <cell r="B5899" t="str">
            <v>CC1</v>
          </cell>
          <cell r="C5899" t="str">
            <v>32M</v>
          </cell>
          <cell r="D5899">
            <v>0</v>
          </cell>
        </row>
        <row r="5900">
          <cell r="A5900" t="str">
            <v>CC54284</v>
          </cell>
          <cell r="B5900" t="str">
            <v>CC1</v>
          </cell>
          <cell r="D5900">
            <v>0</v>
          </cell>
        </row>
        <row r="5901">
          <cell r="A5901" t="str">
            <v>CC54286</v>
          </cell>
          <cell r="B5901" t="str">
            <v>CC1</v>
          </cell>
          <cell r="D5901">
            <v>0</v>
          </cell>
        </row>
        <row r="5902">
          <cell r="A5902" t="str">
            <v>CC54287</v>
          </cell>
          <cell r="B5902" t="str">
            <v>CC1</v>
          </cell>
          <cell r="D5902">
            <v>0</v>
          </cell>
        </row>
        <row r="5903">
          <cell r="A5903" t="str">
            <v>CC54307</v>
          </cell>
          <cell r="B5903" t="str">
            <v>CC1</v>
          </cell>
          <cell r="D5903">
            <v>0</v>
          </cell>
        </row>
        <row r="5904">
          <cell r="A5904" t="str">
            <v>CC54309</v>
          </cell>
          <cell r="B5904" t="str">
            <v>CC1</v>
          </cell>
          <cell r="D5904">
            <v>0</v>
          </cell>
        </row>
        <row r="5905">
          <cell r="A5905" t="str">
            <v>CC54310</v>
          </cell>
          <cell r="B5905" t="str">
            <v>CC1</v>
          </cell>
          <cell r="D5905">
            <v>0</v>
          </cell>
        </row>
        <row r="5906">
          <cell r="A5906" t="str">
            <v>CC54311</v>
          </cell>
          <cell r="B5906" t="str">
            <v>CC1</v>
          </cell>
          <cell r="C5906" t="str">
            <v>32M</v>
          </cell>
          <cell r="D5906">
            <v>0</v>
          </cell>
        </row>
        <row r="5907">
          <cell r="A5907" t="str">
            <v>CC54336</v>
          </cell>
          <cell r="B5907" t="str">
            <v>CC1</v>
          </cell>
          <cell r="D5907">
            <v>0</v>
          </cell>
        </row>
        <row r="5908">
          <cell r="A5908" t="str">
            <v>CC54348</v>
          </cell>
          <cell r="B5908" t="str">
            <v>CC1</v>
          </cell>
          <cell r="C5908" t="str">
            <v>32M</v>
          </cell>
          <cell r="D5908">
            <v>100</v>
          </cell>
          <cell r="E5908" t="str">
            <v>PC</v>
          </cell>
          <cell r="F5908" t="str">
            <v>1DM</v>
          </cell>
        </row>
        <row r="5909">
          <cell r="A5909" t="str">
            <v>CC54352</v>
          </cell>
          <cell r="B5909" t="str">
            <v>CC1</v>
          </cell>
          <cell r="C5909" t="str">
            <v>32M</v>
          </cell>
          <cell r="D5909">
            <v>40</v>
          </cell>
          <cell r="E5909" t="str">
            <v>PC</v>
          </cell>
          <cell r="F5909" t="str">
            <v>0DM</v>
          </cell>
        </row>
        <row r="5910">
          <cell r="A5910" t="str">
            <v>CC54353</v>
          </cell>
          <cell r="B5910" t="str">
            <v>CC1</v>
          </cell>
          <cell r="C5910" t="str">
            <v>32M</v>
          </cell>
          <cell r="D5910">
            <v>150</v>
          </cell>
          <cell r="E5910" t="str">
            <v>PC</v>
          </cell>
          <cell r="F5910" t="str">
            <v>TKM</v>
          </cell>
        </row>
        <row r="5911">
          <cell r="A5911" t="str">
            <v>CC54357</v>
          </cell>
          <cell r="B5911" t="str">
            <v>CC1</v>
          </cell>
          <cell r="C5911" t="str">
            <v>32M</v>
          </cell>
          <cell r="D5911">
            <v>60</v>
          </cell>
          <cell r="E5911" t="str">
            <v>PC</v>
          </cell>
          <cell r="F5911" t="str">
            <v>0DM</v>
          </cell>
        </row>
        <row r="5912">
          <cell r="A5912" t="str">
            <v>CC54358</v>
          </cell>
          <cell r="B5912" t="str">
            <v>CC1</v>
          </cell>
          <cell r="C5912" t="str">
            <v>32M</v>
          </cell>
          <cell r="D5912">
            <v>30</v>
          </cell>
          <cell r="E5912" t="str">
            <v>PC</v>
          </cell>
          <cell r="F5912" t="str">
            <v>TCM</v>
          </cell>
        </row>
        <row r="5913">
          <cell r="A5913" t="str">
            <v>CC54359</v>
          </cell>
          <cell r="B5913" t="str">
            <v>CC1</v>
          </cell>
          <cell r="C5913" t="str">
            <v>32M</v>
          </cell>
          <cell r="D5913">
            <v>30</v>
          </cell>
          <cell r="E5913" t="str">
            <v>PC</v>
          </cell>
          <cell r="F5913" t="str">
            <v>TCM</v>
          </cell>
        </row>
        <row r="5914">
          <cell r="A5914" t="str">
            <v>CC54383</v>
          </cell>
          <cell r="B5914" t="str">
            <v>CC1</v>
          </cell>
          <cell r="D5914">
            <v>0</v>
          </cell>
        </row>
        <row r="5915">
          <cell r="A5915" t="str">
            <v>CC54384</v>
          </cell>
          <cell r="B5915" t="str">
            <v>CC1</v>
          </cell>
          <cell r="D5915">
            <v>0</v>
          </cell>
        </row>
        <row r="5916">
          <cell r="A5916" t="str">
            <v>CC54385</v>
          </cell>
          <cell r="B5916" t="str">
            <v>CC1</v>
          </cell>
          <cell r="D5916">
            <v>0</v>
          </cell>
        </row>
        <row r="5917">
          <cell r="A5917" t="str">
            <v>CC54388</v>
          </cell>
          <cell r="B5917" t="str">
            <v>CC1</v>
          </cell>
          <cell r="D5917">
            <v>0</v>
          </cell>
        </row>
        <row r="5918">
          <cell r="A5918" t="str">
            <v>CC54392</v>
          </cell>
          <cell r="B5918" t="str">
            <v>CC1</v>
          </cell>
          <cell r="D5918">
            <v>0</v>
          </cell>
        </row>
        <row r="5919">
          <cell r="A5919" t="str">
            <v>CC54394</v>
          </cell>
          <cell r="B5919" t="str">
            <v>CC1</v>
          </cell>
          <cell r="D5919">
            <v>0</v>
          </cell>
        </row>
        <row r="5920">
          <cell r="A5920" t="str">
            <v>CC54395</v>
          </cell>
          <cell r="B5920" t="str">
            <v>CC1</v>
          </cell>
          <cell r="D5920">
            <v>0</v>
          </cell>
        </row>
        <row r="5921">
          <cell r="A5921" t="str">
            <v>CC54406</v>
          </cell>
          <cell r="B5921" t="str">
            <v>CC1</v>
          </cell>
          <cell r="D5921">
            <v>0</v>
          </cell>
        </row>
        <row r="5922">
          <cell r="A5922" t="str">
            <v>CC54407</v>
          </cell>
          <cell r="B5922" t="str">
            <v>CC1</v>
          </cell>
          <cell r="D5922">
            <v>0</v>
          </cell>
        </row>
        <row r="5923">
          <cell r="A5923" t="str">
            <v>CC54408</v>
          </cell>
          <cell r="B5923" t="str">
            <v>CC1</v>
          </cell>
          <cell r="D5923">
            <v>0</v>
          </cell>
        </row>
        <row r="5924">
          <cell r="A5924" t="str">
            <v>CC54413</v>
          </cell>
          <cell r="B5924" t="str">
            <v>CC1</v>
          </cell>
          <cell r="D5924">
            <v>0</v>
          </cell>
        </row>
        <row r="5925">
          <cell r="A5925" t="str">
            <v>CC54414</v>
          </cell>
          <cell r="B5925" t="str">
            <v>CC1</v>
          </cell>
          <cell r="D5925">
            <v>0</v>
          </cell>
        </row>
        <row r="5926">
          <cell r="A5926" t="str">
            <v>CC54459</v>
          </cell>
          <cell r="B5926" t="str">
            <v>CC1</v>
          </cell>
          <cell r="D5926">
            <v>0</v>
          </cell>
        </row>
        <row r="5927">
          <cell r="A5927" t="str">
            <v>CC54473</v>
          </cell>
          <cell r="B5927" t="str">
            <v>CC1</v>
          </cell>
          <cell r="C5927" t="str">
            <v>32M</v>
          </cell>
          <cell r="D5927">
            <v>25</v>
          </cell>
          <cell r="E5927" t="str">
            <v>PC</v>
          </cell>
          <cell r="F5927" t="str">
            <v>TCM</v>
          </cell>
        </row>
        <row r="5928">
          <cell r="A5928" t="str">
            <v>CC54501</v>
          </cell>
          <cell r="B5928" t="str">
            <v>CC1</v>
          </cell>
          <cell r="D5928">
            <v>0</v>
          </cell>
        </row>
        <row r="5929">
          <cell r="A5929" t="str">
            <v>CC54502</v>
          </cell>
          <cell r="B5929" t="str">
            <v>CC1</v>
          </cell>
          <cell r="D5929">
            <v>0</v>
          </cell>
        </row>
        <row r="5930">
          <cell r="A5930" t="str">
            <v>CC54510</v>
          </cell>
          <cell r="B5930" t="str">
            <v>CC1</v>
          </cell>
          <cell r="D5930">
            <v>0</v>
          </cell>
        </row>
        <row r="5931">
          <cell r="A5931" t="str">
            <v>CC54533</v>
          </cell>
          <cell r="B5931" t="str">
            <v>CC1</v>
          </cell>
          <cell r="C5931" t="str">
            <v>32M</v>
          </cell>
          <cell r="D5931">
            <v>160</v>
          </cell>
          <cell r="E5931" t="str">
            <v>PC</v>
          </cell>
          <cell r="F5931" t="str">
            <v>TKM</v>
          </cell>
        </row>
        <row r="5932">
          <cell r="A5932" t="str">
            <v>CC54573</v>
          </cell>
          <cell r="B5932" t="str">
            <v>CC1</v>
          </cell>
          <cell r="C5932" t="str">
            <v>32M</v>
          </cell>
          <cell r="D5932">
            <v>42</v>
          </cell>
          <cell r="E5932" t="str">
            <v>PC</v>
          </cell>
          <cell r="F5932" t="str">
            <v>TCM</v>
          </cell>
        </row>
        <row r="5933">
          <cell r="A5933" t="str">
            <v>CC54576</v>
          </cell>
          <cell r="B5933" t="str">
            <v>CC1</v>
          </cell>
          <cell r="D5933">
            <v>0</v>
          </cell>
        </row>
        <row r="5934">
          <cell r="A5934" t="str">
            <v>CC54577</v>
          </cell>
          <cell r="B5934" t="str">
            <v>CC1</v>
          </cell>
          <cell r="D5934">
            <v>12</v>
          </cell>
          <cell r="E5934" t="str">
            <v>PC</v>
          </cell>
          <cell r="F5934" t="str">
            <v>TCM</v>
          </cell>
        </row>
        <row r="5935">
          <cell r="A5935" t="str">
            <v>CC54633</v>
          </cell>
          <cell r="B5935" t="str">
            <v>CC1</v>
          </cell>
          <cell r="C5935" t="str">
            <v>32M</v>
          </cell>
          <cell r="D5935">
            <v>80</v>
          </cell>
          <cell r="E5935" t="str">
            <v>PC</v>
          </cell>
          <cell r="F5935" t="str">
            <v>0DM</v>
          </cell>
        </row>
        <row r="5936">
          <cell r="A5936" t="str">
            <v>CC54693</v>
          </cell>
          <cell r="B5936" t="str">
            <v>CC1</v>
          </cell>
          <cell r="C5936" t="str">
            <v>32M</v>
          </cell>
          <cell r="D5936">
            <v>400</v>
          </cell>
          <cell r="E5936" t="str">
            <v>PC</v>
          </cell>
          <cell r="F5936" t="str">
            <v>0DM</v>
          </cell>
        </row>
        <row r="5937">
          <cell r="A5937" t="str">
            <v>CC54711</v>
          </cell>
          <cell r="B5937" t="str">
            <v>CC1</v>
          </cell>
          <cell r="C5937" t="str">
            <v>32M</v>
          </cell>
          <cell r="D5937">
            <v>0</v>
          </cell>
        </row>
        <row r="5938">
          <cell r="A5938" t="str">
            <v>CC54718</v>
          </cell>
          <cell r="B5938" t="str">
            <v>CC1</v>
          </cell>
          <cell r="C5938" t="str">
            <v>31M</v>
          </cell>
          <cell r="D5938">
            <v>180</v>
          </cell>
          <cell r="E5938" t="str">
            <v>PC</v>
          </cell>
          <cell r="F5938" t="str">
            <v>TKM</v>
          </cell>
        </row>
        <row r="5939">
          <cell r="A5939" t="str">
            <v>CC54763</v>
          </cell>
          <cell r="B5939" t="str">
            <v>CC1</v>
          </cell>
          <cell r="D5939">
            <v>0</v>
          </cell>
        </row>
        <row r="5940">
          <cell r="A5940" t="str">
            <v>CC54765</v>
          </cell>
          <cell r="B5940" t="str">
            <v>CC1</v>
          </cell>
          <cell r="D5940">
            <v>0</v>
          </cell>
        </row>
        <row r="5941">
          <cell r="A5941" t="str">
            <v>CC54798</v>
          </cell>
          <cell r="B5941" t="str">
            <v>CC1</v>
          </cell>
          <cell r="D5941">
            <v>0</v>
          </cell>
        </row>
        <row r="5942">
          <cell r="A5942" t="str">
            <v>CC54878</v>
          </cell>
          <cell r="B5942" t="str">
            <v>CC1</v>
          </cell>
          <cell r="C5942" t="str">
            <v>32B</v>
          </cell>
          <cell r="D5942">
            <v>15</v>
          </cell>
          <cell r="E5942" t="str">
            <v>PC</v>
          </cell>
          <cell r="F5942" t="str">
            <v>P6L</v>
          </cell>
        </row>
        <row r="5943">
          <cell r="A5943" t="str">
            <v>CC54879</v>
          </cell>
          <cell r="B5943" t="str">
            <v>CC1</v>
          </cell>
          <cell r="C5943" t="str">
            <v>32B</v>
          </cell>
          <cell r="D5943">
            <v>30</v>
          </cell>
          <cell r="E5943" t="str">
            <v>PC</v>
          </cell>
          <cell r="F5943" t="str">
            <v>P6C</v>
          </cell>
        </row>
        <row r="5944">
          <cell r="A5944" t="str">
            <v>CC54882</v>
          </cell>
          <cell r="B5944" t="str">
            <v>CC1</v>
          </cell>
          <cell r="C5944" t="str">
            <v>32M</v>
          </cell>
          <cell r="D5944">
            <v>12</v>
          </cell>
          <cell r="E5944" t="str">
            <v>PC</v>
          </cell>
          <cell r="F5944" t="str">
            <v>P2L</v>
          </cell>
        </row>
        <row r="5945">
          <cell r="A5945" t="str">
            <v>CC54887</v>
          </cell>
          <cell r="B5945" t="str">
            <v>CC1</v>
          </cell>
          <cell r="C5945" t="str">
            <v>32M</v>
          </cell>
          <cell r="D5945">
            <v>10</v>
          </cell>
          <cell r="E5945" t="str">
            <v>PC</v>
          </cell>
          <cell r="F5945" t="str">
            <v>TKM</v>
          </cell>
        </row>
        <row r="5946">
          <cell r="A5946" t="str">
            <v>CC54888</v>
          </cell>
          <cell r="B5946" t="str">
            <v>CC1</v>
          </cell>
          <cell r="C5946" t="str">
            <v>32M</v>
          </cell>
          <cell r="D5946">
            <v>10</v>
          </cell>
          <cell r="E5946" t="str">
            <v>PC</v>
          </cell>
          <cell r="F5946" t="str">
            <v>TKM</v>
          </cell>
        </row>
        <row r="5947">
          <cell r="A5947" t="str">
            <v>CC54892</v>
          </cell>
          <cell r="B5947" t="str">
            <v>CC1</v>
          </cell>
          <cell r="C5947" t="str">
            <v>32M</v>
          </cell>
          <cell r="D5947">
            <v>10</v>
          </cell>
          <cell r="E5947" t="str">
            <v>PC</v>
          </cell>
          <cell r="F5947" t="str">
            <v>0DM</v>
          </cell>
        </row>
        <row r="5948">
          <cell r="A5948" t="str">
            <v>CC54905</v>
          </cell>
          <cell r="B5948" t="str">
            <v>CC1</v>
          </cell>
          <cell r="C5948" t="str">
            <v>32M</v>
          </cell>
          <cell r="D5948">
            <v>30</v>
          </cell>
          <cell r="E5948" t="str">
            <v>PC</v>
          </cell>
          <cell r="F5948" t="str">
            <v>TKM</v>
          </cell>
        </row>
        <row r="5949">
          <cell r="A5949" t="str">
            <v>CC54908</v>
          </cell>
          <cell r="B5949" t="str">
            <v>CC1</v>
          </cell>
          <cell r="C5949" t="str">
            <v>32M</v>
          </cell>
          <cell r="D5949">
            <v>10</v>
          </cell>
          <cell r="E5949" t="str">
            <v>PC</v>
          </cell>
          <cell r="F5949" t="str">
            <v>0DM</v>
          </cell>
        </row>
        <row r="5950">
          <cell r="A5950" t="str">
            <v>CC54909</v>
          </cell>
          <cell r="B5950" t="str">
            <v>CC1</v>
          </cell>
          <cell r="C5950" t="str">
            <v>32M</v>
          </cell>
          <cell r="D5950">
            <v>10</v>
          </cell>
          <cell r="E5950" t="str">
            <v>PC</v>
          </cell>
          <cell r="F5950" t="str">
            <v>0DM</v>
          </cell>
        </row>
        <row r="5951">
          <cell r="A5951" t="str">
            <v>CC54910</v>
          </cell>
          <cell r="B5951" t="str">
            <v>CC1</v>
          </cell>
          <cell r="C5951" t="str">
            <v>32M</v>
          </cell>
          <cell r="D5951">
            <v>10</v>
          </cell>
          <cell r="E5951" t="str">
            <v>PC</v>
          </cell>
          <cell r="F5951" t="str">
            <v>TCM</v>
          </cell>
        </row>
        <row r="5952">
          <cell r="A5952" t="str">
            <v>CC54911</v>
          </cell>
          <cell r="B5952" t="str">
            <v>CC1</v>
          </cell>
          <cell r="C5952" t="str">
            <v>32M</v>
          </cell>
          <cell r="D5952">
            <v>10</v>
          </cell>
          <cell r="E5952" t="str">
            <v>PC</v>
          </cell>
          <cell r="F5952" t="str">
            <v>TCM</v>
          </cell>
        </row>
        <row r="5953">
          <cell r="A5953" t="str">
            <v>CC54928</v>
          </cell>
          <cell r="B5953" t="str">
            <v>CC1</v>
          </cell>
          <cell r="C5953" t="str">
            <v>32M</v>
          </cell>
          <cell r="D5953">
            <v>18</v>
          </cell>
          <cell r="E5953" t="str">
            <v>PC</v>
          </cell>
          <cell r="F5953" t="str">
            <v>0DM</v>
          </cell>
        </row>
        <row r="5954">
          <cell r="A5954" t="str">
            <v>CC54933</v>
          </cell>
          <cell r="B5954" t="str">
            <v>CC1</v>
          </cell>
          <cell r="C5954" t="str">
            <v>32M</v>
          </cell>
          <cell r="D5954">
            <v>50</v>
          </cell>
          <cell r="E5954" t="str">
            <v>PC</v>
          </cell>
          <cell r="F5954" t="str">
            <v>0DM</v>
          </cell>
        </row>
        <row r="5955">
          <cell r="A5955" t="str">
            <v>CC54934</v>
          </cell>
          <cell r="B5955" t="str">
            <v>CC1</v>
          </cell>
          <cell r="C5955" t="str">
            <v>32M</v>
          </cell>
          <cell r="D5955">
            <v>50</v>
          </cell>
          <cell r="E5955" t="str">
            <v>PC</v>
          </cell>
          <cell r="F5955" t="str">
            <v>0DM</v>
          </cell>
        </row>
        <row r="5956">
          <cell r="A5956" t="str">
            <v>CC54941</v>
          </cell>
          <cell r="B5956" t="str">
            <v>CC1</v>
          </cell>
          <cell r="C5956" t="str">
            <v>32M</v>
          </cell>
          <cell r="D5956">
            <v>20</v>
          </cell>
          <cell r="E5956" t="str">
            <v>PC</v>
          </cell>
          <cell r="F5956" t="str">
            <v>0DM</v>
          </cell>
        </row>
        <row r="5957">
          <cell r="A5957" t="str">
            <v>CC54945</v>
          </cell>
          <cell r="B5957" t="str">
            <v>CC1</v>
          </cell>
          <cell r="C5957" t="str">
            <v>32M</v>
          </cell>
          <cell r="D5957">
            <v>60</v>
          </cell>
          <cell r="E5957" t="str">
            <v>PC</v>
          </cell>
          <cell r="F5957" t="str">
            <v>TKM</v>
          </cell>
        </row>
        <row r="5958">
          <cell r="A5958" t="str">
            <v>CC54946</v>
          </cell>
          <cell r="B5958" t="str">
            <v>CC1</v>
          </cell>
          <cell r="C5958" t="str">
            <v>32M</v>
          </cell>
          <cell r="D5958">
            <v>20</v>
          </cell>
          <cell r="E5958" t="str">
            <v>PC</v>
          </cell>
          <cell r="F5958" t="str">
            <v>0DM</v>
          </cell>
        </row>
        <row r="5959">
          <cell r="A5959" t="str">
            <v>CC54948</v>
          </cell>
          <cell r="B5959" t="str">
            <v>CC1</v>
          </cell>
          <cell r="C5959" t="str">
            <v>32M</v>
          </cell>
          <cell r="D5959">
            <v>21</v>
          </cell>
          <cell r="E5959" t="str">
            <v>PC</v>
          </cell>
          <cell r="F5959" t="str">
            <v>TKM</v>
          </cell>
        </row>
        <row r="5960">
          <cell r="A5960" t="str">
            <v>CC54949</v>
          </cell>
          <cell r="B5960" t="str">
            <v>CC1</v>
          </cell>
          <cell r="C5960" t="str">
            <v>32M</v>
          </cell>
          <cell r="D5960">
            <v>60</v>
          </cell>
          <cell r="E5960" t="str">
            <v>PC</v>
          </cell>
          <cell r="F5960" t="str">
            <v>0DM</v>
          </cell>
        </row>
        <row r="5961">
          <cell r="A5961" t="str">
            <v>CC55032</v>
          </cell>
          <cell r="B5961" t="str">
            <v>CC1</v>
          </cell>
          <cell r="C5961" t="str">
            <v>32B</v>
          </cell>
          <cell r="D5961">
            <v>20</v>
          </cell>
          <cell r="E5961" t="str">
            <v>PC</v>
          </cell>
          <cell r="F5961" t="str">
            <v>P4C</v>
          </cell>
        </row>
        <row r="5962">
          <cell r="A5962" t="str">
            <v>CC55033</v>
          </cell>
          <cell r="B5962" t="str">
            <v>CC1</v>
          </cell>
          <cell r="C5962" t="str">
            <v>32M</v>
          </cell>
          <cell r="D5962">
            <v>80</v>
          </cell>
          <cell r="E5962" t="str">
            <v>PC</v>
          </cell>
          <cell r="F5962" t="str">
            <v>P6L</v>
          </cell>
        </row>
        <row r="5963">
          <cell r="A5963" t="str">
            <v>CC55038</v>
          </cell>
          <cell r="B5963" t="str">
            <v>CC1</v>
          </cell>
          <cell r="C5963" t="str">
            <v>32M</v>
          </cell>
          <cell r="D5963">
            <v>0</v>
          </cell>
        </row>
        <row r="5964">
          <cell r="A5964" t="str">
            <v>CC55044</v>
          </cell>
          <cell r="B5964" t="str">
            <v>CC1</v>
          </cell>
          <cell r="C5964" t="str">
            <v>32M</v>
          </cell>
          <cell r="D5964">
            <v>18</v>
          </cell>
          <cell r="E5964" t="str">
            <v>PC</v>
          </cell>
          <cell r="F5964" t="str">
            <v>P6W</v>
          </cell>
        </row>
        <row r="5965">
          <cell r="A5965" t="str">
            <v>CC55048</v>
          </cell>
          <cell r="B5965" t="str">
            <v>CC1</v>
          </cell>
          <cell r="D5965">
            <v>0</v>
          </cell>
        </row>
        <row r="5966">
          <cell r="A5966" t="str">
            <v>CC55124</v>
          </cell>
          <cell r="B5966" t="str">
            <v>CC1</v>
          </cell>
          <cell r="C5966" t="str">
            <v>31M</v>
          </cell>
          <cell r="D5966">
            <v>25</v>
          </cell>
          <cell r="E5966" t="str">
            <v>PC</v>
          </cell>
          <cell r="F5966" t="str">
            <v>0DM</v>
          </cell>
        </row>
        <row r="5967">
          <cell r="A5967" t="str">
            <v>CC55125</v>
          </cell>
          <cell r="B5967" t="str">
            <v>CC1</v>
          </cell>
          <cell r="C5967" t="str">
            <v>32B</v>
          </cell>
          <cell r="D5967">
            <v>100</v>
          </cell>
          <cell r="E5967" t="str">
            <v>PC</v>
          </cell>
          <cell r="F5967" t="str">
            <v>0DM</v>
          </cell>
        </row>
        <row r="5968">
          <cell r="A5968" t="str">
            <v>CC55126</v>
          </cell>
          <cell r="B5968" t="str">
            <v>CC1</v>
          </cell>
          <cell r="D5968">
            <v>0</v>
          </cell>
        </row>
        <row r="5969">
          <cell r="A5969" t="str">
            <v>CC55142</v>
          </cell>
          <cell r="B5969" t="str">
            <v>CC1</v>
          </cell>
          <cell r="C5969" t="str">
            <v>32M</v>
          </cell>
          <cell r="D5969">
            <v>20</v>
          </cell>
          <cell r="E5969" t="str">
            <v>PC</v>
          </cell>
          <cell r="F5969" t="str">
            <v>0DM</v>
          </cell>
        </row>
        <row r="5970">
          <cell r="A5970" t="str">
            <v>CC55143</v>
          </cell>
          <cell r="B5970" t="str">
            <v>CC1</v>
          </cell>
          <cell r="C5970" t="str">
            <v>32M</v>
          </cell>
          <cell r="D5970">
            <v>20</v>
          </cell>
          <cell r="E5970" t="str">
            <v>PC</v>
          </cell>
          <cell r="F5970" t="str">
            <v>0DM</v>
          </cell>
        </row>
        <row r="5971">
          <cell r="A5971" t="str">
            <v>CC55144</v>
          </cell>
          <cell r="B5971" t="str">
            <v>CC1</v>
          </cell>
          <cell r="C5971" t="str">
            <v>32M</v>
          </cell>
          <cell r="D5971">
            <v>180</v>
          </cell>
          <cell r="E5971" t="str">
            <v>PC</v>
          </cell>
          <cell r="F5971" t="str">
            <v>TKM</v>
          </cell>
        </row>
        <row r="5972">
          <cell r="A5972" t="str">
            <v>CC55145</v>
          </cell>
          <cell r="B5972" t="str">
            <v>CC1</v>
          </cell>
          <cell r="D5972">
            <v>0</v>
          </cell>
        </row>
        <row r="5973">
          <cell r="A5973" t="str">
            <v>CC55205</v>
          </cell>
          <cell r="B5973" t="str">
            <v>CC1</v>
          </cell>
          <cell r="D5973">
            <v>0</v>
          </cell>
        </row>
        <row r="5974">
          <cell r="A5974" t="str">
            <v>CC55225</v>
          </cell>
          <cell r="B5974" t="str">
            <v>CC1</v>
          </cell>
          <cell r="C5974" t="str">
            <v>32M</v>
          </cell>
          <cell r="D5974">
            <v>20</v>
          </cell>
          <cell r="E5974" t="str">
            <v>PC</v>
          </cell>
          <cell r="F5974" t="str">
            <v>0DM</v>
          </cell>
        </row>
        <row r="5975">
          <cell r="A5975" t="str">
            <v>CC55226</v>
          </cell>
          <cell r="B5975" t="str">
            <v>CC1</v>
          </cell>
          <cell r="C5975" t="str">
            <v>32M</v>
          </cell>
          <cell r="D5975">
            <v>40</v>
          </cell>
          <cell r="E5975" t="str">
            <v>PC</v>
          </cell>
          <cell r="F5975" t="str">
            <v>0DM</v>
          </cell>
        </row>
        <row r="5976">
          <cell r="A5976" t="str">
            <v>CC55251</v>
          </cell>
          <cell r="B5976" t="str">
            <v>CC1</v>
          </cell>
          <cell r="C5976" t="str">
            <v>32M</v>
          </cell>
          <cell r="D5976">
            <v>0</v>
          </cell>
        </row>
        <row r="5977">
          <cell r="A5977" t="str">
            <v>CC55255</v>
          </cell>
          <cell r="B5977" t="str">
            <v>CC1</v>
          </cell>
          <cell r="C5977" t="str">
            <v>31C</v>
          </cell>
          <cell r="D5977">
            <v>0</v>
          </cell>
        </row>
        <row r="5978">
          <cell r="A5978" t="str">
            <v>CC55280</v>
          </cell>
          <cell r="B5978" t="str">
            <v>CC1</v>
          </cell>
          <cell r="C5978" t="str">
            <v>32M</v>
          </cell>
          <cell r="D5978">
            <v>50</v>
          </cell>
          <cell r="E5978" t="str">
            <v>PC</v>
          </cell>
          <cell r="F5978" t="str">
            <v>0DM</v>
          </cell>
        </row>
        <row r="5979">
          <cell r="A5979" t="str">
            <v>CC55287</v>
          </cell>
          <cell r="B5979" t="str">
            <v>CC1</v>
          </cell>
          <cell r="C5979" t="str">
            <v>32M</v>
          </cell>
          <cell r="D5979">
            <v>30</v>
          </cell>
          <cell r="E5979" t="str">
            <v>PC</v>
          </cell>
          <cell r="F5979" t="str">
            <v>TKM</v>
          </cell>
        </row>
        <row r="5980">
          <cell r="A5980" t="str">
            <v>CC55449</v>
          </cell>
          <cell r="B5980" t="str">
            <v>CC1</v>
          </cell>
          <cell r="C5980" t="str">
            <v>32M</v>
          </cell>
          <cell r="D5980">
            <v>40</v>
          </cell>
          <cell r="E5980" t="str">
            <v>PC</v>
          </cell>
          <cell r="F5980" t="str">
            <v>TCM</v>
          </cell>
        </row>
        <row r="5981">
          <cell r="A5981" t="str">
            <v>CC55450</v>
          </cell>
          <cell r="B5981" t="str">
            <v>CC1</v>
          </cell>
          <cell r="C5981" t="str">
            <v>32M</v>
          </cell>
          <cell r="D5981">
            <v>40</v>
          </cell>
          <cell r="E5981" t="str">
            <v>PC</v>
          </cell>
          <cell r="F5981" t="str">
            <v>TCM</v>
          </cell>
        </row>
        <row r="5982">
          <cell r="A5982" t="str">
            <v>CC55462</v>
          </cell>
          <cell r="B5982" t="str">
            <v>CC1</v>
          </cell>
          <cell r="C5982" t="str">
            <v>32M</v>
          </cell>
          <cell r="D5982">
            <v>20</v>
          </cell>
          <cell r="E5982" t="str">
            <v>PC</v>
          </cell>
          <cell r="F5982" t="str">
            <v>P4C</v>
          </cell>
        </row>
        <row r="5983">
          <cell r="A5983" t="str">
            <v>CC55465</v>
          </cell>
          <cell r="B5983" t="str">
            <v>CC1</v>
          </cell>
          <cell r="C5983" t="str">
            <v>32M</v>
          </cell>
          <cell r="D5983">
            <v>80</v>
          </cell>
          <cell r="E5983" t="str">
            <v>PC</v>
          </cell>
          <cell r="F5983" t="str">
            <v>84B</v>
          </cell>
        </row>
        <row r="5984">
          <cell r="A5984" t="str">
            <v>CC55468</v>
          </cell>
          <cell r="B5984" t="str">
            <v>CC1</v>
          </cell>
          <cell r="C5984" t="str">
            <v>32M</v>
          </cell>
          <cell r="D5984">
            <v>100</v>
          </cell>
          <cell r="E5984" t="str">
            <v>PC</v>
          </cell>
          <cell r="F5984" t="str">
            <v>ANL</v>
          </cell>
        </row>
        <row r="5985">
          <cell r="A5985" t="str">
            <v>CC55475</v>
          </cell>
          <cell r="B5985" t="str">
            <v>CC1</v>
          </cell>
          <cell r="C5985" t="str">
            <v>32M</v>
          </cell>
          <cell r="D5985">
            <v>60</v>
          </cell>
          <cell r="E5985" t="str">
            <v>PC</v>
          </cell>
          <cell r="F5985" t="str">
            <v>TCM</v>
          </cell>
        </row>
        <row r="5986">
          <cell r="A5986" t="str">
            <v>CC55478</v>
          </cell>
          <cell r="B5986" t="str">
            <v>CC1</v>
          </cell>
          <cell r="C5986" t="str">
            <v>32M</v>
          </cell>
          <cell r="D5986">
            <v>15</v>
          </cell>
          <cell r="E5986" t="str">
            <v>PC</v>
          </cell>
          <cell r="F5986" t="str">
            <v>0DM</v>
          </cell>
        </row>
        <row r="5987">
          <cell r="A5987" t="str">
            <v>CC55481</v>
          </cell>
          <cell r="B5987" t="str">
            <v>CC1</v>
          </cell>
          <cell r="C5987" t="str">
            <v>32M</v>
          </cell>
          <cell r="D5987">
            <v>15</v>
          </cell>
          <cell r="E5987" t="str">
            <v>PC</v>
          </cell>
          <cell r="F5987" t="str">
            <v>TCM</v>
          </cell>
        </row>
        <row r="5988">
          <cell r="A5988" t="str">
            <v>CC55525</v>
          </cell>
          <cell r="B5988" t="str">
            <v>CC1</v>
          </cell>
          <cell r="C5988" t="str">
            <v>32M</v>
          </cell>
          <cell r="D5988">
            <v>21</v>
          </cell>
          <cell r="E5988" t="str">
            <v>PC</v>
          </cell>
          <cell r="F5988" t="str">
            <v>TKM</v>
          </cell>
        </row>
        <row r="5989">
          <cell r="A5989" t="str">
            <v>CC55532</v>
          </cell>
          <cell r="B5989" t="str">
            <v>CC1</v>
          </cell>
          <cell r="C5989" t="str">
            <v>31C</v>
          </cell>
          <cell r="D5989">
            <v>120</v>
          </cell>
          <cell r="E5989" t="str">
            <v>PC</v>
          </cell>
          <cell r="F5989" t="str">
            <v>TCM</v>
          </cell>
        </row>
        <row r="5990">
          <cell r="A5990" t="str">
            <v>CC55535</v>
          </cell>
          <cell r="B5990" t="str">
            <v>CC1</v>
          </cell>
          <cell r="C5990" t="str">
            <v>32M</v>
          </cell>
          <cell r="D5990">
            <v>90</v>
          </cell>
          <cell r="E5990" t="str">
            <v>PC</v>
          </cell>
          <cell r="F5990" t="str">
            <v>TCM</v>
          </cell>
        </row>
        <row r="5991">
          <cell r="A5991" t="str">
            <v>CC55541</v>
          </cell>
          <cell r="B5991" t="str">
            <v>CC1</v>
          </cell>
          <cell r="D5991">
            <v>0</v>
          </cell>
        </row>
        <row r="5992">
          <cell r="A5992" t="str">
            <v>CC55560</v>
          </cell>
          <cell r="B5992" t="str">
            <v>CC1</v>
          </cell>
          <cell r="D5992">
            <v>0</v>
          </cell>
        </row>
        <row r="5993">
          <cell r="A5993" t="str">
            <v>CC55573</v>
          </cell>
          <cell r="B5993" t="str">
            <v>CC1</v>
          </cell>
          <cell r="C5993" t="str">
            <v>32M</v>
          </cell>
          <cell r="D5993">
            <v>30</v>
          </cell>
          <cell r="E5993" t="str">
            <v>PC</v>
          </cell>
          <cell r="F5993" t="str">
            <v>P2L</v>
          </cell>
        </row>
        <row r="5994">
          <cell r="A5994" t="str">
            <v>CC55574</v>
          </cell>
          <cell r="B5994" t="str">
            <v>CC1</v>
          </cell>
          <cell r="C5994" t="str">
            <v>32M</v>
          </cell>
          <cell r="D5994">
            <v>15</v>
          </cell>
          <cell r="E5994" t="str">
            <v>PC</v>
          </cell>
          <cell r="F5994" t="str">
            <v>ANL</v>
          </cell>
        </row>
        <row r="5995">
          <cell r="A5995" t="str">
            <v>CC55578</v>
          </cell>
          <cell r="B5995" t="str">
            <v>CC1</v>
          </cell>
          <cell r="C5995" t="str">
            <v>32M</v>
          </cell>
          <cell r="D5995">
            <v>18</v>
          </cell>
          <cell r="E5995" t="str">
            <v>PC</v>
          </cell>
          <cell r="F5995" t="str">
            <v>P4C</v>
          </cell>
        </row>
        <row r="5996">
          <cell r="A5996" t="str">
            <v>CC55580</v>
          </cell>
          <cell r="B5996" t="str">
            <v>CC1</v>
          </cell>
          <cell r="C5996" t="str">
            <v>32M</v>
          </cell>
          <cell r="D5996">
            <v>30</v>
          </cell>
          <cell r="E5996" t="str">
            <v>PC</v>
          </cell>
          <cell r="F5996" t="str">
            <v>P2L</v>
          </cell>
        </row>
        <row r="5997">
          <cell r="A5997" t="str">
            <v>CC55581</v>
          </cell>
          <cell r="B5997" t="str">
            <v>CC1</v>
          </cell>
          <cell r="C5997" t="str">
            <v>32M</v>
          </cell>
          <cell r="D5997">
            <v>15</v>
          </cell>
          <cell r="E5997" t="str">
            <v>PC</v>
          </cell>
          <cell r="F5997" t="str">
            <v>ANL</v>
          </cell>
        </row>
        <row r="5998">
          <cell r="A5998" t="str">
            <v>CC55583</v>
          </cell>
          <cell r="B5998" t="str">
            <v>CC1</v>
          </cell>
          <cell r="C5998" t="str">
            <v>32M</v>
          </cell>
          <cell r="D5998">
            <v>100</v>
          </cell>
          <cell r="E5998" t="str">
            <v>PC</v>
          </cell>
          <cell r="F5998" t="str">
            <v>TKM</v>
          </cell>
        </row>
        <row r="5999">
          <cell r="A5999" t="str">
            <v>CC55584</v>
          </cell>
          <cell r="B5999" t="str">
            <v>CC1</v>
          </cell>
          <cell r="C5999" t="str">
            <v>32M</v>
          </cell>
          <cell r="D5999">
            <v>24</v>
          </cell>
          <cell r="E5999" t="str">
            <v>PC</v>
          </cell>
          <cell r="F5999" t="str">
            <v>P4C</v>
          </cell>
        </row>
        <row r="6000">
          <cell r="A6000" t="str">
            <v>CC55588</v>
          </cell>
          <cell r="B6000" t="str">
            <v>CC1</v>
          </cell>
          <cell r="C6000" t="str">
            <v>32M</v>
          </cell>
          <cell r="D6000">
            <v>8</v>
          </cell>
          <cell r="E6000" t="str">
            <v>PC</v>
          </cell>
          <cell r="F6000" t="str">
            <v>TKM</v>
          </cell>
        </row>
        <row r="6001">
          <cell r="A6001" t="str">
            <v>CC55651</v>
          </cell>
          <cell r="B6001" t="str">
            <v>CC1</v>
          </cell>
          <cell r="D6001">
            <v>0</v>
          </cell>
        </row>
        <row r="6002">
          <cell r="A6002" t="str">
            <v>CC55652</v>
          </cell>
          <cell r="B6002" t="str">
            <v>CC1</v>
          </cell>
          <cell r="D6002">
            <v>0</v>
          </cell>
        </row>
        <row r="6003">
          <cell r="A6003" t="str">
            <v>CC55672</v>
          </cell>
          <cell r="B6003" t="str">
            <v>CC1</v>
          </cell>
          <cell r="D6003">
            <v>3</v>
          </cell>
          <cell r="E6003" t="str">
            <v>PC</v>
          </cell>
          <cell r="F6003" t="str">
            <v>P4C</v>
          </cell>
        </row>
        <row r="6004">
          <cell r="A6004" t="str">
            <v>CC55673</v>
          </cell>
          <cell r="B6004" t="str">
            <v>CC1</v>
          </cell>
          <cell r="D6004">
            <v>10</v>
          </cell>
          <cell r="E6004" t="str">
            <v>PC</v>
          </cell>
          <cell r="F6004" t="str">
            <v>P2C</v>
          </cell>
        </row>
        <row r="6005">
          <cell r="A6005" t="str">
            <v>CC55749</v>
          </cell>
          <cell r="B6005" t="str">
            <v>CC1</v>
          </cell>
          <cell r="D6005">
            <v>0</v>
          </cell>
        </row>
        <row r="6006">
          <cell r="A6006" t="str">
            <v>CC55774</v>
          </cell>
          <cell r="B6006" t="str">
            <v>CC1</v>
          </cell>
          <cell r="C6006" t="str">
            <v>32M</v>
          </cell>
          <cell r="D6006">
            <v>60</v>
          </cell>
          <cell r="E6006" t="str">
            <v>PC</v>
          </cell>
          <cell r="F6006" t="str">
            <v>TKM</v>
          </cell>
        </row>
        <row r="6007">
          <cell r="A6007" t="str">
            <v>CC55778</v>
          </cell>
          <cell r="B6007" t="str">
            <v>CC1</v>
          </cell>
          <cell r="C6007" t="str">
            <v>32M</v>
          </cell>
          <cell r="D6007">
            <v>100</v>
          </cell>
          <cell r="E6007" t="str">
            <v>PC</v>
          </cell>
          <cell r="F6007" t="str">
            <v>0DM</v>
          </cell>
        </row>
        <row r="6008">
          <cell r="A6008" t="str">
            <v>CC55789</v>
          </cell>
          <cell r="B6008" t="str">
            <v>CC1</v>
          </cell>
          <cell r="C6008" t="str">
            <v>32M</v>
          </cell>
          <cell r="D6008">
            <v>90</v>
          </cell>
          <cell r="E6008" t="str">
            <v>PC</v>
          </cell>
          <cell r="F6008" t="str">
            <v>0DM</v>
          </cell>
        </row>
        <row r="6009">
          <cell r="A6009" t="str">
            <v>CC55790</v>
          </cell>
          <cell r="B6009" t="str">
            <v>CC1</v>
          </cell>
          <cell r="C6009" t="str">
            <v>32M</v>
          </cell>
          <cell r="D6009">
            <v>80</v>
          </cell>
          <cell r="E6009" t="str">
            <v>PC</v>
          </cell>
          <cell r="F6009" t="str">
            <v>0DM</v>
          </cell>
        </row>
        <row r="6010">
          <cell r="A6010" t="str">
            <v>CC55792</v>
          </cell>
          <cell r="B6010" t="str">
            <v>CC1</v>
          </cell>
          <cell r="C6010" t="str">
            <v>32M</v>
          </cell>
          <cell r="D6010">
            <v>48</v>
          </cell>
          <cell r="E6010" t="str">
            <v>PC</v>
          </cell>
          <cell r="F6010" t="str">
            <v>0DM</v>
          </cell>
        </row>
        <row r="6011">
          <cell r="A6011" t="str">
            <v>CC55793</v>
          </cell>
          <cell r="B6011" t="str">
            <v>CC1</v>
          </cell>
          <cell r="C6011" t="str">
            <v>32B</v>
          </cell>
          <cell r="D6011">
            <v>48</v>
          </cell>
          <cell r="E6011" t="str">
            <v>PC</v>
          </cell>
          <cell r="F6011" t="str">
            <v>84H</v>
          </cell>
        </row>
        <row r="6012">
          <cell r="A6012" t="str">
            <v>CC55795</v>
          </cell>
          <cell r="B6012" t="str">
            <v>CC1</v>
          </cell>
          <cell r="C6012" t="str">
            <v>32B</v>
          </cell>
          <cell r="D6012">
            <v>100</v>
          </cell>
          <cell r="E6012" t="str">
            <v>PC</v>
          </cell>
          <cell r="F6012" t="str">
            <v>ANC</v>
          </cell>
        </row>
        <row r="6013">
          <cell r="A6013" t="str">
            <v>CC55798</v>
          </cell>
          <cell r="B6013" t="str">
            <v>CC1</v>
          </cell>
          <cell r="C6013" t="str">
            <v>32M</v>
          </cell>
          <cell r="D6013">
            <v>50</v>
          </cell>
          <cell r="E6013" t="str">
            <v>PC</v>
          </cell>
          <cell r="F6013" t="str">
            <v>P2L</v>
          </cell>
        </row>
        <row r="6014">
          <cell r="A6014" t="str">
            <v>CC55799</v>
          </cell>
          <cell r="B6014" t="str">
            <v>CC1</v>
          </cell>
          <cell r="C6014" t="str">
            <v>32M</v>
          </cell>
          <cell r="D6014">
            <v>28</v>
          </cell>
          <cell r="E6014" t="str">
            <v>PC</v>
          </cell>
          <cell r="F6014" t="str">
            <v>P2L</v>
          </cell>
        </row>
        <row r="6015">
          <cell r="A6015" t="str">
            <v>CC55801</v>
          </cell>
          <cell r="B6015" t="str">
            <v>CC1</v>
          </cell>
          <cell r="C6015" t="str">
            <v>32M</v>
          </cell>
          <cell r="D6015">
            <v>50</v>
          </cell>
          <cell r="E6015" t="str">
            <v>PC</v>
          </cell>
          <cell r="F6015" t="str">
            <v>TCM</v>
          </cell>
        </row>
        <row r="6016">
          <cell r="A6016" t="str">
            <v>CC55805</v>
          </cell>
          <cell r="B6016" t="str">
            <v>CC1</v>
          </cell>
          <cell r="C6016" t="str">
            <v>32M</v>
          </cell>
          <cell r="D6016">
            <v>50</v>
          </cell>
          <cell r="E6016" t="str">
            <v>PC</v>
          </cell>
          <cell r="F6016" t="str">
            <v>TCM</v>
          </cell>
        </row>
        <row r="6017">
          <cell r="A6017" t="str">
            <v>CC55813</v>
          </cell>
          <cell r="B6017" t="str">
            <v>CC1</v>
          </cell>
          <cell r="C6017" t="str">
            <v>32M</v>
          </cell>
          <cell r="D6017">
            <v>70</v>
          </cell>
          <cell r="E6017" t="str">
            <v>PC</v>
          </cell>
          <cell r="F6017" t="str">
            <v>TKM</v>
          </cell>
        </row>
        <row r="6018">
          <cell r="A6018" t="str">
            <v>CC55820</v>
          </cell>
          <cell r="B6018" t="str">
            <v>CC1</v>
          </cell>
          <cell r="C6018" t="str">
            <v>32M</v>
          </cell>
          <cell r="D6018">
            <v>100</v>
          </cell>
          <cell r="E6018" t="str">
            <v>PC</v>
          </cell>
          <cell r="F6018" t="str">
            <v>TCM</v>
          </cell>
        </row>
        <row r="6019">
          <cell r="A6019" t="str">
            <v>CC55821</v>
          </cell>
          <cell r="B6019" t="str">
            <v>CC1</v>
          </cell>
          <cell r="C6019" t="str">
            <v>32M</v>
          </cell>
          <cell r="D6019">
            <v>40</v>
          </cell>
          <cell r="E6019" t="str">
            <v>PC</v>
          </cell>
          <cell r="F6019" t="str">
            <v>TKM</v>
          </cell>
        </row>
        <row r="6020">
          <cell r="A6020" t="str">
            <v>CC55825</v>
          </cell>
          <cell r="B6020" t="str">
            <v>CC1</v>
          </cell>
          <cell r="C6020" t="str">
            <v>32M</v>
          </cell>
          <cell r="D6020">
            <v>25</v>
          </cell>
          <cell r="E6020" t="str">
            <v>PC</v>
          </cell>
          <cell r="F6020" t="str">
            <v>TCM</v>
          </cell>
        </row>
        <row r="6021">
          <cell r="A6021" t="str">
            <v>CC55828</v>
          </cell>
          <cell r="B6021" t="str">
            <v>CC1</v>
          </cell>
          <cell r="D6021">
            <v>0</v>
          </cell>
        </row>
        <row r="6022">
          <cell r="A6022" t="str">
            <v>CC55829</v>
          </cell>
          <cell r="B6022" t="str">
            <v>CC1</v>
          </cell>
          <cell r="D6022">
            <v>0</v>
          </cell>
        </row>
        <row r="6023">
          <cell r="A6023" t="str">
            <v>CC55830</v>
          </cell>
          <cell r="B6023" t="str">
            <v>CC1</v>
          </cell>
          <cell r="C6023" t="str">
            <v>32M</v>
          </cell>
          <cell r="D6023">
            <v>400</v>
          </cell>
          <cell r="E6023" t="str">
            <v>PC</v>
          </cell>
          <cell r="F6023" t="str">
            <v>TCM</v>
          </cell>
        </row>
        <row r="6024">
          <cell r="A6024" t="str">
            <v>CC55831</v>
          </cell>
          <cell r="B6024" t="str">
            <v>CC1</v>
          </cell>
          <cell r="D6024">
            <v>0</v>
          </cell>
        </row>
        <row r="6025">
          <cell r="A6025" t="str">
            <v>CC55835</v>
          </cell>
          <cell r="B6025" t="str">
            <v>CC1</v>
          </cell>
          <cell r="C6025" t="str">
            <v>32B</v>
          </cell>
          <cell r="D6025">
            <v>40</v>
          </cell>
          <cell r="E6025" t="str">
            <v>PC</v>
          </cell>
          <cell r="F6025" t="str">
            <v>TCM</v>
          </cell>
        </row>
        <row r="6026">
          <cell r="A6026" t="str">
            <v>CC55839</v>
          </cell>
          <cell r="B6026" t="str">
            <v>CC1</v>
          </cell>
          <cell r="C6026" t="str">
            <v>32B</v>
          </cell>
          <cell r="D6026">
            <v>100</v>
          </cell>
          <cell r="E6026" t="str">
            <v>PC</v>
          </cell>
          <cell r="F6026" t="str">
            <v>TCM</v>
          </cell>
        </row>
        <row r="6027">
          <cell r="A6027" t="str">
            <v>CC55840</v>
          </cell>
          <cell r="B6027" t="str">
            <v>CC1</v>
          </cell>
          <cell r="C6027" t="str">
            <v>32M</v>
          </cell>
          <cell r="D6027">
            <v>50</v>
          </cell>
          <cell r="E6027" t="str">
            <v>PC</v>
          </cell>
          <cell r="F6027" t="str">
            <v>TCM</v>
          </cell>
        </row>
        <row r="6028">
          <cell r="A6028" t="str">
            <v>CC55841</v>
          </cell>
          <cell r="B6028" t="str">
            <v>CC1</v>
          </cell>
          <cell r="C6028" t="str">
            <v>32M</v>
          </cell>
          <cell r="D6028">
            <v>40</v>
          </cell>
          <cell r="E6028" t="str">
            <v>PC</v>
          </cell>
          <cell r="F6028" t="str">
            <v>TKM</v>
          </cell>
        </row>
        <row r="6029">
          <cell r="A6029" t="str">
            <v>CC55842</v>
          </cell>
          <cell r="B6029" t="str">
            <v>CC1</v>
          </cell>
          <cell r="C6029" t="str">
            <v>32M</v>
          </cell>
          <cell r="D6029">
            <v>20</v>
          </cell>
          <cell r="E6029" t="str">
            <v>PC</v>
          </cell>
          <cell r="F6029" t="str">
            <v>TKM</v>
          </cell>
        </row>
        <row r="6030">
          <cell r="A6030" t="str">
            <v>CC55846</v>
          </cell>
          <cell r="B6030" t="str">
            <v>CC1</v>
          </cell>
          <cell r="C6030" t="str">
            <v>32M</v>
          </cell>
          <cell r="D6030">
            <v>20</v>
          </cell>
          <cell r="E6030" t="str">
            <v>PC</v>
          </cell>
          <cell r="F6030" t="str">
            <v>0DM</v>
          </cell>
        </row>
        <row r="6031">
          <cell r="A6031" t="str">
            <v>CC55849</v>
          </cell>
          <cell r="B6031" t="str">
            <v>CC1</v>
          </cell>
          <cell r="C6031" t="str">
            <v>32M</v>
          </cell>
          <cell r="D6031">
            <v>35</v>
          </cell>
          <cell r="E6031" t="str">
            <v>PC</v>
          </cell>
          <cell r="F6031" t="str">
            <v>TKM</v>
          </cell>
        </row>
        <row r="6032">
          <cell r="A6032" t="str">
            <v>CC55853</v>
          </cell>
          <cell r="B6032" t="str">
            <v>CC1</v>
          </cell>
          <cell r="D6032">
            <v>0</v>
          </cell>
        </row>
        <row r="6033">
          <cell r="A6033" t="str">
            <v>CC55871</v>
          </cell>
          <cell r="B6033" t="str">
            <v>CC1</v>
          </cell>
          <cell r="C6033" t="str">
            <v>32B</v>
          </cell>
          <cell r="D6033">
            <v>50</v>
          </cell>
          <cell r="E6033" t="str">
            <v>PC</v>
          </cell>
          <cell r="F6033" t="str">
            <v>2DM</v>
          </cell>
        </row>
        <row r="6034">
          <cell r="A6034" t="str">
            <v>CC55874</v>
          </cell>
          <cell r="B6034" t="str">
            <v>CC1</v>
          </cell>
          <cell r="C6034" t="str">
            <v>32M</v>
          </cell>
          <cell r="D6034">
            <v>0</v>
          </cell>
        </row>
        <row r="6035">
          <cell r="A6035" t="str">
            <v>CC55879</v>
          </cell>
          <cell r="B6035" t="str">
            <v>CC1</v>
          </cell>
          <cell r="C6035" t="str">
            <v>32B</v>
          </cell>
          <cell r="D6035">
            <v>100</v>
          </cell>
          <cell r="E6035" t="str">
            <v>PC</v>
          </cell>
          <cell r="F6035" t="str">
            <v>0DM</v>
          </cell>
        </row>
        <row r="6036">
          <cell r="A6036" t="str">
            <v>CC55883</v>
          </cell>
          <cell r="B6036" t="str">
            <v>CC1</v>
          </cell>
          <cell r="D6036">
            <v>20</v>
          </cell>
          <cell r="E6036" t="str">
            <v>PC</v>
          </cell>
          <cell r="F6036" t="str">
            <v>0DM</v>
          </cell>
        </row>
        <row r="6037">
          <cell r="A6037" t="str">
            <v>CC55886</v>
          </cell>
          <cell r="B6037" t="str">
            <v>CC1</v>
          </cell>
          <cell r="D6037">
            <v>20</v>
          </cell>
          <cell r="E6037" t="str">
            <v>PC</v>
          </cell>
          <cell r="F6037" t="str">
            <v>1DM</v>
          </cell>
        </row>
        <row r="6038">
          <cell r="A6038" t="str">
            <v>CC55887</v>
          </cell>
          <cell r="B6038" t="str">
            <v>CC1</v>
          </cell>
          <cell r="D6038">
            <v>40</v>
          </cell>
          <cell r="E6038" t="str">
            <v>PC</v>
          </cell>
          <cell r="F6038" t="str">
            <v>1DM</v>
          </cell>
        </row>
        <row r="6039">
          <cell r="A6039" t="str">
            <v>CC55948</v>
          </cell>
          <cell r="B6039" t="str">
            <v>CC1</v>
          </cell>
          <cell r="C6039" t="str">
            <v>32M</v>
          </cell>
          <cell r="D6039">
            <v>30</v>
          </cell>
          <cell r="E6039" t="str">
            <v>PC</v>
          </cell>
          <cell r="F6039" t="str">
            <v>P4C</v>
          </cell>
        </row>
        <row r="6040">
          <cell r="A6040" t="str">
            <v>CC56084</v>
          </cell>
          <cell r="B6040" t="str">
            <v>CC1</v>
          </cell>
          <cell r="D6040">
            <v>0</v>
          </cell>
        </row>
        <row r="6041">
          <cell r="A6041" t="str">
            <v>CC56125</v>
          </cell>
          <cell r="B6041" t="str">
            <v>CC1</v>
          </cell>
          <cell r="D6041">
            <v>0</v>
          </cell>
        </row>
        <row r="6042">
          <cell r="A6042" t="str">
            <v>CC56172</v>
          </cell>
          <cell r="B6042" t="str">
            <v>CC1</v>
          </cell>
          <cell r="D6042">
            <v>0</v>
          </cell>
        </row>
        <row r="6043">
          <cell r="A6043" t="str">
            <v>CC56188</v>
          </cell>
          <cell r="B6043" t="str">
            <v>CC1</v>
          </cell>
          <cell r="D6043">
            <v>0</v>
          </cell>
        </row>
        <row r="6044">
          <cell r="A6044" t="str">
            <v>CC56203</v>
          </cell>
          <cell r="B6044" t="str">
            <v>CC1</v>
          </cell>
          <cell r="C6044" t="str">
            <v>32M</v>
          </cell>
          <cell r="D6044">
            <v>50</v>
          </cell>
          <cell r="E6044" t="str">
            <v>PC</v>
          </cell>
          <cell r="F6044" t="str">
            <v>0DM</v>
          </cell>
        </row>
        <row r="6045">
          <cell r="A6045" t="str">
            <v>CC56249</v>
          </cell>
          <cell r="B6045" t="str">
            <v>CC1</v>
          </cell>
          <cell r="D6045">
            <v>0</v>
          </cell>
        </row>
        <row r="6046">
          <cell r="A6046" t="str">
            <v>CC56599</v>
          </cell>
          <cell r="B6046" t="str">
            <v>CC1</v>
          </cell>
          <cell r="C6046" t="str">
            <v>32B</v>
          </cell>
          <cell r="D6046">
            <v>150</v>
          </cell>
          <cell r="E6046" t="str">
            <v>PC</v>
          </cell>
          <cell r="F6046" t="str">
            <v>TKM</v>
          </cell>
        </row>
        <row r="6047">
          <cell r="A6047" t="str">
            <v>CC56601</v>
          </cell>
          <cell r="B6047" t="str">
            <v>CC1</v>
          </cell>
          <cell r="C6047" t="str">
            <v>32B</v>
          </cell>
          <cell r="D6047">
            <v>120</v>
          </cell>
          <cell r="E6047" t="str">
            <v>PC</v>
          </cell>
          <cell r="F6047" t="str">
            <v>TKM</v>
          </cell>
        </row>
        <row r="6048">
          <cell r="A6048" t="str">
            <v>CC56602</v>
          </cell>
          <cell r="B6048" t="str">
            <v>CC1</v>
          </cell>
          <cell r="C6048" t="str">
            <v>32B</v>
          </cell>
          <cell r="D6048">
            <v>150</v>
          </cell>
          <cell r="E6048" t="str">
            <v>PC</v>
          </cell>
          <cell r="F6048" t="str">
            <v>TKM</v>
          </cell>
        </row>
        <row r="6049">
          <cell r="A6049" t="str">
            <v>CC56606</v>
          </cell>
          <cell r="B6049" t="str">
            <v>CC1</v>
          </cell>
          <cell r="C6049" t="str">
            <v>32M</v>
          </cell>
          <cell r="D6049">
            <v>20</v>
          </cell>
          <cell r="E6049" t="str">
            <v>PC</v>
          </cell>
          <cell r="F6049" t="str">
            <v>TCM</v>
          </cell>
        </row>
        <row r="6050">
          <cell r="A6050" t="str">
            <v>CC56609</v>
          </cell>
          <cell r="B6050" t="str">
            <v>CC1</v>
          </cell>
          <cell r="C6050" t="str">
            <v>32M</v>
          </cell>
          <cell r="D6050">
            <v>120</v>
          </cell>
          <cell r="E6050" t="str">
            <v>PC</v>
          </cell>
          <cell r="F6050" t="str">
            <v>0DM</v>
          </cell>
        </row>
        <row r="6051">
          <cell r="A6051" t="str">
            <v>CC56610</v>
          </cell>
          <cell r="B6051" t="str">
            <v>CC1</v>
          </cell>
          <cell r="C6051" t="str">
            <v>32M</v>
          </cell>
          <cell r="D6051">
            <v>40</v>
          </cell>
          <cell r="E6051" t="str">
            <v>PC</v>
          </cell>
          <cell r="F6051" t="str">
            <v>TCM</v>
          </cell>
        </row>
        <row r="6052">
          <cell r="A6052" t="str">
            <v>CC56612</v>
          </cell>
          <cell r="B6052" t="str">
            <v>CC1</v>
          </cell>
          <cell r="C6052" t="str">
            <v>32M</v>
          </cell>
          <cell r="D6052">
            <v>100</v>
          </cell>
          <cell r="E6052" t="str">
            <v>PC</v>
          </cell>
          <cell r="F6052" t="str">
            <v>P4L</v>
          </cell>
        </row>
        <row r="6053">
          <cell r="A6053" t="str">
            <v>CC56625</v>
          </cell>
          <cell r="B6053" t="str">
            <v>CC1</v>
          </cell>
          <cell r="C6053" t="str">
            <v>32M</v>
          </cell>
          <cell r="D6053">
            <v>90</v>
          </cell>
          <cell r="E6053" t="str">
            <v>PC</v>
          </cell>
          <cell r="F6053" t="str">
            <v>TCM</v>
          </cell>
        </row>
        <row r="6054">
          <cell r="A6054" t="str">
            <v>CC56626</v>
          </cell>
          <cell r="B6054" t="str">
            <v>CC1</v>
          </cell>
          <cell r="C6054" t="str">
            <v>32B</v>
          </cell>
          <cell r="D6054">
            <v>192</v>
          </cell>
          <cell r="E6054" t="str">
            <v>PC</v>
          </cell>
          <cell r="F6054" t="str">
            <v>TKM</v>
          </cell>
        </row>
        <row r="6055">
          <cell r="A6055" t="str">
            <v>CC56628</v>
          </cell>
          <cell r="B6055" t="str">
            <v>CC1</v>
          </cell>
          <cell r="C6055" t="str">
            <v>32B</v>
          </cell>
          <cell r="D6055">
            <v>48</v>
          </cell>
          <cell r="E6055" t="str">
            <v>PC</v>
          </cell>
          <cell r="F6055" t="str">
            <v>TCM</v>
          </cell>
        </row>
        <row r="6056">
          <cell r="A6056" t="str">
            <v>CC56629</v>
          </cell>
          <cell r="B6056" t="str">
            <v>CC1</v>
          </cell>
          <cell r="C6056" t="str">
            <v>32M</v>
          </cell>
          <cell r="D6056">
            <v>145</v>
          </cell>
          <cell r="E6056" t="str">
            <v>PC</v>
          </cell>
          <cell r="F6056" t="str">
            <v>TCM</v>
          </cell>
        </row>
        <row r="6057">
          <cell r="A6057" t="str">
            <v>CC56630</v>
          </cell>
          <cell r="B6057" t="str">
            <v>CC1</v>
          </cell>
          <cell r="C6057" t="str">
            <v>32M</v>
          </cell>
          <cell r="D6057">
            <v>40</v>
          </cell>
          <cell r="E6057" t="str">
            <v>PC</v>
          </cell>
          <cell r="F6057" t="str">
            <v>TKM</v>
          </cell>
        </row>
        <row r="6058">
          <cell r="A6058" t="str">
            <v>CC56634</v>
          </cell>
          <cell r="B6058" t="str">
            <v>CC1</v>
          </cell>
          <cell r="C6058" t="str">
            <v>32M</v>
          </cell>
          <cell r="D6058">
            <v>12</v>
          </cell>
          <cell r="E6058" t="str">
            <v>PC</v>
          </cell>
          <cell r="F6058" t="str">
            <v>TCM</v>
          </cell>
        </row>
        <row r="6059">
          <cell r="A6059" t="str">
            <v>CC56637</v>
          </cell>
          <cell r="B6059" t="str">
            <v>CC1</v>
          </cell>
          <cell r="D6059">
            <v>0</v>
          </cell>
        </row>
        <row r="6060">
          <cell r="A6060" t="str">
            <v>CC56638</v>
          </cell>
          <cell r="B6060" t="str">
            <v>CC1</v>
          </cell>
          <cell r="D6060">
            <v>0</v>
          </cell>
        </row>
        <row r="6061">
          <cell r="A6061" t="str">
            <v>CC56639</v>
          </cell>
          <cell r="B6061" t="str">
            <v>CC1</v>
          </cell>
          <cell r="C6061" t="str">
            <v>32M</v>
          </cell>
          <cell r="D6061">
            <v>50</v>
          </cell>
          <cell r="E6061" t="str">
            <v>PC</v>
          </cell>
          <cell r="F6061" t="str">
            <v>TCM</v>
          </cell>
        </row>
        <row r="6062">
          <cell r="A6062" t="str">
            <v>CC56645</v>
          </cell>
          <cell r="B6062" t="str">
            <v>CC1</v>
          </cell>
          <cell r="C6062" t="str">
            <v>32M</v>
          </cell>
          <cell r="D6062">
            <v>30</v>
          </cell>
          <cell r="E6062" t="str">
            <v>PC</v>
          </cell>
          <cell r="F6062" t="str">
            <v>0DM</v>
          </cell>
        </row>
        <row r="6063">
          <cell r="A6063" t="str">
            <v>CC56646</v>
          </cell>
          <cell r="B6063" t="str">
            <v>CC1</v>
          </cell>
          <cell r="C6063" t="str">
            <v>32M</v>
          </cell>
          <cell r="D6063">
            <v>30</v>
          </cell>
          <cell r="E6063" t="str">
            <v>PC</v>
          </cell>
          <cell r="F6063" t="str">
            <v>0DM</v>
          </cell>
        </row>
        <row r="6064">
          <cell r="A6064" t="str">
            <v>CC56647</v>
          </cell>
          <cell r="B6064" t="str">
            <v>CC1</v>
          </cell>
          <cell r="C6064" t="str">
            <v>32M</v>
          </cell>
          <cell r="D6064">
            <v>20</v>
          </cell>
          <cell r="E6064" t="str">
            <v>PC</v>
          </cell>
          <cell r="F6064" t="str">
            <v>P4C</v>
          </cell>
        </row>
        <row r="6065">
          <cell r="A6065" t="str">
            <v>CC56651</v>
          </cell>
          <cell r="B6065" t="str">
            <v>CC1</v>
          </cell>
          <cell r="C6065" t="str">
            <v>32M</v>
          </cell>
          <cell r="D6065">
            <v>100</v>
          </cell>
          <cell r="E6065" t="str">
            <v>PC</v>
          </cell>
          <cell r="F6065" t="str">
            <v>TCM</v>
          </cell>
        </row>
        <row r="6066">
          <cell r="A6066" t="str">
            <v>CC57007</v>
          </cell>
          <cell r="B6066" t="str">
            <v>CC1</v>
          </cell>
          <cell r="C6066" t="str">
            <v>32M</v>
          </cell>
          <cell r="D6066">
            <v>50</v>
          </cell>
          <cell r="E6066" t="str">
            <v>PC</v>
          </cell>
          <cell r="F6066" t="str">
            <v>P6L</v>
          </cell>
        </row>
        <row r="6067">
          <cell r="A6067" t="str">
            <v>CC57008</v>
          </cell>
          <cell r="B6067" t="str">
            <v>CC1</v>
          </cell>
          <cell r="C6067" t="str">
            <v>32M</v>
          </cell>
          <cell r="D6067">
            <v>30</v>
          </cell>
          <cell r="E6067" t="str">
            <v>PC</v>
          </cell>
          <cell r="F6067" t="str">
            <v>TCM</v>
          </cell>
        </row>
        <row r="6068">
          <cell r="A6068" t="str">
            <v>CC57009</v>
          </cell>
          <cell r="B6068" t="str">
            <v>CC1</v>
          </cell>
          <cell r="C6068" t="str">
            <v>32M</v>
          </cell>
          <cell r="D6068">
            <v>50</v>
          </cell>
          <cell r="E6068" t="str">
            <v>PC</v>
          </cell>
          <cell r="F6068" t="str">
            <v>TCM</v>
          </cell>
        </row>
        <row r="6069">
          <cell r="A6069" t="str">
            <v>CC57048</v>
          </cell>
          <cell r="B6069" t="str">
            <v>CC1</v>
          </cell>
          <cell r="D6069">
            <v>0</v>
          </cell>
        </row>
        <row r="6070">
          <cell r="A6070" t="str">
            <v>CC57051</v>
          </cell>
          <cell r="B6070" t="str">
            <v>CC1</v>
          </cell>
          <cell r="C6070" t="str">
            <v>32M</v>
          </cell>
          <cell r="D6070">
            <v>200</v>
          </cell>
          <cell r="E6070" t="str">
            <v>PC</v>
          </cell>
          <cell r="F6070" t="str">
            <v>0DM</v>
          </cell>
        </row>
        <row r="6071">
          <cell r="A6071" t="str">
            <v>CC57080</v>
          </cell>
          <cell r="B6071" t="str">
            <v>CC1</v>
          </cell>
          <cell r="D6071">
            <v>0</v>
          </cell>
        </row>
        <row r="6072">
          <cell r="A6072" t="str">
            <v>CC57160</v>
          </cell>
          <cell r="B6072" t="str">
            <v>CC1</v>
          </cell>
          <cell r="C6072" t="str">
            <v>32M</v>
          </cell>
          <cell r="D6072">
            <v>100</v>
          </cell>
          <cell r="E6072" t="str">
            <v>PC</v>
          </cell>
          <cell r="F6072" t="str">
            <v>TCM</v>
          </cell>
        </row>
        <row r="6073">
          <cell r="A6073" t="str">
            <v>CC57166</v>
          </cell>
          <cell r="B6073" t="str">
            <v>CC1</v>
          </cell>
          <cell r="C6073" t="str">
            <v>32B</v>
          </cell>
          <cell r="D6073">
            <v>300</v>
          </cell>
          <cell r="E6073" t="str">
            <v>PC</v>
          </cell>
          <cell r="F6073" t="str">
            <v>0DM</v>
          </cell>
        </row>
        <row r="6074">
          <cell r="A6074" t="str">
            <v>CC57167</v>
          </cell>
          <cell r="B6074" t="str">
            <v>CC1</v>
          </cell>
          <cell r="C6074" t="str">
            <v>32B</v>
          </cell>
          <cell r="D6074">
            <v>150</v>
          </cell>
          <cell r="E6074" t="str">
            <v>PC</v>
          </cell>
          <cell r="F6074" t="str">
            <v>0DM</v>
          </cell>
        </row>
        <row r="6075">
          <cell r="A6075" t="str">
            <v>CC57170</v>
          </cell>
          <cell r="B6075" t="str">
            <v>CC1</v>
          </cell>
          <cell r="C6075" t="str">
            <v>32M</v>
          </cell>
          <cell r="D6075">
            <v>40</v>
          </cell>
          <cell r="E6075" t="str">
            <v>PC</v>
          </cell>
          <cell r="F6075" t="str">
            <v>TCM</v>
          </cell>
        </row>
        <row r="6076">
          <cell r="A6076" t="str">
            <v>CC57171</v>
          </cell>
          <cell r="B6076" t="str">
            <v>CC1</v>
          </cell>
          <cell r="C6076" t="str">
            <v>32M</v>
          </cell>
          <cell r="D6076">
            <v>127</v>
          </cell>
          <cell r="E6076" t="str">
            <v>PC</v>
          </cell>
          <cell r="F6076" t="str">
            <v>TKM</v>
          </cell>
        </row>
        <row r="6077">
          <cell r="A6077" t="str">
            <v>CC57174</v>
          </cell>
          <cell r="B6077" t="str">
            <v>CC1</v>
          </cell>
          <cell r="C6077" t="str">
            <v>32M</v>
          </cell>
          <cell r="D6077">
            <v>275</v>
          </cell>
          <cell r="E6077" t="str">
            <v>PC</v>
          </cell>
          <cell r="F6077" t="str">
            <v>1DM</v>
          </cell>
        </row>
        <row r="6078">
          <cell r="A6078" t="str">
            <v>CC57175</v>
          </cell>
          <cell r="B6078" t="str">
            <v>CC1</v>
          </cell>
          <cell r="C6078" t="str">
            <v>32M</v>
          </cell>
          <cell r="D6078">
            <v>275</v>
          </cell>
          <cell r="E6078" t="str">
            <v>PC</v>
          </cell>
          <cell r="F6078" t="str">
            <v>1DM</v>
          </cell>
        </row>
        <row r="6079">
          <cell r="A6079" t="str">
            <v>CC57182</v>
          </cell>
          <cell r="B6079" t="str">
            <v>CC1</v>
          </cell>
          <cell r="C6079" t="str">
            <v>32M</v>
          </cell>
          <cell r="D6079">
            <v>40</v>
          </cell>
          <cell r="E6079" t="str">
            <v>PC</v>
          </cell>
          <cell r="F6079" t="str">
            <v>TCM</v>
          </cell>
        </row>
        <row r="6080">
          <cell r="A6080" t="str">
            <v>CC57187</v>
          </cell>
          <cell r="B6080" t="str">
            <v>CC1</v>
          </cell>
          <cell r="D6080">
            <v>0</v>
          </cell>
        </row>
        <row r="6081">
          <cell r="A6081" t="str">
            <v>CC57190</v>
          </cell>
          <cell r="B6081" t="str">
            <v>CC1</v>
          </cell>
          <cell r="C6081" t="str">
            <v>31C</v>
          </cell>
          <cell r="D6081">
            <v>600</v>
          </cell>
          <cell r="E6081" t="str">
            <v>PC</v>
          </cell>
          <cell r="F6081" t="str">
            <v>0DM</v>
          </cell>
        </row>
        <row r="6082">
          <cell r="A6082" t="str">
            <v>CC57236</v>
          </cell>
          <cell r="B6082" t="str">
            <v>CC1</v>
          </cell>
          <cell r="C6082" t="str">
            <v>32M</v>
          </cell>
          <cell r="D6082">
            <v>62</v>
          </cell>
          <cell r="E6082" t="str">
            <v>PC</v>
          </cell>
          <cell r="F6082" t="str">
            <v>0DM</v>
          </cell>
        </row>
        <row r="6083">
          <cell r="A6083" t="str">
            <v>CC57237</v>
          </cell>
          <cell r="B6083" t="str">
            <v>CC1</v>
          </cell>
          <cell r="C6083" t="str">
            <v>32M</v>
          </cell>
          <cell r="D6083">
            <v>62</v>
          </cell>
          <cell r="E6083" t="str">
            <v>PC</v>
          </cell>
          <cell r="F6083" t="str">
            <v>0DM</v>
          </cell>
        </row>
        <row r="6084">
          <cell r="A6084" t="str">
            <v>CC57257</v>
          </cell>
          <cell r="B6084" t="str">
            <v>CC1</v>
          </cell>
          <cell r="D6084">
            <v>0</v>
          </cell>
        </row>
        <row r="6085">
          <cell r="A6085" t="str">
            <v>CC57313</v>
          </cell>
          <cell r="B6085" t="str">
            <v>CC1</v>
          </cell>
          <cell r="D6085">
            <v>0</v>
          </cell>
        </row>
        <row r="6086">
          <cell r="A6086" t="str">
            <v>CC57314</v>
          </cell>
          <cell r="B6086" t="str">
            <v>CC1</v>
          </cell>
          <cell r="D6086">
            <v>0</v>
          </cell>
        </row>
        <row r="6087">
          <cell r="A6087" t="str">
            <v>CC57325</v>
          </cell>
          <cell r="B6087" t="str">
            <v>CC1</v>
          </cell>
          <cell r="C6087" t="str">
            <v>32M</v>
          </cell>
          <cell r="D6087">
            <v>500</v>
          </cell>
          <cell r="E6087" t="str">
            <v>PC</v>
          </cell>
          <cell r="F6087" t="str">
            <v>TKM</v>
          </cell>
        </row>
        <row r="6088">
          <cell r="A6088" t="str">
            <v>CC57326</v>
          </cell>
          <cell r="B6088" t="str">
            <v>CC1</v>
          </cell>
          <cell r="C6088" t="str">
            <v>32B</v>
          </cell>
          <cell r="D6088">
            <v>320</v>
          </cell>
          <cell r="E6088" t="str">
            <v>PC</v>
          </cell>
          <cell r="F6088" t="str">
            <v>TCM</v>
          </cell>
        </row>
        <row r="6089">
          <cell r="A6089" t="str">
            <v>CC57327</v>
          </cell>
          <cell r="B6089" t="str">
            <v>CC1</v>
          </cell>
          <cell r="C6089" t="str">
            <v>32B</v>
          </cell>
          <cell r="D6089">
            <v>160</v>
          </cell>
          <cell r="E6089" t="str">
            <v>PC</v>
          </cell>
          <cell r="F6089" t="str">
            <v>TCM</v>
          </cell>
        </row>
        <row r="6090">
          <cell r="A6090" t="str">
            <v>CC57330</v>
          </cell>
          <cell r="B6090" t="str">
            <v>CC1</v>
          </cell>
          <cell r="C6090" t="str">
            <v>32M</v>
          </cell>
          <cell r="D6090">
            <v>20</v>
          </cell>
          <cell r="E6090" t="str">
            <v>PC</v>
          </cell>
          <cell r="F6090" t="str">
            <v>TCM</v>
          </cell>
        </row>
        <row r="6091">
          <cell r="A6091" t="str">
            <v>CC57343</v>
          </cell>
          <cell r="B6091" t="str">
            <v>CC1</v>
          </cell>
          <cell r="C6091" t="str">
            <v>32M</v>
          </cell>
          <cell r="D6091">
            <v>30</v>
          </cell>
          <cell r="E6091" t="str">
            <v>PC</v>
          </cell>
          <cell r="F6091" t="str">
            <v>0DM</v>
          </cell>
        </row>
        <row r="6092">
          <cell r="A6092" t="str">
            <v>CC57346</v>
          </cell>
          <cell r="B6092" t="str">
            <v>CC1</v>
          </cell>
          <cell r="D6092">
            <v>0</v>
          </cell>
        </row>
        <row r="6093">
          <cell r="A6093" t="str">
            <v>CC57422</v>
          </cell>
          <cell r="B6093" t="str">
            <v>CC1</v>
          </cell>
          <cell r="D6093">
            <v>0</v>
          </cell>
        </row>
        <row r="6094">
          <cell r="A6094" t="str">
            <v>CC57424</v>
          </cell>
          <cell r="B6094" t="str">
            <v>CC1</v>
          </cell>
          <cell r="C6094" t="str">
            <v>32M</v>
          </cell>
          <cell r="D6094">
            <v>20</v>
          </cell>
          <cell r="E6094" t="str">
            <v>PC</v>
          </cell>
          <cell r="F6094" t="str">
            <v>TCM</v>
          </cell>
        </row>
        <row r="6095">
          <cell r="A6095" t="str">
            <v>CC57425</v>
          </cell>
          <cell r="B6095" t="str">
            <v>CC1</v>
          </cell>
          <cell r="C6095" t="str">
            <v>32M</v>
          </cell>
          <cell r="D6095">
            <v>0</v>
          </cell>
        </row>
        <row r="6096">
          <cell r="A6096" t="str">
            <v>CC57426</v>
          </cell>
          <cell r="B6096" t="str">
            <v>CC1</v>
          </cell>
          <cell r="C6096" t="str">
            <v>32M</v>
          </cell>
          <cell r="D6096">
            <v>0</v>
          </cell>
        </row>
        <row r="6097">
          <cell r="A6097" t="str">
            <v>CC57427</v>
          </cell>
          <cell r="B6097" t="str">
            <v>CC1</v>
          </cell>
          <cell r="C6097" t="str">
            <v>32M</v>
          </cell>
          <cell r="D6097">
            <v>0</v>
          </cell>
        </row>
        <row r="6098">
          <cell r="A6098" t="str">
            <v>CC57428</v>
          </cell>
          <cell r="B6098" t="str">
            <v>CC1</v>
          </cell>
          <cell r="C6098" t="str">
            <v>32M</v>
          </cell>
          <cell r="D6098">
            <v>40</v>
          </cell>
          <cell r="E6098" t="str">
            <v>PC</v>
          </cell>
          <cell r="F6098" t="str">
            <v>TCM</v>
          </cell>
        </row>
        <row r="6099">
          <cell r="A6099" t="str">
            <v>CC57455</v>
          </cell>
          <cell r="B6099" t="str">
            <v>CC1</v>
          </cell>
          <cell r="D6099">
            <v>10</v>
          </cell>
          <cell r="E6099" t="str">
            <v>PC</v>
          </cell>
          <cell r="F6099" t="str">
            <v>TKM</v>
          </cell>
        </row>
        <row r="6100">
          <cell r="A6100" t="str">
            <v>CC57508</v>
          </cell>
          <cell r="B6100" t="str">
            <v>CC1</v>
          </cell>
          <cell r="D6100">
            <v>0</v>
          </cell>
        </row>
        <row r="6101">
          <cell r="A6101" t="str">
            <v>CC57509</v>
          </cell>
          <cell r="B6101" t="str">
            <v>CC1</v>
          </cell>
          <cell r="C6101" t="str">
            <v>32M</v>
          </cell>
          <cell r="D6101">
            <v>50</v>
          </cell>
          <cell r="E6101" t="str">
            <v>PC</v>
          </cell>
          <cell r="F6101" t="str">
            <v>ANL</v>
          </cell>
        </row>
        <row r="6102">
          <cell r="A6102" t="str">
            <v>CC57510</v>
          </cell>
          <cell r="B6102" t="str">
            <v>CC1</v>
          </cell>
          <cell r="C6102" t="str">
            <v>32M</v>
          </cell>
          <cell r="D6102">
            <v>0</v>
          </cell>
        </row>
        <row r="6103">
          <cell r="A6103" t="str">
            <v>CC57512</v>
          </cell>
          <cell r="B6103" t="str">
            <v>CC1</v>
          </cell>
          <cell r="D6103">
            <v>0</v>
          </cell>
        </row>
        <row r="6104">
          <cell r="A6104" t="str">
            <v>CC57513</v>
          </cell>
          <cell r="B6104" t="str">
            <v>CC1</v>
          </cell>
          <cell r="D6104">
            <v>0</v>
          </cell>
        </row>
        <row r="6105">
          <cell r="A6105" t="str">
            <v>CC57515</v>
          </cell>
          <cell r="B6105" t="str">
            <v>CC1</v>
          </cell>
          <cell r="D6105">
            <v>0</v>
          </cell>
        </row>
        <row r="6106">
          <cell r="A6106" t="str">
            <v>CC57529</v>
          </cell>
          <cell r="B6106" t="str">
            <v>CC1</v>
          </cell>
          <cell r="C6106" t="str">
            <v>32M</v>
          </cell>
          <cell r="D6106">
            <v>300</v>
          </cell>
          <cell r="E6106" t="str">
            <v>PC</v>
          </cell>
          <cell r="F6106" t="str">
            <v>TKM</v>
          </cell>
        </row>
        <row r="6107">
          <cell r="A6107" t="str">
            <v>CC57530</v>
          </cell>
          <cell r="B6107" t="str">
            <v>CC1</v>
          </cell>
          <cell r="C6107" t="str">
            <v>32M</v>
          </cell>
          <cell r="D6107">
            <v>300</v>
          </cell>
          <cell r="E6107" t="str">
            <v>PC</v>
          </cell>
          <cell r="F6107" t="str">
            <v>TKM</v>
          </cell>
        </row>
        <row r="6108">
          <cell r="A6108" t="str">
            <v>CC57531</v>
          </cell>
          <cell r="B6108" t="str">
            <v>CC1</v>
          </cell>
          <cell r="C6108" t="str">
            <v>32M</v>
          </cell>
          <cell r="D6108">
            <v>80</v>
          </cell>
          <cell r="E6108" t="str">
            <v>PC</v>
          </cell>
          <cell r="F6108" t="str">
            <v>TKM</v>
          </cell>
        </row>
        <row r="6109">
          <cell r="A6109" t="str">
            <v>CC57532</v>
          </cell>
          <cell r="B6109" t="str">
            <v>CC1</v>
          </cell>
          <cell r="C6109" t="str">
            <v>32M</v>
          </cell>
          <cell r="D6109">
            <v>80</v>
          </cell>
          <cell r="E6109" t="str">
            <v>PC</v>
          </cell>
          <cell r="F6109" t="str">
            <v>TKM</v>
          </cell>
        </row>
        <row r="6110">
          <cell r="A6110" t="str">
            <v>CC57543</v>
          </cell>
          <cell r="B6110" t="str">
            <v>CC1</v>
          </cell>
          <cell r="C6110" t="str">
            <v>32M</v>
          </cell>
          <cell r="D6110">
            <v>48</v>
          </cell>
          <cell r="E6110" t="str">
            <v>PC</v>
          </cell>
          <cell r="F6110" t="str">
            <v>0DM</v>
          </cell>
        </row>
        <row r="6111">
          <cell r="A6111" t="str">
            <v>CC57546</v>
          </cell>
          <cell r="B6111" t="str">
            <v>CC1</v>
          </cell>
          <cell r="C6111" t="str">
            <v>32M</v>
          </cell>
          <cell r="D6111">
            <v>0</v>
          </cell>
        </row>
        <row r="6112">
          <cell r="A6112" t="str">
            <v>CC57579</v>
          </cell>
          <cell r="B6112" t="str">
            <v>CC1</v>
          </cell>
          <cell r="C6112" t="str">
            <v>32M</v>
          </cell>
          <cell r="D6112">
            <v>36</v>
          </cell>
          <cell r="E6112" t="str">
            <v>PC</v>
          </cell>
          <cell r="F6112" t="str">
            <v>P6C</v>
          </cell>
        </row>
        <row r="6113">
          <cell r="A6113" t="str">
            <v>CC57580</v>
          </cell>
          <cell r="B6113" t="str">
            <v>CC1</v>
          </cell>
          <cell r="C6113" t="str">
            <v>32M</v>
          </cell>
          <cell r="D6113">
            <v>10</v>
          </cell>
          <cell r="E6113" t="str">
            <v>PC</v>
          </cell>
          <cell r="F6113" t="str">
            <v>P6C</v>
          </cell>
        </row>
        <row r="6114">
          <cell r="A6114" t="str">
            <v>CC57581</v>
          </cell>
          <cell r="B6114" t="str">
            <v>CC1</v>
          </cell>
          <cell r="C6114" t="str">
            <v>32M</v>
          </cell>
          <cell r="D6114">
            <v>10</v>
          </cell>
          <cell r="E6114" t="str">
            <v>PC</v>
          </cell>
          <cell r="F6114" t="str">
            <v>P6L</v>
          </cell>
        </row>
        <row r="6115">
          <cell r="A6115" t="str">
            <v>CC57587</v>
          </cell>
          <cell r="B6115" t="str">
            <v>CC1</v>
          </cell>
          <cell r="D6115">
            <v>50</v>
          </cell>
          <cell r="E6115" t="str">
            <v>PC</v>
          </cell>
          <cell r="F6115" t="str">
            <v>P4C</v>
          </cell>
        </row>
        <row r="6116">
          <cell r="A6116" t="str">
            <v>CC57588</v>
          </cell>
          <cell r="B6116" t="str">
            <v>CC1</v>
          </cell>
          <cell r="C6116" t="str">
            <v>32M</v>
          </cell>
          <cell r="D6116">
            <v>80</v>
          </cell>
          <cell r="E6116" t="str">
            <v>PC</v>
          </cell>
          <cell r="F6116" t="str">
            <v>P6L</v>
          </cell>
        </row>
        <row r="6117">
          <cell r="A6117" t="str">
            <v>CC57589</v>
          </cell>
          <cell r="B6117" t="str">
            <v>CC1</v>
          </cell>
          <cell r="D6117">
            <v>0</v>
          </cell>
        </row>
        <row r="6118">
          <cell r="A6118" t="str">
            <v>CC57590</v>
          </cell>
          <cell r="B6118" t="str">
            <v>CC1</v>
          </cell>
          <cell r="C6118" t="str">
            <v>32M</v>
          </cell>
          <cell r="D6118">
            <v>0</v>
          </cell>
        </row>
        <row r="6119">
          <cell r="A6119" t="str">
            <v>CC57591</v>
          </cell>
          <cell r="B6119" t="str">
            <v>CC1</v>
          </cell>
          <cell r="C6119" t="str">
            <v>32M</v>
          </cell>
          <cell r="D6119">
            <v>0</v>
          </cell>
        </row>
        <row r="6120">
          <cell r="A6120" t="str">
            <v>CC57598</v>
          </cell>
          <cell r="B6120" t="str">
            <v>CC1</v>
          </cell>
          <cell r="C6120" t="str">
            <v>32M</v>
          </cell>
          <cell r="D6120">
            <v>50</v>
          </cell>
          <cell r="E6120" t="str">
            <v>PC</v>
          </cell>
          <cell r="F6120" t="str">
            <v>TKM</v>
          </cell>
        </row>
        <row r="6121">
          <cell r="A6121" t="str">
            <v>CC57599</v>
          </cell>
          <cell r="B6121" t="str">
            <v>CC1</v>
          </cell>
          <cell r="C6121" t="str">
            <v>32M</v>
          </cell>
          <cell r="D6121">
            <v>35</v>
          </cell>
          <cell r="E6121" t="str">
            <v>PC</v>
          </cell>
          <cell r="F6121" t="str">
            <v>TKM</v>
          </cell>
        </row>
        <row r="6122">
          <cell r="A6122" t="str">
            <v>CC57603</v>
          </cell>
          <cell r="B6122" t="str">
            <v>CC1</v>
          </cell>
          <cell r="C6122" t="str">
            <v>32M</v>
          </cell>
          <cell r="D6122">
            <v>10</v>
          </cell>
          <cell r="E6122" t="str">
            <v>PC</v>
          </cell>
          <cell r="F6122" t="str">
            <v>TCM</v>
          </cell>
        </row>
        <row r="6123">
          <cell r="A6123" t="str">
            <v>CC57604</v>
          </cell>
          <cell r="B6123" t="str">
            <v>CC1</v>
          </cell>
          <cell r="C6123" t="str">
            <v>32M</v>
          </cell>
          <cell r="D6123">
            <v>10</v>
          </cell>
          <cell r="E6123" t="str">
            <v>PC</v>
          </cell>
          <cell r="F6123" t="str">
            <v>TCM</v>
          </cell>
        </row>
        <row r="6124">
          <cell r="A6124" t="str">
            <v>CC57605</v>
          </cell>
          <cell r="B6124" t="str">
            <v>CC1</v>
          </cell>
          <cell r="D6124">
            <v>0</v>
          </cell>
        </row>
        <row r="6125">
          <cell r="A6125" t="str">
            <v>CC57610</v>
          </cell>
          <cell r="B6125" t="str">
            <v>CC1</v>
          </cell>
          <cell r="C6125" t="str">
            <v>32M</v>
          </cell>
          <cell r="D6125">
            <v>150</v>
          </cell>
          <cell r="E6125" t="str">
            <v>PC</v>
          </cell>
          <cell r="F6125" t="str">
            <v>P4L</v>
          </cell>
        </row>
        <row r="6126">
          <cell r="A6126" t="str">
            <v>CC57612</v>
          </cell>
          <cell r="B6126" t="str">
            <v>CC1</v>
          </cell>
          <cell r="C6126" t="str">
            <v>32B</v>
          </cell>
          <cell r="D6126">
            <v>28</v>
          </cell>
          <cell r="E6126" t="str">
            <v>PC</v>
          </cell>
          <cell r="F6126" t="str">
            <v>P4L</v>
          </cell>
        </row>
        <row r="6127">
          <cell r="A6127" t="str">
            <v>CC57613</v>
          </cell>
          <cell r="B6127" t="str">
            <v>CC1</v>
          </cell>
          <cell r="C6127" t="str">
            <v>32B</v>
          </cell>
          <cell r="D6127">
            <v>28</v>
          </cell>
          <cell r="E6127" t="str">
            <v>PC</v>
          </cell>
          <cell r="F6127" t="str">
            <v>P4L</v>
          </cell>
        </row>
        <row r="6128">
          <cell r="A6128" t="str">
            <v>CC57614</v>
          </cell>
          <cell r="B6128" t="str">
            <v>CC1</v>
          </cell>
          <cell r="C6128" t="str">
            <v>32B</v>
          </cell>
          <cell r="D6128">
            <v>170</v>
          </cell>
          <cell r="E6128" t="str">
            <v>PC</v>
          </cell>
          <cell r="F6128" t="str">
            <v>P4C</v>
          </cell>
        </row>
        <row r="6129">
          <cell r="A6129" t="str">
            <v>CC57626</v>
          </cell>
          <cell r="B6129" t="str">
            <v>CC1</v>
          </cell>
          <cell r="C6129" t="str">
            <v>32M</v>
          </cell>
          <cell r="D6129">
            <v>70</v>
          </cell>
          <cell r="E6129" t="str">
            <v>PC</v>
          </cell>
          <cell r="F6129" t="str">
            <v>TKM</v>
          </cell>
        </row>
        <row r="6130">
          <cell r="A6130" t="str">
            <v>CC57627</v>
          </cell>
          <cell r="B6130" t="str">
            <v>CC1</v>
          </cell>
          <cell r="C6130" t="str">
            <v>32M</v>
          </cell>
          <cell r="D6130">
            <v>70</v>
          </cell>
          <cell r="E6130" t="str">
            <v>PC</v>
          </cell>
          <cell r="F6130" t="str">
            <v>TKM</v>
          </cell>
        </row>
        <row r="6131">
          <cell r="A6131" t="str">
            <v>CC57628</v>
          </cell>
          <cell r="B6131" t="str">
            <v>CC1</v>
          </cell>
          <cell r="D6131">
            <v>0</v>
          </cell>
        </row>
        <row r="6132">
          <cell r="A6132" t="str">
            <v>CC57629</v>
          </cell>
          <cell r="B6132" t="str">
            <v>CC1</v>
          </cell>
          <cell r="D6132">
            <v>0</v>
          </cell>
        </row>
        <row r="6133">
          <cell r="A6133" t="str">
            <v>CC57633</v>
          </cell>
          <cell r="B6133" t="str">
            <v>CC1</v>
          </cell>
          <cell r="C6133" t="str">
            <v>32M</v>
          </cell>
          <cell r="D6133">
            <v>100</v>
          </cell>
          <cell r="E6133" t="str">
            <v>PC</v>
          </cell>
          <cell r="F6133" t="str">
            <v>TCM</v>
          </cell>
        </row>
        <row r="6134">
          <cell r="A6134" t="str">
            <v>CC57639</v>
          </cell>
          <cell r="B6134" t="str">
            <v>CC1</v>
          </cell>
          <cell r="D6134">
            <v>0</v>
          </cell>
        </row>
        <row r="6135">
          <cell r="A6135" t="str">
            <v>CC57640</v>
          </cell>
          <cell r="B6135" t="str">
            <v>CC1</v>
          </cell>
          <cell r="C6135" t="str">
            <v>32M</v>
          </cell>
          <cell r="D6135">
            <v>150</v>
          </cell>
          <cell r="E6135" t="str">
            <v>PC</v>
          </cell>
          <cell r="F6135" t="str">
            <v>P4L</v>
          </cell>
        </row>
        <row r="6136">
          <cell r="A6136" t="str">
            <v>CC57643</v>
          </cell>
          <cell r="B6136" t="str">
            <v>CC1</v>
          </cell>
          <cell r="C6136" t="str">
            <v>32B</v>
          </cell>
          <cell r="D6136">
            <v>40</v>
          </cell>
          <cell r="E6136" t="str">
            <v>PC</v>
          </cell>
          <cell r="F6136" t="str">
            <v>TCM</v>
          </cell>
        </row>
        <row r="6137">
          <cell r="A6137" t="str">
            <v>CC57644</v>
          </cell>
          <cell r="B6137" t="str">
            <v>CC1</v>
          </cell>
          <cell r="C6137" t="str">
            <v>32B</v>
          </cell>
          <cell r="D6137">
            <v>150</v>
          </cell>
          <cell r="E6137" t="str">
            <v>PC</v>
          </cell>
          <cell r="F6137" t="str">
            <v>P4L</v>
          </cell>
        </row>
        <row r="6138">
          <cell r="A6138" t="str">
            <v>CCKBPRIM8</v>
          </cell>
          <cell r="B6138" t="str">
            <v>CC1</v>
          </cell>
          <cell r="D6138">
            <v>13</v>
          </cell>
          <cell r="E6138" t="str">
            <v>PC</v>
          </cell>
          <cell r="F6138" t="str">
            <v>PPX</v>
          </cell>
        </row>
        <row r="6139">
          <cell r="A6139" t="str">
            <v>DA21152</v>
          </cell>
          <cell r="B6139" t="str">
            <v>CC1</v>
          </cell>
          <cell r="D6139">
            <v>0</v>
          </cell>
        </row>
        <row r="6140">
          <cell r="A6140" t="str">
            <v>DC17419</v>
          </cell>
          <cell r="B6140" t="str">
            <v>CC1</v>
          </cell>
          <cell r="C6140" t="str">
            <v>32B</v>
          </cell>
          <cell r="D6140">
            <v>200</v>
          </cell>
          <cell r="E6140" t="str">
            <v>PC</v>
          </cell>
          <cell r="F6140" t="str">
            <v>84B</v>
          </cell>
        </row>
        <row r="6141">
          <cell r="A6141" t="str">
            <v>DC18979</v>
          </cell>
          <cell r="B6141" t="str">
            <v>CC1</v>
          </cell>
          <cell r="D6141">
            <v>0</v>
          </cell>
        </row>
        <row r="6142">
          <cell r="A6142" t="str">
            <v>DC203512</v>
          </cell>
          <cell r="B6142" t="str">
            <v>CC1</v>
          </cell>
          <cell r="C6142" t="str">
            <v>32M</v>
          </cell>
          <cell r="D6142">
            <v>35</v>
          </cell>
          <cell r="E6142" t="str">
            <v>PC</v>
          </cell>
          <cell r="F6142" t="str">
            <v>84H</v>
          </cell>
        </row>
        <row r="6143">
          <cell r="A6143" t="str">
            <v>DC213183</v>
          </cell>
          <cell r="B6143" t="str">
            <v>CC1</v>
          </cell>
          <cell r="C6143" t="str">
            <v>32M</v>
          </cell>
          <cell r="D6143">
            <v>9</v>
          </cell>
          <cell r="E6143" t="str">
            <v>PC</v>
          </cell>
          <cell r="F6143" t="str">
            <v>ANL</v>
          </cell>
        </row>
        <row r="6144">
          <cell r="A6144" t="str">
            <v>DC214334</v>
          </cell>
          <cell r="B6144" t="str">
            <v>CC1</v>
          </cell>
          <cell r="C6144" t="str">
            <v>32M</v>
          </cell>
          <cell r="D6144">
            <v>9</v>
          </cell>
          <cell r="E6144" t="str">
            <v>PC</v>
          </cell>
          <cell r="F6144" t="str">
            <v>ANL</v>
          </cell>
        </row>
        <row r="6145">
          <cell r="A6145" t="str">
            <v>DC214335</v>
          </cell>
          <cell r="B6145" t="str">
            <v>CC1</v>
          </cell>
          <cell r="C6145" t="str">
            <v>32M</v>
          </cell>
          <cell r="D6145">
            <v>9</v>
          </cell>
          <cell r="E6145" t="str">
            <v>PC</v>
          </cell>
          <cell r="F6145" t="str">
            <v>ANL</v>
          </cell>
        </row>
        <row r="6146">
          <cell r="A6146" t="str">
            <v>DC216743</v>
          </cell>
          <cell r="B6146" t="str">
            <v>CC1</v>
          </cell>
          <cell r="D6146">
            <v>9</v>
          </cell>
          <cell r="E6146" t="str">
            <v>PC</v>
          </cell>
          <cell r="F6146" t="str">
            <v>ANL</v>
          </cell>
        </row>
        <row r="6147">
          <cell r="A6147" t="str">
            <v>DC219862</v>
          </cell>
          <cell r="B6147" t="str">
            <v>CC1</v>
          </cell>
          <cell r="D6147">
            <v>9</v>
          </cell>
          <cell r="E6147" t="str">
            <v>PC</v>
          </cell>
          <cell r="F6147" t="str">
            <v>ANL</v>
          </cell>
        </row>
        <row r="6148">
          <cell r="A6148" t="str">
            <v>DC221050</v>
          </cell>
          <cell r="B6148" t="str">
            <v>CC1</v>
          </cell>
          <cell r="D6148">
            <v>9</v>
          </cell>
          <cell r="E6148" t="str">
            <v>PC</v>
          </cell>
          <cell r="F6148" t="str">
            <v>ANL</v>
          </cell>
        </row>
        <row r="6149">
          <cell r="A6149" t="str">
            <v>DC22837</v>
          </cell>
          <cell r="B6149" t="str">
            <v>CC1</v>
          </cell>
          <cell r="D6149">
            <v>0</v>
          </cell>
        </row>
        <row r="6150">
          <cell r="A6150" t="str">
            <v>DC33395</v>
          </cell>
          <cell r="B6150" t="str">
            <v>CC1</v>
          </cell>
          <cell r="C6150" t="str">
            <v>31C</v>
          </cell>
          <cell r="D6150">
            <v>10</v>
          </cell>
          <cell r="E6150" t="str">
            <v>PC</v>
          </cell>
          <cell r="F6150" t="str">
            <v>TNP</v>
          </cell>
        </row>
        <row r="6151">
          <cell r="A6151" t="str">
            <v>E11617</v>
          </cell>
          <cell r="B6151" t="str">
            <v>CC1</v>
          </cell>
          <cell r="D6151">
            <v>0</v>
          </cell>
        </row>
        <row r="6152">
          <cell r="A6152" t="str">
            <v>E14394</v>
          </cell>
          <cell r="B6152" t="str">
            <v>CC1</v>
          </cell>
          <cell r="C6152" t="str">
            <v>32M</v>
          </cell>
          <cell r="D6152">
            <v>0</v>
          </cell>
        </row>
        <row r="6153">
          <cell r="A6153" t="str">
            <v>E14704</v>
          </cell>
          <cell r="B6153" t="str">
            <v>CC1</v>
          </cell>
          <cell r="C6153" t="str">
            <v>32M</v>
          </cell>
          <cell r="D6153">
            <v>0</v>
          </cell>
        </row>
        <row r="6154">
          <cell r="A6154" t="str">
            <v>E16200</v>
          </cell>
          <cell r="B6154" t="str">
            <v>CC1</v>
          </cell>
          <cell r="D6154">
            <v>0</v>
          </cell>
        </row>
        <row r="6155">
          <cell r="A6155" t="str">
            <v>E17394</v>
          </cell>
          <cell r="B6155" t="str">
            <v>CC1</v>
          </cell>
          <cell r="D6155">
            <v>0</v>
          </cell>
        </row>
        <row r="6156">
          <cell r="A6156" t="str">
            <v>E17395</v>
          </cell>
          <cell r="B6156" t="str">
            <v>CC1</v>
          </cell>
          <cell r="C6156" t="str">
            <v>32M</v>
          </cell>
          <cell r="D6156">
            <v>27</v>
          </cell>
          <cell r="E6156" t="str">
            <v>PC</v>
          </cell>
          <cell r="F6156" t="str">
            <v>P4C</v>
          </cell>
        </row>
        <row r="6157">
          <cell r="A6157" t="str">
            <v>E17398</v>
          </cell>
          <cell r="B6157" t="str">
            <v>CC1</v>
          </cell>
          <cell r="D6157">
            <v>0</v>
          </cell>
        </row>
        <row r="6158">
          <cell r="A6158" t="str">
            <v>E17406</v>
          </cell>
          <cell r="B6158" t="str">
            <v>CC1</v>
          </cell>
          <cell r="C6158" t="str">
            <v>31C</v>
          </cell>
          <cell r="D6158">
            <v>360</v>
          </cell>
          <cell r="E6158" t="str">
            <v>PC</v>
          </cell>
          <cell r="F6158" t="str">
            <v>TCM</v>
          </cell>
        </row>
        <row r="6159">
          <cell r="A6159" t="str">
            <v>E17793</v>
          </cell>
          <cell r="B6159" t="str">
            <v>CC1</v>
          </cell>
          <cell r="C6159" t="str">
            <v>32M</v>
          </cell>
          <cell r="D6159">
            <v>50</v>
          </cell>
          <cell r="E6159" t="str">
            <v>PC</v>
          </cell>
          <cell r="F6159" t="str">
            <v>TCM</v>
          </cell>
        </row>
        <row r="6160">
          <cell r="A6160" t="str">
            <v>E17794</v>
          </cell>
          <cell r="B6160" t="str">
            <v>CC1</v>
          </cell>
          <cell r="C6160" t="str">
            <v>31M</v>
          </cell>
          <cell r="D6160">
            <v>50</v>
          </cell>
          <cell r="E6160" t="str">
            <v>PC</v>
          </cell>
          <cell r="F6160" t="str">
            <v>84B</v>
          </cell>
        </row>
        <row r="6161">
          <cell r="A6161" t="str">
            <v>E17795</v>
          </cell>
          <cell r="B6161" t="str">
            <v>CC1</v>
          </cell>
          <cell r="C6161" t="str">
            <v>32M</v>
          </cell>
          <cell r="D6161">
            <v>40</v>
          </cell>
          <cell r="E6161" t="str">
            <v>PC</v>
          </cell>
          <cell r="F6161" t="str">
            <v>TCM</v>
          </cell>
        </row>
        <row r="6162">
          <cell r="A6162" t="str">
            <v>E17796</v>
          </cell>
          <cell r="B6162" t="str">
            <v>CC1</v>
          </cell>
          <cell r="C6162" t="str">
            <v>32M</v>
          </cell>
          <cell r="D6162">
            <v>0</v>
          </cell>
        </row>
        <row r="6163">
          <cell r="A6163" t="str">
            <v>E17798</v>
          </cell>
          <cell r="B6163" t="str">
            <v>CC1</v>
          </cell>
          <cell r="C6163" t="str">
            <v>32M</v>
          </cell>
          <cell r="D6163">
            <v>56</v>
          </cell>
          <cell r="E6163" t="str">
            <v>PC</v>
          </cell>
          <cell r="F6163" t="str">
            <v>P4C</v>
          </cell>
        </row>
        <row r="6164">
          <cell r="A6164" t="str">
            <v>E17799</v>
          </cell>
          <cell r="B6164" t="str">
            <v>CC1</v>
          </cell>
          <cell r="C6164" t="str">
            <v>32M</v>
          </cell>
          <cell r="D6164">
            <v>80</v>
          </cell>
          <cell r="E6164" t="str">
            <v>PC</v>
          </cell>
          <cell r="F6164" t="str">
            <v>P4C</v>
          </cell>
        </row>
        <row r="6165">
          <cell r="A6165" t="str">
            <v>E17800</v>
          </cell>
          <cell r="B6165" t="str">
            <v>CC1</v>
          </cell>
          <cell r="C6165" t="str">
            <v>32M</v>
          </cell>
          <cell r="D6165">
            <v>58</v>
          </cell>
          <cell r="E6165" t="str">
            <v>PC</v>
          </cell>
          <cell r="F6165" t="str">
            <v>P4C</v>
          </cell>
        </row>
        <row r="6166">
          <cell r="A6166" t="str">
            <v>E17807</v>
          </cell>
          <cell r="B6166" t="str">
            <v>CC1</v>
          </cell>
          <cell r="D6166">
            <v>0</v>
          </cell>
        </row>
        <row r="6167">
          <cell r="A6167" t="str">
            <v>E17821</v>
          </cell>
          <cell r="B6167" t="str">
            <v>CC1</v>
          </cell>
          <cell r="D6167">
            <v>0</v>
          </cell>
        </row>
        <row r="6168">
          <cell r="A6168" t="str">
            <v>E19883</v>
          </cell>
          <cell r="B6168" t="str">
            <v>CC1</v>
          </cell>
          <cell r="D6168">
            <v>0</v>
          </cell>
        </row>
        <row r="6169">
          <cell r="A6169" t="str">
            <v>E36753</v>
          </cell>
          <cell r="B6169" t="str">
            <v>CC1</v>
          </cell>
          <cell r="D6169">
            <v>0</v>
          </cell>
        </row>
        <row r="6170">
          <cell r="A6170" t="str">
            <v>E36769</v>
          </cell>
          <cell r="B6170" t="str">
            <v>CC1</v>
          </cell>
          <cell r="D6170">
            <v>0</v>
          </cell>
        </row>
        <row r="6171">
          <cell r="A6171" t="str">
            <v>E37410</v>
          </cell>
          <cell r="B6171" t="str">
            <v>CC1</v>
          </cell>
          <cell r="D6171">
            <v>0</v>
          </cell>
        </row>
        <row r="6172">
          <cell r="A6172" t="str">
            <v>E37851</v>
          </cell>
          <cell r="B6172" t="str">
            <v>CC1</v>
          </cell>
          <cell r="D6172">
            <v>0</v>
          </cell>
        </row>
        <row r="6173">
          <cell r="A6173" t="str">
            <v>E38967</v>
          </cell>
          <cell r="B6173" t="str">
            <v>CC1</v>
          </cell>
          <cell r="D6173">
            <v>0</v>
          </cell>
        </row>
        <row r="6174">
          <cell r="A6174" t="str">
            <v>E39013</v>
          </cell>
          <cell r="B6174" t="str">
            <v>CC1</v>
          </cell>
          <cell r="C6174" t="str">
            <v>32M</v>
          </cell>
          <cell r="D6174">
            <v>87</v>
          </cell>
          <cell r="E6174" t="str">
            <v>PC</v>
          </cell>
          <cell r="F6174" t="str">
            <v>TCM</v>
          </cell>
        </row>
        <row r="6175">
          <cell r="A6175" t="str">
            <v>E39016</v>
          </cell>
          <cell r="B6175" t="str">
            <v>CC1</v>
          </cell>
          <cell r="C6175" t="str">
            <v>32M</v>
          </cell>
          <cell r="D6175">
            <v>140</v>
          </cell>
          <cell r="E6175" t="str">
            <v>PC</v>
          </cell>
          <cell r="F6175" t="str">
            <v>TCM</v>
          </cell>
        </row>
        <row r="6176">
          <cell r="A6176" t="str">
            <v>E39124</v>
          </cell>
          <cell r="B6176" t="str">
            <v>CC1</v>
          </cell>
          <cell r="C6176" t="str">
            <v>32M</v>
          </cell>
          <cell r="D6176">
            <v>32</v>
          </cell>
          <cell r="E6176" t="str">
            <v>PC</v>
          </cell>
          <cell r="F6176" t="str">
            <v>P4C</v>
          </cell>
        </row>
        <row r="6177">
          <cell r="A6177" t="str">
            <v>E39184</v>
          </cell>
          <cell r="B6177" t="str">
            <v>CC1</v>
          </cell>
          <cell r="D6177">
            <v>0</v>
          </cell>
        </row>
        <row r="6178">
          <cell r="A6178" t="str">
            <v>E39219</v>
          </cell>
          <cell r="B6178" t="str">
            <v>CC1</v>
          </cell>
          <cell r="C6178" t="str">
            <v>32M</v>
          </cell>
          <cell r="D6178">
            <v>25</v>
          </cell>
          <cell r="E6178" t="str">
            <v>PC</v>
          </cell>
          <cell r="F6178" t="str">
            <v>0DM</v>
          </cell>
        </row>
        <row r="6179">
          <cell r="A6179" t="str">
            <v>E40427</v>
          </cell>
          <cell r="B6179" t="str">
            <v>CC1</v>
          </cell>
          <cell r="C6179" t="str">
            <v>32M</v>
          </cell>
          <cell r="D6179">
            <v>40</v>
          </cell>
          <cell r="E6179" t="str">
            <v>PC</v>
          </cell>
          <cell r="F6179" t="str">
            <v>TCM</v>
          </cell>
        </row>
        <row r="6180">
          <cell r="A6180" t="str">
            <v>E41602</v>
          </cell>
          <cell r="B6180" t="str">
            <v>CC1</v>
          </cell>
          <cell r="D6180">
            <v>0</v>
          </cell>
        </row>
        <row r="6181">
          <cell r="A6181" t="str">
            <v>E41865</v>
          </cell>
          <cell r="B6181" t="str">
            <v>CC1</v>
          </cell>
          <cell r="C6181" t="str">
            <v>32M</v>
          </cell>
          <cell r="D6181">
            <v>15</v>
          </cell>
          <cell r="E6181" t="str">
            <v>PC</v>
          </cell>
          <cell r="F6181" t="str">
            <v>SOP</v>
          </cell>
        </row>
        <row r="6182">
          <cell r="A6182" t="str">
            <v>E42096</v>
          </cell>
          <cell r="B6182" t="str">
            <v>CC1</v>
          </cell>
          <cell r="C6182" t="str">
            <v>32M</v>
          </cell>
          <cell r="D6182">
            <v>12</v>
          </cell>
          <cell r="E6182" t="str">
            <v>PC</v>
          </cell>
          <cell r="F6182" t="str">
            <v>P2L</v>
          </cell>
        </row>
        <row r="6183">
          <cell r="A6183" t="str">
            <v>E42314</v>
          </cell>
          <cell r="B6183" t="str">
            <v>CC1</v>
          </cell>
          <cell r="C6183" t="str">
            <v>32M</v>
          </cell>
          <cell r="D6183">
            <v>105</v>
          </cell>
          <cell r="E6183" t="str">
            <v>PC</v>
          </cell>
          <cell r="F6183" t="str">
            <v>TCM</v>
          </cell>
        </row>
        <row r="6184">
          <cell r="A6184" t="str">
            <v>E42357</v>
          </cell>
          <cell r="B6184" t="str">
            <v>CC1</v>
          </cell>
          <cell r="C6184" t="str">
            <v>32M</v>
          </cell>
          <cell r="D6184">
            <v>16</v>
          </cell>
          <cell r="E6184" t="str">
            <v>PC</v>
          </cell>
          <cell r="F6184" t="str">
            <v>P4C</v>
          </cell>
        </row>
        <row r="6185">
          <cell r="A6185" t="str">
            <v>E43026</v>
          </cell>
          <cell r="B6185" t="str">
            <v>CC1</v>
          </cell>
          <cell r="D6185">
            <v>0</v>
          </cell>
        </row>
        <row r="6186">
          <cell r="A6186" t="str">
            <v>E43670</v>
          </cell>
          <cell r="B6186" t="str">
            <v>CC1</v>
          </cell>
          <cell r="C6186" t="str">
            <v>32M</v>
          </cell>
          <cell r="D6186">
            <v>6</v>
          </cell>
          <cell r="E6186" t="str">
            <v>PC</v>
          </cell>
          <cell r="F6186" t="str">
            <v>ADC</v>
          </cell>
        </row>
        <row r="6187">
          <cell r="A6187" t="str">
            <v>E43843</v>
          </cell>
          <cell r="B6187" t="str">
            <v>CC1</v>
          </cell>
          <cell r="C6187" t="str">
            <v>32B</v>
          </cell>
          <cell r="D6187">
            <v>50</v>
          </cell>
          <cell r="E6187" t="str">
            <v>PC</v>
          </cell>
          <cell r="F6187" t="str">
            <v>TKM</v>
          </cell>
        </row>
        <row r="6188">
          <cell r="A6188" t="str">
            <v>E44010</v>
          </cell>
          <cell r="B6188" t="str">
            <v>CC1</v>
          </cell>
          <cell r="D6188">
            <v>0</v>
          </cell>
        </row>
        <row r="6189">
          <cell r="A6189" t="str">
            <v>E44282</v>
          </cell>
          <cell r="B6189" t="str">
            <v>CC1</v>
          </cell>
          <cell r="C6189" t="str">
            <v>32M</v>
          </cell>
          <cell r="D6189">
            <v>60</v>
          </cell>
          <cell r="E6189" t="str">
            <v>PC</v>
          </cell>
          <cell r="F6189" t="str">
            <v>0DM</v>
          </cell>
        </row>
        <row r="6190">
          <cell r="A6190" t="str">
            <v>E44313</v>
          </cell>
          <cell r="B6190" t="str">
            <v>CC1</v>
          </cell>
          <cell r="C6190" t="str">
            <v>32B</v>
          </cell>
          <cell r="D6190">
            <v>20</v>
          </cell>
          <cell r="E6190" t="str">
            <v>PC</v>
          </cell>
          <cell r="F6190" t="str">
            <v>2DM</v>
          </cell>
        </row>
        <row r="6191">
          <cell r="A6191" t="str">
            <v>E45649</v>
          </cell>
          <cell r="B6191" t="str">
            <v>CC1</v>
          </cell>
          <cell r="C6191" t="str">
            <v>32M</v>
          </cell>
          <cell r="D6191">
            <v>50</v>
          </cell>
          <cell r="E6191" t="str">
            <v>PC</v>
          </cell>
          <cell r="F6191" t="str">
            <v>0DM</v>
          </cell>
        </row>
        <row r="6192">
          <cell r="A6192" t="str">
            <v>E45650</v>
          </cell>
          <cell r="B6192" t="str">
            <v>CC1</v>
          </cell>
          <cell r="C6192" t="str">
            <v>32M</v>
          </cell>
          <cell r="D6192">
            <v>50</v>
          </cell>
          <cell r="E6192" t="str">
            <v>PC</v>
          </cell>
          <cell r="F6192" t="str">
            <v>0DM</v>
          </cell>
        </row>
        <row r="6193">
          <cell r="A6193" t="str">
            <v>E45772</v>
          </cell>
          <cell r="B6193" t="str">
            <v>CC1</v>
          </cell>
          <cell r="D6193">
            <v>0</v>
          </cell>
        </row>
        <row r="6194">
          <cell r="A6194" t="str">
            <v>E47261</v>
          </cell>
          <cell r="B6194" t="str">
            <v>CC1</v>
          </cell>
          <cell r="C6194" t="str">
            <v>32M</v>
          </cell>
          <cell r="D6194">
            <v>200</v>
          </cell>
          <cell r="E6194" t="str">
            <v>PC</v>
          </cell>
          <cell r="F6194" t="str">
            <v>TCM</v>
          </cell>
        </row>
        <row r="6195">
          <cell r="A6195" t="str">
            <v>E47985</v>
          </cell>
          <cell r="B6195" t="str">
            <v>CC1</v>
          </cell>
          <cell r="C6195" t="str">
            <v>32B</v>
          </cell>
          <cell r="D6195">
            <v>75</v>
          </cell>
          <cell r="E6195" t="str">
            <v>PC</v>
          </cell>
          <cell r="F6195" t="str">
            <v>TKM</v>
          </cell>
        </row>
        <row r="6196">
          <cell r="A6196" t="str">
            <v>E49468</v>
          </cell>
          <cell r="B6196" t="str">
            <v>CC1</v>
          </cell>
          <cell r="D6196">
            <v>0</v>
          </cell>
        </row>
        <row r="6197">
          <cell r="A6197" t="str">
            <v>E50543</v>
          </cell>
          <cell r="B6197" t="str">
            <v>CC1</v>
          </cell>
          <cell r="C6197" t="str">
            <v>32M</v>
          </cell>
          <cell r="D6197">
            <v>120</v>
          </cell>
          <cell r="E6197" t="str">
            <v>PC</v>
          </cell>
          <cell r="F6197" t="str">
            <v>TCM</v>
          </cell>
        </row>
        <row r="6198">
          <cell r="A6198" t="str">
            <v>E54294</v>
          </cell>
          <cell r="B6198" t="str">
            <v>CC1</v>
          </cell>
          <cell r="D6198">
            <v>0</v>
          </cell>
        </row>
        <row r="6199">
          <cell r="A6199" t="str">
            <v>E55900</v>
          </cell>
          <cell r="B6199" t="str">
            <v>CC1</v>
          </cell>
          <cell r="C6199" t="str">
            <v>32M</v>
          </cell>
          <cell r="D6199">
            <v>5</v>
          </cell>
          <cell r="E6199" t="str">
            <v>PC</v>
          </cell>
          <cell r="F6199" t="str">
            <v>TCM</v>
          </cell>
        </row>
        <row r="6200">
          <cell r="A6200" t="str">
            <v>E56259</v>
          </cell>
          <cell r="B6200" t="str">
            <v>CC1</v>
          </cell>
          <cell r="C6200" t="str">
            <v>32B</v>
          </cell>
          <cell r="D6200">
            <v>48</v>
          </cell>
          <cell r="E6200" t="str">
            <v>PC</v>
          </cell>
          <cell r="F6200" t="str">
            <v>P4C</v>
          </cell>
        </row>
        <row r="6201">
          <cell r="A6201" t="str">
            <v>E56471</v>
          </cell>
          <cell r="B6201" t="str">
            <v>CC1</v>
          </cell>
          <cell r="D6201">
            <v>0</v>
          </cell>
        </row>
        <row r="6202">
          <cell r="A6202" t="str">
            <v>E56472</v>
          </cell>
          <cell r="B6202" t="str">
            <v>CC1</v>
          </cell>
          <cell r="D6202">
            <v>0</v>
          </cell>
        </row>
        <row r="6203">
          <cell r="A6203" t="str">
            <v>E56759</v>
          </cell>
          <cell r="B6203" t="str">
            <v>CC1</v>
          </cell>
          <cell r="C6203" t="str">
            <v>32M</v>
          </cell>
          <cell r="D6203">
            <v>60</v>
          </cell>
          <cell r="E6203" t="str">
            <v>PC</v>
          </cell>
          <cell r="F6203" t="str">
            <v>TCM</v>
          </cell>
        </row>
        <row r="6204">
          <cell r="A6204" t="str">
            <v>E56760</v>
          </cell>
          <cell r="B6204" t="str">
            <v>CC1</v>
          </cell>
          <cell r="D6204">
            <v>0</v>
          </cell>
        </row>
        <row r="6205">
          <cell r="A6205" t="str">
            <v>E56816</v>
          </cell>
          <cell r="B6205" t="str">
            <v>CC1</v>
          </cell>
          <cell r="D6205">
            <v>0</v>
          </cell>
        </row>
        <row r="6206">
          <cell r="A6206" t="str">
            <v>E56820</v>
          </cell>
          <cell r="B6206" t="str">
            <v>CC1</v>
          </cell>
          <cell r="C6206" t="str">
            <v>32M</v>
          </cell>
          <cell r="D6206">
            <v>74</v>
          </cell>
          <cell r="E6206" t="str">
            <v>PC</v>
          </cell>
          <cell r="F6206" t="str">
            <v>0DM</v>
          </cell>
        </row>
        <row r="6207">
          <cell r="A6207" t="str">
            <v>E56823</v>
          </cell>
          <cell r="B6207" t="str">
            <v>CC1</v>
          </cell>
          <cell r="C6207" t="str">
            <v>32M</v>
          </cell>
          <cell r="D6207">
            <v>250</v>
          </cell>
          <cell r="E6207" t="str">
            <v>PC</v>
          </cell>
          <cell r="F6207" t="str">
            <v>TCM</v>
          </cell>
        </row>
        <row r="6208">
          <cell r="A6208" t="str">
            <v>E56916</v>
          </cell>
          <cell r="B6208" t="str">
            <v>CC1</v>
          </cell>
          <cell r="C6208" t="str">
            <v>32M</v>
          </cell>
          <cell r="D6208">
            <v>30</v>
          </cell>
          <cell r="E6208" t="str">
            <v>PC</v>
          </cell>
          <cell r="F6208" t="str">
            <v>TKM</v>
          </cell>
        </row>
        <row r="6209">
          <cell r="A6209" t="str">
            <v>E60231</v>
          </cell>
          <cell r="B6209" t="str">
            <v>CC1</v>
          </cell>
          <cell r="D6209">
            <v>0</v>
          </cell>
        </row>
        <row r="6210">
          <cell r="A6210" t="str">
            <v>E62371</v>
          </cell>
          <cell r="B6210" t="str">
            <v>CC1</v>
          </cell>
          <cell r="D6210">
            <v>0</v>
          </cell>
        </row>
        <row r="6211">
          <cell r="A6211" t="str">
            <v>E62770</v>
          </cell>
          <cell r="B6211" t="str">
            <v>CC1</v>
          </cell>
          <cell r="D6211">
            <v>0</v>
          </cell>
        </row>
        <row r="6212">
          <cell r="A6212" t="str">
            <v>E63531</v>
          </cell>
          <cell r="B6212" t="str">
            <v>CC1</v>
          </cell>
          <cell r="C6212" t="str">
            <v>32B</v>
          </cell>
          <cell r="D6212">
            <v>60</v>
          </cell>
          <cell r="E6212" t="str">
            <v>PC</v>
          </cell>
          <cell r="F6212" t="str">
            <v>P4C</v>
          </cell>
        </row>
        <row r="6213">
          <cell r="A6213" t="str">
            <v>E64056</v>
          </cell>
          <cell r="B6213" t="str">
            <v>CC1</v>
          </cell>
          <cell r="C6213" t="str">
            <v>32M</v>
          </cell>
          <cell r="D6213">
            <v>20</v>
          </cell>
          <cell r="E6213" t="str">
            <v>PC</v>
          </cell>
          <cell r="F6213" t="str">
            <v>P4C</v>
          </cell>
        </row>
        <row r="6214">
          <cell r="A6214" t="str">
            <v>E65420</v>
          </cell>
          <cell r="B6214" t="str">
            <v>CC1</v>
          </cell>
          <cell r="C6214" t="str">
            <v>32M</v>
          </cell>
          <cell r="D6214">
            <v>25</v>
          </cell>
          <cell r="E6214" t="str">
            <v>PC</v>
          </cell>
          <cell r="F6214" t="str">
            <v>TKM</v>
          </cell>
        </row>
        <row r="6215">
          <cell r="A6215" t="str">
            <v>E65474</v>
          </cell>
          <cell r="B6215" t="str">
            <v>CC1</v>
          </cell>
          <cell r="D6215">
            <v>2</v>
          </cell>
          <cell r="E6215" t="str">
            <v>PC</v>
          </cell>
          <cell r="F6215" t="str">
            <v>TKM</v>
          </cell>
        </row>
        <row r="6216">
          <cell r="A6216" t="str">
            <v>E65478</v>
          </cell>
          <cell r="B6216" t="str">
            <v>CC1</v>
          </cell>
          <cell r="D6216">
            <v>2</v>
          </cell>
          <cell r="E6216" t="str">
            <v>PC</v>
          </cell>
          <cell r="F6216" t="str">
            <v>TKM</v>
          </cell>
        </row>
        <row r="6217">
          <cell r="A6217" t="str">
            <v>E65528</v>
          </cell>
          <cell r="B6217" t="str">
            <v>CC1</v>
          </cell>
          <cell r="D6217">
            <v>0</v>
          </cell>
        </row>
        <row r="6218">
          <cell r="A6218" t="str">
            <v>E65529</v>
          </cell>
          <cell r="B6218" t="str">
            <v>CC1</v>
          </cell>
          <cell r="D6218">
            <v>0</v>
          </cell>
        </row>
        <row r="6219">
          <cell r="A6219" t="str">
            <v>E65531</v>
          </cell>
          <cell r="B6219" t="str">
            <v>CC1</v>
          </cell>
          <cell r="D6219">
            <v>0</v>
          </cell>
        </row>
        <row r="6220">
          <cell r="A6220" t="str">
            <v>E65682</v>
          </cell>
          <cell r="B6220" t="str">
            <v>CC1</v>
          </cell>
          <cell r="D6220">
            <v>0</v>
          </cell>
        </row>
        <row r="6221">
          <cell r="A6221" t="str">
            <v>E67236</v>
          </cell>
          <cell r="B6221" t="str">
            <v>CC1</v>
          </cell>
          <cell r="D6221">
            <v>0</v>
          </cell>
        </row>
        <row r="6222">
          <cell r="A6222" t="str">
            <v>E67320</v>
          </cell>
          <cell r="B6222" t="str">
            <v>CC1</v>
          </cell>
          <cell r="D6222">
            <v>0</v>
          </cell>
        </row>
        <row r="6223">
          <cell r="A6223" t="str">
            <v>E69035</v>
          </cell>
          <cell r="B6223" t="str">
            <v>CC1</v>
          </cell>
          <cell r="D6223">
            <v>0</v>
          </cell>
        </row>
        <row r="6224">
          <cell r="A6224" t="str">
            <v>E69202</v>
          </cell>
          <cell r="B6224" t="str">
            <v>CC1</v>
          </cell>
          <cell r="C6224" t="str">
            <v>32M</v>
          </cell>
          <cell r="D6224">
            <v>120</v>
          </cell>
          <cell r="E6224" t="str">
            <v>PC</v>
          </cell>
          <cell r="F6224" t="str">
            <v>0DM</v>
          </cell>
        </row>
        <row r="6225">
          <cell r="A6225" t="str">
            <v>E69874</v>
          </cell>
          <cell r="B6225" t="str">
            <v>CC1</v>
          </cell>
          <cell r="C6225" t="str">
            <v>32M</v>
          </cell>
          <cell r="D6225">
            <v>200</v>
          </cell>
          <cell r="E6225" t="str">
            <v>PC</v>
          </cell>
          <cell r="F6225" t="str">
            <v>0DM</v>
          </cell>
        </row>
        <row r="6226">
          <cell r="A6226" t="str">
            <v>E70168</v>
          </cell>
          <cell r="B6226" t="str">
            <v>CC1</v>
          </cell>
          <cell r="D6226">
            <v>0</v>
          </cell>
        </row>
        <row r="6227">
          <cell r="A6227" t="str">
            <v>E70368</v>
          </cell>
          <cell r="B6227" t="str">
            <v>CC1</v>
          </cell>
          <cell r="D6227">
            <v>0</v>
          </cell>
        </row>
        <row r="6228">
          <cell r="A6228" t="str">
            <v>E70374</v>
          </cell>
          <cell r="B6228" t="str">
            <v>CC1</v>
          </cell>
          <cell r="D6228">
            <v>0</v>
          </cell>
        </row>
        <row r="6229">
          <cell r="A6229" t="str">
            <v>E70420</v>
          </cell>
          <cell r="B6229" t="str">
            <v>CC1</v>
          </cell>
          <cell r="C6229" t="str">
            <v>32M</v>
          </cell>
          <cell r="D6229">
            <v>150</v>
          </cell>
          <cell r="E6229" t="str">
            <v>PC</v>
          </cell>
          <cell r="F6229" t="str">
            <v>TCM</v>
          </cell>
        </row>
        <row r="6230">
          <cell r="A6230" t="str">
            <v>E70528</v>
          </cell>
          <cell r="B6230" t="str">
            <v>CC1</v>
          </cell>
          <cell r="D6230">
            <v>0</v>
          </cell>
        </row>
        <row r="6231">
          <cell r="A6231" t="str">
            <v>E73856</v>
          </cell>
          <cell r="B6231" t="str">
            <v>CC1</v>
          </cell>
          <cell r="C6231" t="str">
            <v>32B</v>
          </cell>
          <cell r="D6231">
            <v>10</v>
          </cell>
          <cell r="E6231" t="str">
            <v>PC</v>
          </cell>
          <cell r="F6231" t="str">
            <v>TCM</v>
          </cell>
        </row>
        <row r="6232">
          <cell r="A6232" t="str">
            <v>E73942</v>
          </cell>
          <cell r="B6232" t="str">
            <v>CC1</v>
          </cell>
          <cell r="D6232">
            <v>0</v>
          </cell>
        </row>
        <row r="6233">
          <cell r="A6233" t="str">
            <v>E73943</v>
          </cell>
          <cell r="B6233" t="str">
            <v>CC1</v>
          </cell>
          <cell r="D6233">
            <v>0</v>
          </cell>
        </row>
        <row r="6234">
          <cell r="A6234" t="str">
            <v>E74016</v>
          </cell>
          <cell r="B6234" t="str">
            <v>CC1</v>
          </cell>
          <cell r="C6234" t="str">
            <v>32M</v>
          </cell>
          <cell r="D6234">
            <v>450</v>
          </cell>
          <cell r="E6234" t="str">
            <v>PC</v>
          </cell>
          <cell r="F6234" t="str">
            <v>1DM</v>
          </cell>
        </row>
        <row r="6235">
          <cell r="A6235" t="str">
            <v>E74017</v>
          </cell>
          <cell r="B6235" t="str">
            <v>CC1</v>
          </cell>
          <cell r="C6235" t="str">
            <v>32M</v>
          </cell>
          <cell r="D6235">
            <v>600</v>
          </cell>
          <cell r="E6235" t="str">
            <v>PC</v>
          </cell>
          <cell r="F6235" t="str">
            <v>1DM</v>
          </cell>
        </row>
        <row r="6236">
          <cell r="A6236" t="str">
            <v>E74018</v>
          </cell>
          <cell r="B6236" t="str">
            <v>CC1</v>
          </cell>
          <cell r="C6236" t="str">
            <v>32M</v>
          </cell>
          <cell r="D6236">
            <v>150</v>
          </cell>
          <cell r="E6236" t="str">
            <v>PC</v>
          </cell>
          <cell r="F6236" t="str">
            <v>1DM</v>
          </cell>
        </row>
        <row r="6237">
          <cell r="A6237" t="str">
            <v>E74019</v>
          </cell>
          <cell r="B6237" t="str">
            <v>CC1</v>
          </cell>
          <cell r="C6237" t="str">
            <v>32M</v>
          </cell>
          <cell r="D6237">
            <v>123</v>
          </cell>
          <cell r="E6237" t="str">
            <v>PC</v>
          </cell>
          <cell r="F6237" t="str">
            <v>1DM</v>
          </cell>
        </row>
        <row r="6238">
          <cell r="A6238" t="str">
            <v>E75410</v>
          </cell>
          <cell r="B6238" t="str">
            <v>CC1</v>
          </cell>
          <cell r="D6238">
            <v>0</v>
          </cell>
        </row>
        <row r="6239">
          <cell r="A6239" t="str">
            <v>E75412</v>
          </cell>
          <cell r="B6239" t="str">
            <v>CC1</v>
          </cell>
          <cell r="D6239">
            <v>0</v>
          </cell>
        </row>
        <row r="6240">
          <cell r="A6240" t="str">
            <v>E77216</v>
          </cell>
          <cell r="B6240" t="str">
            <v>CC1</v>
          </cell>
          <cell r="C6240" t="str">
            <v>32M</v>
          </cell>
          <cell r="D6240">
            <v>200</v>
          </cell>
          <cell r="E6240" t="str">
            <v>PC</v>
          </cell>
          <cell r="F6240" t="str">
            <v>TKM</v>
          </cell>
        </row>
        <row r="6241">
          <cell r="A6241" t="str">
            <v>E77324</v>
          </cell>
          <cell r="B6241" t="str">
            <v>CC1</v>
          </cell>
          <cell r="D6241">
            <v>0</v>
          </cell>
        </row>
        <row r="6242">
          <cell r="A6242" t="str">
            <v>E77353</v>
          </cell>
          <cell r="B6242" t="str">
            <v>CC1</v>
          </cell>
          <cell r="D6242">
            <v>0</v>
          </cell>
        </row>
        <row r="6243">
          <cell r="A6243" t="str">
            <v>E77381</v>
          </cell>
          <cell r="B6243" t="str">
            <v>CC1</v>
          </cell>
          <cell r="C6243" t="str">
            <v>32M</v>
          </cell>
          <cell r="D6243">
            <v>0</v>
          </cell>
        </row>
        <row r="6244">
          <cell r="A6244" t="str">
            <v>E77802</v>
          </cell>
          <cell r="B6244" t="str">
            <v>CC1</v>
          </cell>
          <cell r="D6244">
            <v>0</v>
          </cell>
        </row>
        <row r="6245">
          <cell r="A6245" t="str">
            <v>E77998</v>
          </cell>
          <cell r="B6245" t="str">
            <v>CC1</v>
          </cell>
          <cell r="C6245" t="str">
            <v>32M</v>
          </cell>
          <cell r="D6245">
            <v>125</v>
          </cell>
          <cell r="E6245" t="str">
            <v>PC</v>
          </cell>
          <cell r="F6245" t="str">
            <v>TKM</v>
          </cell>
        </row>
        <row r="6246">
          <cell r="A6246" t="str">
            <v>E77999</v>
          </cell>
          <cell r="B6246" t="str">
            <v>CC1</v>
          </cell>
          <cell r="C6246" t="str">
            <v>32M</v>
          </cell>
          <cell r="D6246">
            <v>100</v>
          </cell>
          <cell r="E6246" t="str">
            <v>PC</v>
          </cell>
          <cell r="F6246" t="str">
            <v>TKM</v>
          </cell>
        </row>
        <row r="6247">
          <cell r="A6247" t="str">
            <v>E78429</v>
          </cell>
          <cell r="B6247" t="str">
            <v>CC1</v>
          </cell>
          <cell r="C6247" t="str">
            <v>31C</v>
          </cell>
          <cell r="D6247">
            <v>0</v>
          </cell>
        </row>
        <row r="6248">
          <cell r="A6248" t="str">
            <v>E78433</v>
          </cell>
          <cell r="B6248" t="str">
            <v>CC1</v>
          </cell>
          <cell r="D6248">
            <v>100</v>
          </cell>
          <cell r="E6248" t="str">
            <v>PC</v>
          </cell>
          <cell r="F6248" t="str">
            <v>TCM</v>
          </cell>
        </row>
        <row r="6249">
          <cell r="A6249" t="str">
            <v>E78808</v>
          </cell>
          <cell r="B6249" t="str">
            <v>CC1</v>
          </cell>
          <cell r="C6249" t="str">
            <v>32M</v>
          </cell>
          <cell r="D6249">
            <v>0</v>
          </cell>
        </row>
        <row r="6250">
          <cell r="A6250" t="str">
            <v>E80584</v>
          </cell>
          <cell r="B6250" t="str">
            <v>CC1</v>
          </cell>
          <cell r="C6250" t="str">
            <v>31C</v>
          </cell>
          <cell r="D6250">
            <v>60</v>
          </cell>
          <cell r="E6250" t="str">
            <v>PC</v>
          </cell>
          <cell r="F6250" t="str">
            <v>TCM</v>
          </cell>
        </row>
        <row r="6251">
          <cell r="A6251" t="str">
            <v>E82420</v>
          </cell>
          <cell r="B6251" t="str">
            <v>CC1</v>
          </cell>
          <cell r="C6251" t="str">
            <v>32M</v>
          </cell>
          <cell r="D6251">
            <v>21</v>
          </cell>
          <cell r="E6251" t="str">
            <v>PC</v>
          </cell>
          <cell r="F6251" t="str">
            <v>TCM</v>
          </cell>
        </row>
        <row r="6252">
          <cell r="A6252" t="str">
            <v>E83800</v>
          </cell>
          <cell r="B6252" t="str">
            <v>CC1</v>
          </cell>
          <cell r="C6252" t="str">
            <v>32M</v>
          </cell>
          <cell r="D6252">
            <v>40</v>
          </cell>
          <cell r="E6252" t="str">
            <v>PC</v>
          </cell>
          <cell r="F6252" t="str">
            <v>P4C</v>
          </cell>
        </row>
        <row r="6253">
          <cell r="A6253" t="str">
            <v>E83805</v>
          </cell>
          <cell r="B6253" t="str">
            <v>CC1</v>
          </cell>
          <cell r="D6253">
            <v>0</v>
          </cell>
        </row>
        <row r="6254">
          <cell r="A6254" t="str">
            <v>E83808</v>
          </cell>
          <cell r="B6254" t="str">
            <v>CC1</v>
          </cell>
          <cell r="D6254">
            <v>0</v>
          </cell>
        </row>
        <row r="6255">
          <cell r="A6255" t="str">
            <v>E83824</v>
          </cell>
          <cell r="B6255" t="str">
            <v>CC1</v>
          </cell>
          <cell r="D6255">
            <v>0</v>
          </cell>
        </row>
        <row r="6256">
          <cell r="A6256" t="str">
            <v>E83825</v>
          </cell>
          <cell r="B6256" t="str">
            <v>CC1</v>
          </cell>
          <cell r="D6256">
            <v>0</v>
          </cell>
        </row>
        <row r="6257">
          <cell r="A6257" t="str">
            <v>E94268</v>
          </cell>
          <cell r="B6257" t="str">
            <v>CC1</v>
          </cell>
          <cell r="D6257">
            <v>0</v>
          </cell>
        </row>
        <row r="6258">
          <cell r="A6258" t="str">
            <v>E94286</v>
          </cell>
          <cell r="B6258" t="str">
            <v>CC1</v>
          </cell>
          <cell r="C6258" t="str">
            <v>32M</v>
          </cell>
          <cell r="D6258">
            <v>100</v>
          </cell>
          <cell r="E6258" t="str">
            <v>PC</v>
          </cell>
          <cell r="F6258" t="str">
            <v>P4L</v>
          </cell>
        </row>
        <row r="6259">
          <cell r="A6259" t="str">
            <v>E95559</v>
          </cell>
          <cell r="B6259" t="str">
            <v>CC1</v>
          </cell>
          <cell r="C6259" t="str">
            <v>32M</v>
          </cell>
          <cell r="D6259">
            <v>240</v>
          </cell>
          <cell r="E6259" t="str">
            <v>PC</v>
          </cell>
          <cell r="F6259" t="str">
            <v>0DM</v>
          </cell>
        </row>
        <row r="6260">
          <cell r="A6260" t="str">
            <v>F1013</v>
          </cell>
          <cell r="B6260" t="str">
            <v>CC1</v>
          </cell>
          <cell r="D6260">
            <v>0</v>
          </cell>
        </row>
        <row r="6261">
          <cell r="A6261" t="str">
            <v>FH10168</v>
          </cell>
          <cell r="B6261" t="str">
            <v>CC1</v>
          </cell>
          <cell r="D6261">
            <v>0</v>
          </cell>
        </row>
        <row r="6262">
          <cell r="A6262" t="str">
            <v>FH10239</v>
          </cell>
          <cell r="B6262" t="str">
            <v>CC1</v>
          </cell>
          <cell r="D6262">
            <v>0</v>
          </cell>
        </row>
        <row r="6263">
          <cell r="A6263" t="str">
            <v>G5947E</v>
          </cell>
          <cell r="B6263" t="str">
            <v>CC1</v>
          </cell>
          <cell r="D6263">
            <v>0</v>
          </cell>
        </row>
        <row r="6264">
          <cell r="A6264" t="str">
            <v>L17667</v>
          </cell>
          <cell r="B6264" t="str">
            <v>CC1</v>
          </cell>
          <cell r="D6264">
            <v>0</v>
          </cell>
        </row>
        <row r="6265">
          <cell r="A6265" t="str">
            <v>L218666</v>
          </cell>
          <cell r="B6265" t="str">
            <v>CC1</v>
          </cell>
          <cell r="D6265">
            <v>0</v>
          </cell>
        </row>
        <row r="6266">
          <cell r="A6266" t="str">
            <v>VL1299</v>
          </cell>
          <cell r="B6266" t="str">
            <v>CC1</v>
          </cell>
          <cell r="D6266">
            <v>0</v>
          </cell>
        </row>
        <row r="6267">
          <cell r="A6267" t="str">
            <v>VP16</v>
          </cell>
          <cell r="B6267" t="str">
            <v>CC1</v>
          </cell>
          <cell r="D6267">
            <v>0</v>
          </cell>
        </row>
        <row r="6268">
          <cell r="A6268" t="str">
            <v>W37703</v>
          </cell>
          <cell r="B6268" t="str">
            <v>CC1</v>
          </cell>
          <cell r="D6268">
            <v>0</v>
          </cell>
        </row>
        <row r="6269">
          <cell r="A6269" t="str">
            <v>W41462</v>
          </cell>
          <cell r="B6269" t="str">
            <v>CC1</v>
          </cell>
          <cell r="D6269">
            <v>0</v>
          </cell>
        </row>
        <row r="6270">
          <cell r="A6270" t="str">
            <v>W41500</v>
          </cell>
          <cell r="B6270" t="str">
            <v>CC1</v>
          </cell>
          <cell r="D6270">
            <v>0</v>
          </cell>
        </row>
        <row r="6271">
          <cell r="A6271" t="str">
            <v>W41501</v>
          </cell>
          <cell r="B6271" t="str">
            <v>CC1</v>
          </cell>
          <cell r="D6271">
            <v>0</v>
          </cell>
        </row>
        <row r="6272">
          <cell r="A6272" t="str">
            <v>W41764</v>
          </cell>
          <cell r="B6272" t="str">
            <v>CC1</v>
          </cell>
          <cell r="C6272" t="str">
            <v>32M</v>
          </cell>
          <cell r="D6272">
            <v>0</v>
          </cell>
        </row>
        <row r="6273">
          <cell r="A6273" t="str">
            <v>W42433</v>
          </cell>
          <cell r="B6273" t="str">
            <v>CC1</v>
          </cell>
          <cell r="D6273">
            <v>0</v>
          </cell>
        </row>
        <row r="6274">
          <cell r="A6274" t="str">
            <v>W42434</v>
          </cell>
          <cell r="B6274" t="str">
            <v>CC1</v>
          </cell>
          <cell r="D6274">
            <v>0</v>
          </cell>
        </row>
        <row r="6275">
          <cell r="A6275" t="str">
            <v>W42435</v>
          </cell>
          <cell r="B6275" t="str">
            <v>CC1</v>
          </cell>
          <cell r="D6275">
            <v>0</v>
          </cell>
        </row>
        <row r="6276">
          <cell r="A6276" t="str">
            <v>W42436</v>
          </cell>
          <cell r="B6276" t="str">
            <v>CC1</v>
          </cell>
          <cell r="D6276">
            <v>0</v>
          </cell>
        </row>
        <row r="6277">
          <cell r="A6277" t="str">
            <v>W42440</v>
          </cell>
          <cell r="B6277" t="str">
            <v>CC1</v>
          </cell>
          <cell r="D6277">
            <v>0</v>
          </cell>
        </row>
        <row r="6278">
          <cell r="A6278" t="str">
            <v>W42605</v>
          </cell>
          <cell r="B6278" t="str">
            <v>CC1</v>
          </cell>
          <cell r="D6278">
            <v>0</v>
          </cell>
        </row>
        <row r="6279">
          <cell r="A6279" t="str">
            <v>W42606</v>
          </cell>
          <cell r="B6279" t="str">
            <v>CC1</v>
          </cell>
          <cell r="D6279">
            <v>0</v>
          </cell>
        </row>
        <row r="6280">
          <cell r="A6280" t="str">
            <v>W42967</v>
          </cell>
          <cell r="B6280" t="str">
            <v>CC1</v>
          </cell>
          <cell r="D6280">
            <v>0</v>
          </cell>
        </row>
        <row r="6281">
          <cell r="A6281" t="str">
            <v>W42968</v>
          </cell>
          <cell r="B6281" t="str">
            <v>CC1</v>
          </cell>
          <cell r="D6281">
            <v>0</v>
          </cell>
        </row>
        <row r="6282">
          <cell r="A6282" t="str">
            <v>W42969</v>
          </cell>
          <cell r="B6282" t="str">
            <v>CC1</v>
          </cell>
          <cell r="D6282">
            <v>0</v>
          </cell>
        </row>
        <row r="6283">
          <cell r="A6283" t="str">
            <v>W42970</v>
          </cell>
          <cell r="B6283" t="str">
            <v>CC1</v>
          </cell>
          <cell r="D6283">
            <v>0</v>
          </cell>
        </row>
        <row r="6284">
          <cell r="A6284" t="str">
            <v>W55995</v>
          </cell>
          <cell r="B6284" t="str">
            <v>CC1</v>
          </cell>
          <cell r="D6284">
            <v>30</v>
          </cell>
          <cell r="E6284" t="str">
            <v>PC</v>
          </cell>
          <cell r="F6284" t="str">
            <v>P4C</v>
          </cell>
        </row>
        <row r="6285">
          <cell r="A6285" t="str">
            <v>W55996</v>
          </cell>
          <cell r="B6285" t="str">
            <v>CC1</v>
          </cell>
          <cell r="D6285">
            <v>30</v>
          </cell>
          <cell r="E6285" t="str">
            <v>PC</v>
          </cell>
          <cell r="F6285" t="str">
            <v>PPX</v>
          </cell>
        </row>
        <row r="6286">
          <cell r="A6286" t="str">
            <v>W58085</v>
          </cell>
          <cell r="B6286" t="str">
            <v>CC1</v>
          </cell>
          <cell r="D6286">
            <v>70</v>
          </cell>
          <cell r="E6286" t="str">
            <v>PC</v>
          </cell>
          <cell r="F6286" t="str">
            <v>0DM</v>
          </cell>
        </row>
        <row r="6287">
          <cell r="A6287" t="str">
            <v>W58384</v>
          </cell>
          <cell r="B6287" t="str">
            <v>CC1</v>
          </cell>
          <cell r="D6287">
            <v>20</v>
          </cell>
          <cell r="E6287" t="str">
            <v>PC</v>
          </cell>
          <cell r="F6287" t="str">
            <v>P4C</v>
          </cell>
        </row>
        <row r="6288">
          <cell r="A6288" t="str">
            <v>W58389</v>
          </cell>
          <cell r="B6288" t="str">
            <v>CC1</v>
          </cell>
          <cell r="D6288">
            <v>20</v>
          </cell>
          <cell r="E6288" t="str">
            <v>PC</v>
          </cell>
          <cell r="F6288" t="str">
            <v>P4C</v>
          </cell>
        </row>
        <row r="6289">
          <cell r="A6289" t="str">
            <v>W58849</v>
          </cell>
          <cell r="B6289" t="str">
            <v>CC1</v>
          </cell>
          <cell r="D6289">
            <v>90</v>
          </cell>
          <cell r="E6289" t="str">
            <v>PC</v>
          </cell>
          <cell r="F6289" t="str">
            <v>P4C</v>
          </cell>
        </row>
        <row r="6290">
          <cell r="A6290" t="str">
            <v>W58850</v>
          </cell>
          <cell r="B6290" t="str">
            <v>CC1</v>
          </cell>
          <cell r="D6290">
            <v>90</v>
          </cell>
          <cell r="E6290" t="str">
            <v>PC</v>
          </cell>
          <cell r="F6290" t="str">
            <v>P4C</v>
          </cell>
        </row>
        <row r="6291">
          <cell r="A6291" t="str">
            <v>W58972</v>
          </cell>
          <cell r="B6291" t="str">
            <v>CC1</v>
          </cell>
          <cell r="D6291">
            <v>60</v>
          </cell>
          <cell r="E6291" t="str">
            <v>PC</v>
          </cell>
          <cell r="F6291" t="str">
            <v>P4C</v>
          </cell>
        </row>
        <row r="6292">
          <cell r="A6292" t="str">
            <v>W58973</v>
          </cell>
          <cell r="B6292" t="str">
            <v>CC1</v>
          </cell>
          <cell r="D6292">
            <v>120</v>
          </cell>
          <cell r="E6292" t="str">
            <v>PC</v>
          </cell>
          <cell r="F6292" t="str">
            <v>P4C</v>
          </cell>
        </row>
        <row r="6293">
          <cell r="A6293" t="str">
            <v>W58984</v>
          </cell>
          <cell r="B6293" t="str">
            <v>CC1</v>
          </cell>
          <cell r="D6293">
            <v>16</v>
          </cell>
          <cell r="E6293" t="str">
            <v>PC</v>
          </cell>
          <cell r="F6293" t="str">
            <v>0DM</v>
          </cell>
        </row>
        <row r="6294">
          <cell r="A6294" t="str">
            <v>W58985</v>
          </cell>
          <cell r="B6294" t="str">
            <v>CC1</v>
          </cell>
          <cell r="D6294">
            <v>16</v>
          </cell>
          <cell r="E6294" t="str">
            <v>PC</v>
          </cell>
          <cell r="F6294" t="str">
            <v>0DM</v>
          </cell>
        </row>
        <row r="6295">
          <cell r="A6295" t="str">
            <v>W59017</v>
          </cell>
          <cell r="B6295" t="str">
            <v>CC1</v>
          </cell>
          <cell r="D6295">
            <v>40</v>
          </cell>
          <cell r="E6295" t="str">
            <v>PC</v>
          </cell>
          <cell r="F6295" t="str">
            <v>0DM</v>
          </cell>
        </row>
        <row r="6296">
          <cell r="A6296" t="str">
            <v>W59022</v>
          </cell>
          <cell r="B6296" t="str">
            <v>CC1</v>
          </cell>
          <cell r="D6296">
            <v>8</v>
          </cell>
          <cell r="E6296" t="str">
            <v>PC</v>
          </cell>
          <cell r="F6296" t="str">
            <v>TCM</v>
          </cell>
        </row>
        <row r="6297">
          <cell r="A6297" t="str">
            <v>W59051</v>
          </cell>
          <cell r="B6297" t="str">
            <v>CC1</v>
          </cell>
          <cell r="D6297">
            <v>18</v>
          </cell>
          <cell r="E6297" t="str">
            <v>PC</v>
          </cell>
          <cell r="F6297" t="str">
            <v>0DM</v>
          </cell>
        </row>
        <row r="6298">
          <cell r="A6298" t="str">
            <v>W59057</v>
          </cell>
          <cell r="B6298" t="str">
            <v>CC1</v>
          </cell>
          <cell r="D6298">
            <v>16</v>
          </cell>
          <cell r="E6298" t="str">
            <v>PC</v>
          </cell>
          <cell r="F6298" t="str">
            <v>0DM</v>
          </cell>
        </row>
        <row r="6299">
          <cell r="A6299" t="str">
            <v>W59058</v>
          </cell>
          <cell r="B6299" t="str">
            <v>CC1</v>
          </cell>
          <cell r="D6299">
            <v>16</v>
          </cell>
          <cell r="E6299" t="str">
            <v>PC</v>
          </cell>
          <cell r="F6299" t="str">
            <v>0DM</v>
          </cell>
        </row>
        <row r="6300">
          <cell r="A6300" t="str">
            <v>W59093</v>
          </cell>
          <cell r="B6300" t="str">
            <v>CC1</v>
          </cell>
          <cell r="D6300">
            <v>18</v>
          </cell>
          <cell r="E6300" t="str">
            <v>PC</v>
          </cell>
          <cell r="F6300" t="str">
            <v>0DM</v>
          </cell>
        </row>
        <row r="6301">
          <cell r="A6301" t="str">
            <v>W59094</v>
          </cell>
          <cell r="B6301" t="str">
            <v>CC1</v>
          </cell>
          <cell r="D6301">
            <v>18</v>
          </cell>
          <cell r="E6301" t="str">
            <v>PC</v>
          </cell>
          <cell r="F6301" t="str">
            <v>0DM</v>
          </cell>
        </row>
        <row r="6302">
          <cell r="A6302" t="str">
            <v>W59187</v>
          </cell>
          <cell r="B6302" t="str">
            <v>CC1</v>
          </cell>
          <cell r="D6302">
            <v>44</v>
          </cell>
          <cell r="E6302" t="str">
            <v>PC</v>
          </cell>
          <cell r="F6302" t="str">
            <v>0DM</v>
          </cell>
        </row>
        <row r="6303">
          <cell r="A6303" t="str">
            <v>W59191</v>
          </cell>
          <cell r="B6303" t="str">
            <v>CC1</v>
          </cell>
          <cell r="D6303">
            <v>20</v>
          </cell>
          <cell r="E6303" t="str">
            <v>PC</v>
          </cell>
          <cell r="F6303" t="str">
            <v>P2C</v>
          </cell>
        </row>
        <row r="6304">
          <cell r="A6304" t="str">
            <v>W59192</v>
          </cell>
          <cell r="B6304" t="str">
            <v>CC1</v>
          </cell>
          <cell r="D6304">
            <v>20</v>
          </cell>
          <cell r="E6304" t="str">
            <v>PC</v>
          </cell>
          <cell r="F6304" t="str">
            <v>P2C</v>
          </cell>
        </row>
        <row r="6305">
          <cell r="A6305" t="str">
            <v>W59246</v>
          </cell>
          <cell r="B6305" t="str">
            <v>CC1</v>
          </cell>
          <cell r="D6305">
            <v>14</v>
          </cell>
          <cell r="E6305" t="str">
            <v>PC</v>
          </cell>
          <cell r="F6305" t="str">
            <v>ANC</v>
          </cell>
        </row>
        <row r="6306">
          <cell r="A6306" t="str">
            <v>W59247</v>
          </cell>
          <cell r="B6306" t="str">
            <v>CC1</v>
          </cell>
          <cell r="D6306">
            <v>14</v>
          </cell>
          <cell r="E6306" t="str">
            <v>PC</v>
          </cell>
          <cell r="F6306" t="str">
            <v>ANC</v>
          </cell>
        </row>
        <row r="6307">
          <cell r="A6307" t="str">
            <v>W59248</v>
          </cell>
          <cell r="B6307" t="str">
            <v>CC1</v>
          </cell>
          <cell r="D6307">
            <v>14</v>
          </cell>
          <cell r="E6307" t="str">
            <v>PC</v>
          </cell>
          <cell r="F6307" t="str">
            <v>ANC</v>
          </cell>
        </row>
        <row r="6308">
          <cell r="A6308" t="str">
            <v>W59249</v>
          </cell>
          <cell r="B6308" t="str">
            <v>CC1</v>
          </cell>
          <cell r="D6308">
            <v>14</v>
          </cell>
          <cell r="E6308" t="str">
            <v>PC</v>
          </cell>
          <cell r="F6308" t="str">
            <v>ANC</v>
          </cell>
        </row>
        <row r="6309">
          <cell r="A6309" t="str">
            <v>W59250</v>
          </cell>
          <cell r="B6309" t="str">
            <v>CC1</v>
          </cell>
          <cell r="D6309">
            <v>30</v>
          </cell>
          <cell r="E6309" t="str">
            <v>PC</v>
          </cell>
          <cell r="F6309" t="str">
            <v>ANC</v>
          </cell>
        </row>
        <row r="6310">
          <cell r="A6310" t="str">
            <v>W59251</v>
          </cell>
          <cell r="B6310" t="str">
            <v>CC1</v>
          </cell>
          <cell r="D6310">
            <v>15</v>
          </cell>
          <cell r="E6310" t="str">
            <v>PC</v>
          </cell>
          <cell r="F6310" t="str">
            <v>ANC</v>
          </cell>
        </row>
        <row r="6311">
          <cell r="A6311" t="str">
            <v>W59252</v>
          </cell>
          <cell r="B6311" t="str">
            <v>CC1</v>
          </cell>
          <cell r="D6311">
            <v>15</v>
          </cell>
          <cell r="E6311" t="str">
            <v>PC</v>
          </cell>
          <cell r="F6311" t="str">
            <v>ANC</v>
          </cell>
        </row>
        <row r="6312">
          <cell r="A6312" t="str">
            <v>W59266</v>
          </cell>
          <cell r="B6312" t="str">
            <v>CC1</v>
          </cell>
          <cell r="D6312">
            <v>10</v>
          </cell>
          <cell r="E6312" t="str">
            <v>PC</v>
          </cell>
          <cell r="F6312" t="str">
            <v>0DM</v>
          </cell>
        </row>
        <row r="6313">
          <cell r="A6313" t="str">
            <v>W59290</v>
          </cell>
          <cell r="B6313" t="str">
            <v>CC1</v>
          </cell>
          <cell r="D6313">
            <v>30</v>
          </cell>
          <cell r="E6313" t="str">
            <v>PC</v>
          </cell>
          <cell r="F6313" t="str">
            <v>0DM</v>
          </cell>
        </row>
        <row r="6314">
          <cell r="A6314" t="str">
            <v>W59310</v>
          </cell>
          <cell r="B6314" t="str">
            <v>CC1</v>
          </cell>
          <cell r="D6314">
            <v>20</v>
          </cell>
          <cell r="E6314" t="str">
            <v>PC</v>
          </cell>
          <cell r="F6314" t="str">
            <v>P2C</v>
          </cell>
        </row>
        <row r="6315">
          <cell r="A6315" t="str">
            <v>W59311</v>
          </cell>
          <cell r="B6315" t="str">
            <v>CC1</v>
          </cell>
          <cell r="D6315">
            <v>20</v>
          </cell>
          <cell r="E6315" t="str">
            <v>PC</v>
          </cell>
          <cell r="F6315" t="str">
            <v>P2C</v>
          </cell>
        </row>
        <row r="6316">
          <cell r="A6316" t="str">
            <v>W59313</v>
          </cell>
          <cell r="B6316" t="str">
            <v>CC1</v>
          </cell>
          <cell r="D6316">
            <v>20</v>
          </cell>
          <cell r="E6316" t="str">
            <v>PC</v>
          </cell>
          <cell r="F6316" t="str">
            <v>0DM</v>
          </cell>
        </row>
        <row r="6317">
          <cell r="A6317" t="str">
            <v>W59320</v>
          </cell>
          <cell r="B6317" t="str">
            <v>CC1</v>
          </cell>
          <cell r="D6317">
            <v>20</v>
          </cell>
          <cell r="E6317" t="str">
            <v>PC</v>
          </cell>
          <cell r="F6317" t="str">
            <v>0DM</v>
          </cell>
        </row>
        <row r="6318">
          <cell r="A6318" t="str">
            <v>W59322</v>
          </cell>
          <cell r="B6318" t="str">
            <v>CC1</v>
          </cell>
          <cell r="D6318">
            <v>20</v>
          </cell>
          <cell r="E6318" t="str">
            <v>PC</v>
          </cell>
          <cell r="F6318" t="str">
            <v>P2C</v>
          </cell>
        </row>
        <row r="6319">
          <cell r="A6319" t="str">
            <v>W59323</v>
          </cell>
          <cell r="B6319" t="str">
            <v>CC1</v>
          </cell>
          <cell r="D6319">
            <v>20</v>
          </cell>
          <cell r="E6319" t="str">
            <v>PC</v>
          </cell>
          <cell r="F6319" t="str">
            <v>P2C</v>
          </cell>
        </row>
        <row r="6320">
          <cell r="A6320" t="str">
            <v>W59332</v>
          </cell>
          <cell r="B6320" t="str">
            <v>CC1</v>
          </cell>
          <cell r="D6320">
            <v>20</v>
          </cell>
          <cell r="E6320" t="str">
            <v>PC</v>
          </cell>
          <cell r="F6320" t="str">
            <v>0DM</v>
          </cell>
        </row>
        <row r="6321">
          <cell r="A6321" t="str">
            <v>W59393</v>
          </cell>
          <cell r="B6321" t="str">
            <v>CC1</v>
          </cell>
          <cell r="D6321">
            <v>30</v>
          </cell>
          <cell r="E6321" t="str">
            <v>PC</v>
          </cell>
          <cell r="F6321" t="str">
            <v>0DM</v>
          </cell>
        </row>
        <row r="6322">
          <cell r="A6322" t="str">
            <v>W59425</v>
          </cell>
          <cell r="B6322" t="str">
            <v>CC1</v>
          </cell>
          <cell r="D6322">
            <v>16</v>
          </cell>
          <cell r="E6322" t="str">
            <v>PC</v>
          </cell>
          <cell r="F6322" t="str">
            <v>0DM</v>
          </cell>
        </row>
        <row r="6323">
          <cell r="A6323" t="str">
            <v>W59430</v>
          </cell>
          <cell r="B6323" t="str">
            <v>CC1</v>
          </cell>
          <cell r="D6323">
            <v>40</v>
          </cell>
          <cell r="E6323" t="str">
            <v>PC</v>
          </cell>
          <cell r="F6323" t="str">
            <v>0DM</v>
          </cell>
        </row>
        <row r="6324">
          <cell r="A6324" t="str">
            <v>W59531</v>
          </cell>
          <cell r="B6324" t="str">
            <v>CC1</v>
          </cell>
          <cell r="D6324">
            <v>50</v>
          </cell>
          <cell r="E6324" t="str">
            <v>PC</v>
          </cell>
          <cell r="F6324" t="str">
            <v>0DM</v>
          </cell>
        </row>
        <row r="6325">
          <cell r="A6325" t="str">
            <v>W59535</v>
          </cell>
          <cell r="B6325" t="str">
            <v>CC1</v>
          </cell>
          <cell r="D6325">
            <v>50</v>
          </cell>
          <cell r="E6325" t="str">
            <v>PC</v>
          </cell>
          <cell r="F6325" t="str">
            <v>0DM</v>
          </cell>
        </row>
        <row r="6326">
          <cell r="A6326" t="str">
            <v>W59536</v>
          </cell>
          <cell r="B6326" t="str">
            <v>CC1</v>
          </cell>
          <cell r="D6326">
            <v>50</v>
          </cell>
          <cell r="E6326" t="str">
            <v>PC</v>
          </cell>
          <cell r="F6326" t="str">
            <v>0DM</v>
          </cell>
        </row>
        <row r="6327">
          <cell r="A6327" t="str">
            <v>W59537</v>
          </cell>
          <cell r="B6327" t="str">
            <v>CC1</v>
          </cell>
          <cell r="D6327">
            <v>50</v>
          </cell>
          <cell r="E6327" t="str">
            <v>PC</v>
          </cell>
          <cell r="F6327" t="str">
            <v>0DM</v>
          </cell>
        </row>
        <row r="6328">
          <cell r="A6328" t="str">
            <v>W59538</v>
          </cell>
          <cell r="B6328" t="str">
            <v>CC1</v>
          </cell>
          <cell r="D6328">
            <v>50</v>
          </cell>
          <cell r="E6328" t="str">
            <v>PC</v>
          </cell>
          <cell r="F6328" t="str">
            <v>0DM</v>
          </cell>
        </row>
        <row r="6329">
          <cell r="A6329" t="str">
            <v>W59730</v>
          </cell>
          <cell r="B6329" t="str">
            <v>CC1</v>
          </cell>
          <cell r="C6329" t="str">
            <v>32B</v>
          </cell>
          <cell r="D6329">
            <v>10</v>
          </cell>
          <cell r="E6329" t="str">
            <v>PC</v>
          </cell>
          <cell r="F6329" t="str">
            <v>TKM</v>
          </cell>
        </row>
        <row r="6330">
          <cell r="A6330" t="str">
            <v>W59935</v>
          </cell>
          <cell r="B6330" t="str">
            <v>CC1</v>
          </cell>
          <cell r="D6330">
            <v>38</v>
          </cell>
          <cell r="E6330" t="str">
            <v>PC</v>
          </cell>
          <cell r="F6330" t="str">
            <v>PPX</v>
          </cell>
        </row>
        <row r="6331">
          <cell r="A6331" t="str">
            <v>W60031</v>
          </cell>
          <cell r="B6331" t="str">
            <v>CC1</v>
          </cell>
          <cell r="D6331">
            <v>50</v>
          </cell>
          <cell r="E6331" t="str">
            <v>PC</v>
          </cell>
          <cell r="F6331" t="str">
            <v>0DM</v>
          </cell>
        </row>
        <row r="6332">
          <cell r="A6332" t="str">
            <v>W60108</v>
          </cell>
          <cell r="B6332" t="str">
            <v>CC1</v>
          </cell>
          <cell r="D6332">
            <v>23</v>
          </cell>
          <cell r="E6332" t="str">
            <v>PC</v>
          </cell>
          <cell r="F6332" t="str">
            <v>0DM</v>
          </cell>
        </row>
        <row r="6333">
          <cell r="A6333" t="str">
            <v>W60109</v>
          </cell>
          <cell r="B6333" t="str">
            <v>CC1</v>
          </cell>
          <cell r="D6333">
            <v>23</v>
          </cell>
          <cell r="E6333" t="str">
            <v>PC</v>
          </cell>
          <cell r="F6333" t="str">
            <v>0DM</v>
          </cell>
        </row>
        <row r="6334">
          <cell r="A6334" t="str">
            <v>W60130</v>
          </cell>
          <cell r="B6334" t="str">
            <v>CC1</v>
          </cell>
          <cell r="D6334">
            <v>24</v>
          </cell>
          <cell r="E6334" t="str">
            <v>PC</v>
          </cell>
          <cell r="F6334" t="str">
            <v>0DM</v>
          </cell>
        </row>
        <row r="6335">
          <cell r="A6335" t="str">
            <v>W60338</v>
          </cell>
          <cell r="B6335" t="str">
            <v>CC1</v>
          </cell>
          <cell r="D6335">
            <v>180</v>
          </cell>
          <cell r="E6335" t="str">
            <v>PC</v>
          </cell>
          <cell r="F6335" t="str">
            <v>0DM</v>
          </cell>
        </row>
        <row r="6336">
          <cell r="A6336" t="str">
            <v>W60340</v>
          </cell>
          <cell r="B6336" t="str">
            <v>CC1</v>
          </cell>
          <cell r="D6336">
            <v>60</v>
          </cell>
          <cell r="E6336" t="str">
            <v>PC</v>
          </cell>
          <cell r="F6336" t="str">
            <v>P4C</v>
          </cell>
        </row>
        <row r="6337">
          <cell r="A6337" t="str">
            <v>W60393</v>
          </cell>
          <cell r="B6337" t="str">
            <v>CC1</v>
          </cell>
          <cell r="D6337">
            <v>100</v>
          </cell>
          <cell r="E6337" t="str">
            <v>PC</v>
          </cell>
          <cell r="F6337" t="str">
            <v>0DM</v>
          </cell>
        </row>
        <row r="6338">
          <cell r="A6338" t="str">
            <v>W60394</v>
          </cell>
          <cell r="B6338" t="str">
            <v>CC1</v>
          </cell>
          <cell r="D6338">
            <v>50</v>
          </cell>
          <cell r="E6338" t="str">
            <v>PC</v>
          </cell>
          <cell r="F6338" t="str">
            <v>SMP</v>
          </cell>
        </row>
        <row r="6339">
          <cell r="A6339" t="str">
            <v>W60409</v>
          </cell>
          <cell r="B6339" t="str">
            <v>CC1</v>
          </cell>
          <cell r="C6339" t="str">
            <v>32M</v>
          </cell>
          <cell r="D6339">
            <v>36</v>
          </cell>
          <cell r="E6339" t="str">
            <v>PC</v>
          </cell>
          <cell r="F6339" t="str">
            <v>P4C</v>
          </cell>
        </row>
        <row r="6340">
          <cell r="A6340" t="str">
            <v>W60410</v>
          </cell>
          <cell r="B6340" t="str">
            <v>CC1</v>
          </cell>
          <cell r="D6340">
            <v>36</v>
          </cell>
          <cell r="E6340" t="str">
            <v>PC</v>
          </cell>
          <cell r="F6340" t="str">
            <v>P4C</v>
          </cell>
        </row>
        <row r="6341">
          <cell r="A6341" t="str">
            <v>W60413</v>
          </cell>
          <cell r="B6341" t="str">
            <v>CC1</v>
          </cell>
          <cell r="D6341">
            <v>30</v>
          </cell>
          <cell r="E6341" t="str">
            <v>PC</v>
          </cell>
          <cell r="F6341" t="str">
            <v>0DM</v>
          </cell>
        </row>
        <row r="6342">
          <cell r="A6342" t="str">
            <v>W60414</v>
          </cell>
          <cell r="B6342" t="str">
            <v>CC1</v>
          </cell>
          <cell r="D6342">
            <v>50</v>
          </cell>
          <cell r="E6342" t="str">
            <v>PC</v>
          </cell>
          <cell r="F6342" t="str">
            <v>0DM</v>
          </cell>
        </row>
        <row r="6343">
          <cell r="A6343" t="str">
            <v>W60422</v>
          </cell>
          <cell r="B6343" t="str">
            <v>CC1</v>
          </cell>
          <cell r="C6343" t="str">
            <v>32B</v>
          </cell>
          <cell r="D6343">
            <v>0</v>
          </cell>
        </row>
        <row r="6344">
          <cell r="A6344" t="str">
            <v>W60423</v>
          </cell>
          <cell r="B6344" t="str">
            <v>CC1</v>
          </cell>
          <cell r="D6344">
            <v>200</v>
          </cell>
          <cell r="E6344" t="str">
            <v>PC</v>
          </cell>
          <cell r="F6344" t="str">
            <v>0DM</v>
          </cell>
        </row>
        <row r="6345">
          <cell r="A6345" t="str">
            <v>W60461</v>
          </cell>
          <cell r="B6345" t="str">
            <v>CC1</v>
          </cell>
          <cell r="D6345">
            <v>100</v>
          </cell>
          <cell r="E6345" t="str">
            <v>PC</v>
          </cell>
          <cell r="F6345" t="str">
            <v>0DM</v>
          </cell>
        </row>
        <row r="6346">
          <cell r="A6346" t="str">
            <v>W60468</v>
          </cell>
          <cell r="B6346" t="str">
            <v>CC1</v>
          </cell>
          <cell r="D6346">
            <v>20</v>
          </cell>
          <cell r="E6346" t="str">
            <v>PC</v>
          </cell>
          <cell r="F6346" t="str">
            <v>TKM</v>
          </cell>
        </row>
        <row r="6347">
          <cell r="A6347" t="str">
            <v>W60512</v>
          </cell>
          <cell r="B6347" t="str">
            <v>CC1</v>
          </cell>
          <cell r="D6347">
            <v>36</v>
          </cell>
          <cell r="E6347" t="str">
            <v>PC</v>
          </cell>
          <cell r="F6347" t="str">
            <v>P4C</v>
          </cell>
        </row>
        <row r="6348">
          <cell r="A6348" t="str">
            <v>Z22841</v>
          </cell>
          <cell r="B6348" t="str">
            <v>CC1</v>
          </cell>
          <cell r="D6348">
            <v>0</v>
          </cell>
        </row>
        <row r="6349">
          <cell r="A6349" t="str">
            <v>Z22842</v>
          </cell>
          <cell r="B6349" t="str">
            <v>CC1</v>
          </cell>
          <cell r="D6349">
            <v>0</v>
          </cell>
        </row>
        <row r="6350">
          <cell r="A6350" t="str">
            <v>Z24356</v>
          </cell>
          <cell r="B6350" t="str">
            <v>CC1</v>
          </cell>
          <cell r="D6350">
            <v>0</v>
          </cell>
        </row>
        <row r="6351">
          <cell r="A6351" t="str">
            <v>Z38113</v>
          </cell>
          <cell r="B6351" t="str">
            <v>CC1</v>
          </cell>
          <cell r="D6351">
            <v>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abSelected="1" workbookViewId="0">
      <selection activeCell="E14" sqref="E14"/>
    </sheetView>
  </sheetViews>
  <sheetFormatPr baseColWidth="10" defaultRowHeight="15" x14ac:dyDescent="0.25"/>
  <cols>
    <col min="2" max="2" width="17.5703125" customWidth="1"/>
    <col min="3" max="3" width="18.85546875" customWidth="1"/>
    <col min="4" max="4" width="16.7109375" hidden="1" customWidth="1"/>
    <col min="6" max="6" width="0" hidden="1" customWidth="1"/>
    <col min="7" max="7" width="18.7109375" customWidth="1"/>
    <col min="10" max="10" width="18.7109375" customWidth="1"/>
    <col min="12" max="12" width="0" hidden="1" customWidth="1"/>
    <col min="13" max="13" width="18.140625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5">
      <c r="A2" s="4" t="s">
        <v>13</v>
      </c>
      <c r="B2" s="4" t="s">
        <v>14</v>
      </c>
      <c r="C2" s="4" t="s">
        <v>15</v>
      </c>
      <c r="D2" s="4" t="s">
        <v>16</v>
      </c>
      <c r="E2" s="4" t="s">
        <v>17</v>
      </c>
      <c r="F2" s="5">
        <v>43019</v>
      </c>
      <c r="G2" s="6">
        <v>100</v>
      </c>
      <c r="H2" s="6">
        <v>0.1</v>
      </c>
      <c r="I2">
        <f>IFERROR(IF(OR(A2="21460",A2="21470",A2="21480",A2="21440",A2="21430"),A2,VLOOKUP(E2,[1]Feuil2!A:F,6,FALSE)),0)</f>
        <v>0</v>
      </c>
      <c r="J2" t="s">
        <v>18</v>
      </c>
      <c r="K2" t="str">
        <f t="shared" ref="K2:K5" si="0">IF(D2="OUV. CCRP ARCO RIMP","MRP","KB")</f>
        <v>KB</v>
      </c>
      <c r="L2" s="1">
        <f t="shared" ref="L2:L5" ca="1" si="1">TODAY()</f>
        <v>43020</v>
      </c>
      <c r="M2">
        <f t="shared" ref="M2:M5" ca="1" si="2">NETWORKDAYS.INTL(L2,F2)</f>
        <v>-2</v>
      </c>
    </row>
    <row r="3" spans="1:13" x14ac:dyDescent="0.25">
      <c r="A3" t="s">
        <v>13</v>
      </c>
      <c r="B3" t="s">
        <v>14</v>
      </c>
      <c r="C3" t="s">
        <v>19</v>
      </c>
      <c r="D3" t="s">
        <v>20</v>
      </c>
      <c r="E3" t="s">
        <v>21</v>
      </c>
      <c r="F3" s="1">
        <v>43025</v>
      </c>
      <c r="G3">
        <v>70</v>
      </c>
      <c r="H3">
        <v>0.77</v>
      </c>
      <c r="I3" t="str">
        <f>IFERROR(IF(OR(A3="21460",A3="21470",A3="21480",A3="21440",A3="21430"),A3,VLOOKUP(E3,[1]Feuil2!A:F,6,FALSE)),0)</f>
        <v>TKM</v>
      </c>
      <c r="J3">
        <f>IFERROR(VLOOKUP(E3,[1]Feuil3!A:H,8,),0)</f>
        <v>0</v>
      </c>
      <c r="K3" t="str">
        <f t="shared" si="0"/>
        <v>MRP</v>
      </c>
      <c r="L3" s="1">
        <f t="shared" ca="1" si="1"/>
        <v>43020</v>
      </c>
      <c r="M3">
        <f t="shared" ca="1" si="2"/>
        <v>4</v>
      </c>
    </row>
    <row r="4" spans="1:13" x14ac:dyDescent="0.25">
      <c r="A4" s="4" t="s">
        <v>22</v>
      </c>
      <c r="B4" s="4" t="s">
        <v>14</v>
      </c>
      <c r="C4" s="4" t="s">
        <v>23</v>
      </c>
      <c r="D4" s="4" t="s">
        <v>20</v>
      </c>
      <c r="E4" s="4" t="s">
        <v>24</v>
      </c>
      <c r="F4" s="5">
        <v>43025</v>
      </c>
      <c r="G4" s="6">
        <v>100</v>
      </c>
      <c r="H4" s="6">
        <v>0.8</v>
      </c>
      <c r="I4" t="str">
        <f>IFERROR(IF(OR(A4="21460",A4="21470",A4="21480",A4="21440",A4="21430"),A4,VLOOKUP(E4,[1]Feuil2!A:F,6,FALSE)),0)</f>
        <v>21460</v>
      </c>
      <c r="J4" t="s">
        <v>25</v>
      </c>
      <c r="K4" t="str">
        <f t="shared" si="0"/>
        <v>MRP</v>
      </c>
      <c r="L4" s="1">
        <f t="shared" ca="1" si="1"/>
        <v>43020</v>
      </c>
      <c r="M4">
        <f t="shared" ca="1" si="2"/>
        <v>4</v>
      </c>
    </row>
    <row r="5" spans="1:13" x14ac:dyDescent="0.25">
      <c r="A5" s="4" t="s">
        <v>13</v>
      </c>
      <c r="B5" s="4" t="s">
        <v>14</v>
      </c>
      <c r="C5" s="4" t="s">
        <v>26</v>
      </c>
      <c r="D5" s="4" t="s">
        <v>20</v>
      </c>
      <c r="E5" s="4" t="s">
        <v>27</v>
      </c>
      <c r="F5" s="5">
        <v>43025</v>
      </c>
      <c r="G5" s="6">
        <v>30</v>
      </c>
      <c r="H5" s="6">
        <v>0.66</v>
      </c>
      <c r="I5" t="str">
        <f>IFERROR(IF(OR(A5="21460",A5="21470",A5="21480",A5="21440",A5="21430"),A5,VLOOKUP(E5,[1]Feuil2!A:F,6,FALSE)),0)</f>
        <v>TKM</v>
      </c>
      <c r="J5">
        <f>IFERROR(VLOOKUP(E5,[1]Feuil3!A:H,8,),0)</f>
        <v>0</v>
      </c>
      <c r="K5" t="str">
        <f t="shared" si="0"/>
        <v>MRP</v>
      </c>
      <c r="L5" s="1">
        <f t="shared" ca="1" si="1"/>
        <v>43020</v>
      </c>
      <c r="M5">
        <f t="shared" ca="1" si="2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Deere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Cassam Chenai Tom</dc:creator>
  <cp:lastModifiedBy>Cassam Chenai Tom</cp:lastModifiedBy>
  <dcterms:created xsi:type="dcterms:W3CDTF">2017-10-12T08:31:14Z</dcterms:created>
  <dcterms:modified xsi:type="dcterms:W3CDTF">2017-10-12T08:37:39Z</dcterms:modified>
</cp:coreProperties>
</file>