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Tentative date
	-Basant Singh</t>
      </text>
    </comment>
  </commentList>
</comments>
</file>

<file path=xl/sharedStrings.xml><?xml version="1.0" encoding="utf-8"?>
<sst xmlns="http://schemas.openxmlformats.org/spreadsheetml/2006/main" count="240" uniqueCount="120">
  <si>
    <t>Section</t>
  </si>
  <si>
    <t>Delivery Date</t>
  </si>
  <si>
    <t>Sequence#</t>
  </si>
  <si>
    <t>Video Title</t>
  </si>
  <si>
    <t>Type</t>
  </si>
  <si>
    <t>Duration</t>
  </si>
  <si>
    <t>Status</t>
  </si>
  <si>
    <t>Reviewer Remarks</t>
  </si>
  <si>
    <t>Special Instructions (Description of Code/Download Files)</t>
  </si>
  <si>
    <t>Payment</t>
  </si>
  <si>
    <t>Welcome</t>
  </si>
  <si>
    <t>Welcome to the AWS Machine Learning Specialty Certification Exam course</t>
  </si>
  <si>
    <t>Theory</t>
  </si>
  <si>
    <t>Introduction</t>
  </si>
  <si>
    <t>Outline of the course</t>
  </si>
  <si>
    <t>The exam</t>
  </si>
  <si>
    <t>Goals of the course</t>
  </si>
  <si>
    <t>Machine learning terminology</t>
  </si>
  <si>
    <t>Machine learning terminology quiz</t>
  </si>
  <si>
    <t>Data Engineering</t>
  </si>
  <si>
    <t>Data engineering concepts</t>
  </si>
  <si>
    <t>Data engineering terminology part 1</t>
  </si>
  <si>
    <t>Data engineering terminology part 2</t>
  </si>
  <si>
    <t>Create data repositories for machine learning part 1</t>
  </si>
  <si>
    <t>Create data repositories for machine learning part 2</t>
  </si>
  <si>
    <t>Create data repositories for machine learning - lab</t>
  </si>
  <si>
    <t>Lab</t>
  </si>
  <si>
    <t>Identify and implement a data-ingestion solution part 1</t>
  </si>
  <si>
    <t>Identify and implement a data-ingestion solution part 2</t>
  </si>
  <si>
    <t>Identify and implement a data-ingestion solution part 3</t>
  </si>
  <si>
    <t>Identify and implement a data-ingestion solution - lab</t>
  </si>
  <si>
    <t>Identify and implement a data-transformation solution part 1</t>
  </si>
  <si>
    <t>Identify and implement a data-transformation solution part 2</t>
  </si>
  <si>
    <t>Identify and implement a data-transformation solution part 3</t>
  </si>
  <si>
    <t>Identify and implement a data-transformation solution - lab</t>
  </si>
  <si>
    <t>AWS Migration services and tools</t>
  </si>
  <si>
    <t>AWS Migration services and tools - lab</t>
  </si>
  <si>
    <t>Exam tips</t>
  </si>
  <si>
    <t>Data engineering quiz</t>
  </si>
  <si>
    <t>Exploratory Data Analysis</t>
  </si>
  <si>
    <t>Data analysis concepts</t>
  </si>
  <si>
    <t>Kinesis Data Streams</t>
  </si>
  <si>
    <t>Kinesis Data Streams - lab</t>
  </si>
  <si>
    <t>Kinesis Data Firehose</t>
  </si>
  <si>
    <t>Kinesis Data Firehose - lab</t>
  </si>
  <si>
    <t>Kinesis Video Streams</t>
  </si>
  <si>
    <t>Kinesis Video Streams - lab</t>
  </si>
  <si>
    <t>Kinesis Data Analytics</t>
  </si>
  <si>
    <t>Kinesis Data Analytics - lab</t>
  </si>
  <si>
    <t>Sanitize and prepare data for modeling part 1</t>
  </si>
  <si>
    <t>Sanitize and prepare data for modeling part 2</t>
  </si>
  <si>
    <t>Sanitize and prepare data for modeling - lab</t>
  </si>
  <si>
    <t>Perform feature engineering part 1</t>
  </si>
  <si>
    <t>Perform feature engineering part 2</t>
  </si>
  <si>
    <t>Perform feature engineering - lab</t>
  </si>
  <si>
    <t>Analyze and visualize data for machine learning part 1</t>
  </si>
  <si>
    <t>Analyze and visualize data for machine learning part 2</t>
  </si>
  <si>
    <t>Analyze and visualize data for machine learning - lab</t>
  </si>
  <si>
    <t>Exploratory data analysis quiz</t>
  </si>
  <si>
    <t>Modeling</t>
  </si>
  <si>
    <t>Modeling concepts</t>
  </si>
  <si>
    <t>Select the appropriate model(s) for a given machine learning problem part 1</t>
  </si>
  <si>
    <t>Select the appropriate model(s) for a given machine learning problem part 2</t>
  </si>
  <si>
    <t>Select the appropriate model(s) for a given machine learning problem part 3</t>
  </si>
  <si>
    <t>Select the appropriate model(s) for a given machine learning problem - lab</t>
  </si>
  <si>
    <t>Train machine learning models part 1</t>
  </si>
  <si>
    <t>Train machine learning models part 2</t>
  </si>
  <si>
    <t>Train machine learning models part 3</t>
  </si>
  <si>
    <t>Train machine learning models - lab</t>
  </si>
  <si>
    <t>Perform hyperparameter optimization part 1</t>
  </si>
  <si>
    <t>Perform hyperparameter optimization part 2</t>
  </si>
  <si>
    <t>Perform hyperparameter optimization - lab</t>
  </si>
  <si>
    <t>Evaluate machine learning models part 1</t>
  </si>
  <si>
    <t>Evaluate machine learning models part 2</t>
  </si>
  <si>
    <t>Evaluate machine learning models - lab</t>
  </si>
  <si>
    <t>Modeling quiz</t>
  </si>
  <si>
    <t>Algorithms</t>
  </si>
  <si>
    <t>Algorithm concepts</t>
  </si>
  <si>
    <t>Regression algorithms part 1</t>
  </si>
  <si>
    <t>Regression algorithms part 2</t>
  </si>
  <si>
    <t>Regression algorithms - lab</t>
  </si>
  <si>
    <t>Clustering algorithms part 1</t>
  </si>
  <si>
    <t>Clustering algorithms part 2</t>
  </si>
  <si>
    <t>Clustering algorithms - lab</t>
  </si>
  <si>
    <t>Classification algorithms part 1</t>
  </si>
  <si>
    <t>Classification algorithms part 2</t>
  </si>
  <si>
    <t>Classification algorithms - lab</t>
  </si>
  <si>
    <t>Image analysis algorithms part 1</t>
  </si>
  <si>
    <t>Image analysis algorithms part 2</t>
  </si>
  <si>
    <t>Image analysis algorithms - lab</t>
  </si>
  <si>
    <t>Anomaly detection algorithms part 1</t>
  </si>
  <si>
    <t>Anomaly detection algorithms part 2</t>
  </si>
  <si>
    <t>Anomaly detection algorithms - lab</t>
  </si>
  <si>
    <t>Text analysis algorithms part 1</t>
  </si>
  <si>
    <t>Text analysis algorithms part 2</t>
  </si>
  <si>
    <t>Text analysis algorithms - lab</t>
  </si>
  <si>
    <t>Reinforcement learning algorithms part 1</t>
  </si>
  <si>
    <t>Reinforcement learning algorithms part 2</t>
  </si>
  <si>
    <t>Reinforcement learning algorithms - lab</t>
  </si>
  <si>
    <t>Forecasting algorithms part 1</t>
  </si>
  <si>
    <t>Forecasting algorithms part 2</t>
  </si>
  <si>
    <t>Forecasting algorithms - lab</t>
  </si>
  <si>
    <t>Machine Learning Implementation and Operations</t>
  </si>
  <si>
    <t>Build machine learning solutions for performance, availability, scalability, resiliency, and fault tolerance part 1</t>
  </si>
  <si>
    <t>Build machine learning solutions for performance, availability, scalability, resiliency, and fault tolerance part 2</t>
  </si>
  <si>
    <t>Build machine learning solutions for performance, availability, scalability, resiliency, and fault tolerance - lab</t>
  </si>
  <si>
    <t>Recommend and implement the appropriate machine learning services and features for a given problem part 1</t>
  </si>
  <si>
    <t>Recommend and implement the appropriate machine learning services and features for a given problem part 2</t>
  </si>
  <si>
    <t>Recommend and implement the appropriate machine learning services and features for a given problem - lab</t>
  </si>
  <si>
    <t>Apply basic AWS security practices to machine learning solutions part 1</t>
  </si>
  <si>
    <t>Apply basic AWS security practices to machine learning solutions part 2</t>
  </si>
  <si>
    <t>Apply basic AWS security practices to machine learning solutions - lab</t>
  </si>
  <si>
    <t>Deploy and operationalize machine learning solutions part 1</t>
  </si>
  <si>
    <t>Deploy and operationalize machine learning solutions part 2</t>
  </si>
  <si>
    <t>Deploy and operationalize machine learning solutions part 3</t>
  </si>
  <si>
    <t>Deploy and operationalize machine learning solutions - lab</t>
  </si>
  <si>
    <t>Machine Learning Implementation and Operations quiz</t>
  </si>
  <si>
    <t>Conclusion</t>
  </si>
  <si>
    <t>Summary of the course</t>
  </si>
  <si>
    <t>Exam day details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</si>
</sst>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&quot;-&quot;yyyy"/>
  </numFmts>
  <fonts count="6">
    <font>
      <sz val="10.0"/>
      <color rgb="FF000000"/>
      <name val="Arial"/>
    </font>
    <font>
      <b/>
      <sz val="11.0"/>
      <color theme="1"/>
      <name val="Helvetica"/>
    </font>
    <font>
      <b/>
      <color theme="1"/>
      <name val="Arial"/>
    </font>
    <font>
      <color theme="1"/>
      <name val="Arial"/>
    </font>
    <font>
      <sz val="11.0"/>
      <color rgb="FF073763"/>
      <name val="Verdana"/>
    </font>
    <font/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1"/>
    </xf>
    <xf borderId="0" fillId="2" fontId="1" numFmtId="164" xfId="0" applyAlignment="1" applyFont="1" applyNumberFormat="1">
      <alignment horizontal="center" vertical="bottom"/>
    </xf>
    <xf borderId="0" fillId="2" fontId="1" numFmtId="0" xfId="0" applyAlignment="1" applyFont="1">
      <alignment horizontal="center"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3" fontId="3" numFmtId="0" xfId="0" applyAlignment="1" applyFill="1" applyFont="1">
      <alignment readingOrder="0"/>
    </xf>
    <xf borderId="0" fillId="3" fontId="3" numFmtId="164" xfId="0" applyAlignment="1" applyFont="1" applyNumberFormat="1">
      <alignment horizontal="center" readingOrder="0"/>
    </xf>
    <xf borderId="1" fillId="3" fontId="4" numFmtId="0" xfId="0" applyAlignment="1" applyBorder="1" applyFont="1">
      <alignment horizontal="center" readingOrder="0" vertical="bottom"/>
    </xf>
    <xf borderId="1" fillId="3" fontId="4" numFmtId="0" xfId="0" applyAlignment="1" applyBorder="1" applyFont="1">
      <alignment readingOrder="0" vertical="bottom"/>
    </xf>
    <xf borderId="1" fillId="3" fontId="4" numFmtId="0" xfId="0" applyAlignment="1" applyBorder="1" applyFont="1">
      <alignment readingOrder="0" vertical="bottom"/>
    </xf>
    <xf borderId="1" fillId="3" fontId="3" numFmtId="0" xfId="0" applyAlignment="1" applyBorder="1" applyFont="1">
      <alignment vertical="bottom"/>
    </xf>
    <xf borderId="1" fillId="3" fontId="3" numFmtId="0" xfId="0" applyAlignment="1" applyBorder="1" applyFont="1">
      <alignment readingOrder="0" vertical="bottom"/>
    </xf>
    <xf borderId="0" fillId="3" fontId="3" numFmtId="0" xfId="0" applyAlignment="1" applyFont="1">
      <alignment vertical="bottom"/>
    </xf>
    <xf borderId="2" fillId="4" fontId="3" numFmtId="0" xfId="0" applyAlignment="1" applyBorder="1" applyFill="1" applyFont="1">
      <alignment readingOrder="0"/>
    </xf>
    <xf borderId="2" fillId="4" fontId="3" numFmtId="164" xfId="0" applyAlignment="1" applyBorder="1" applyFont="1" applyNumberFormat="1">
      <alignment horizontal="center" readingOrder="0"/>
    </xf>
    <xf borderId="0" fillId="4" fontId="4" numFmtId="0" xfId="0" applyAlignment="1" applyFont="1">
      <alignment horizontal="center" readingOrder="0" vertical="bottom"/>
    </xf>
    <xf borderId="0" fillId="4" fontId="4" numFmtId="0" xfId="0" applyAlignment="1" applyFont="1">
      <alignment readingOrder="0" vertical="bottom"/>
    </xf>
    <xf borderId="0" fillId="4" fontId="4" numFmtId="0" xfId="0" applyAlignment="1" applyFont="1">
      <alignment readingOrder="0" vertical="bottom"/>
    </xf>
    <xf borderId="0" fillId="4" fontId="3" numFmtId="0" xfId="0" applyAlignment="1" applyFont="1">
      <alignment vertical="bottom"/>
    </xf>
    <xf borderId="0" fillId="4" fontId="3" numFmtId="0" xfId="0" applyAlignment="1" applyFont="1">
      <alignment readingOrder="0" vertical="bottom"/>
    </xf>
    <xf borderId="0" fillId="3" fontId="4" numFmtId="0" xfId="0" applyFont="1"/>
    <xf borderId="0" fillId="3" fontId="0" numFmtId="164" xfId="0" applyAlignment="1" applyFont="1" applyNumberFormat="1">
      <alignment horizontal="center" readingOrder="0"/>
    </xf>
    <xf borderId="0" fillId="3" fontId="4" numFmtId="0" xfId="0" applyAlignment="1" applyFont="1">
      <alignment horizontal="center" readingOrder="0" vertical="bottom"/>
    </xf>
    <xf borderId="0" fillId="3" fontId="4" numFmtId="0" xfId="0" applyAlignment="1" applyFont="1">
      <alignment readingOrder="0" vertical="bottom"/>
    </xf>
    <xf borderId="0" fillId="3" fontId="4" numFmtId="0" xfId="0" applyAlignment="1" applyFont="1">
      <alignment readingOrder="0" vertical="bottom"/>
    </xf>
    <xf borderId="0" fillId="3" fontId="3" numFmtId="0" xfId="0" applyAlignment="1" applyFont="1">
      <alignment readingOrder="0" vertical="bottom"/>
    </xf>
    <xf borderId="0" fillId="3" fontId="3" numFmtId="0" xfId="0" applyAlignment="1" applyFont="1">
      <alignment readingOrder="0"/>
    </xf>
    <xf borderId="0" fillId="4" fontId="0" numFmtId="164" xfId="0" applyAlignment="1" applyFont="1" applyNumberFormat="1">
      <alignment horizontal="center" readingOrder="0"/>
    </xf>
    <xf borderId="0" fillId="4" fontId="4" numFmtId="0" xfId="0" applyAlignment="1" applyFont="1">
      <alignment horizontal="left" readingOrder="0"/>
    </xf>
    <xf borderId="1" fillId="4" fontId="5" numFmtId="0" xfId="0" applyBorder="1" applyFont="1"/>
    <xf borderId="2" fillId="3" fontId="3" numFmtId="164" xfId="0" applyAlignment="1" applyBorder="1" applyFont="1" applyNumberFormat="1">
      <alignment horizontal="center" readingOrder="0"/>
    </xf>
    <xf borderId="2" fillId="3" fontId="4" numFmtId="0" xfId="0" applyAlignment="1" applyBorder="1" applyFont="1">
      <alignment horizontal="center" readingOrder="0" vertical="bottom"/>
    </xf>
    <xf borderId="2" fillId="3" fontId="4" numFmtId="0" xfId="0" applyAlignment="1" applyBorder="1" applyFont="1">
      <alignment readingOrder="0" vertical="bottom"/>
    </xf>
    <xf borderId="2" fillId="3" fontId="4" numFmtId="0" xfId="0" applyAlignment="1" applyBorder="1" applyFont="1">
      <alignment readingOrder="0" vertical="bottom"/>
    </xf>
    <xf borderId="2" fillId="3" fontId="3" numFmtId="0" xfId="0" applyAlignment="1" applyBorder="1" applyFont="1">
      <alignment vertical="bottom"/>
    </xf>
    <xf borderId="0" fillId="4" fontId="4" numFmtId="0" xfId="0" applyFont="1"/>
    <xf borderId="1" fillId="3" fontId="5" numFmtId="0" xfId="0" applyBorder="1" applyFont="1"/>
    <xf borderId="1" fillId="3" fontId="0" numFmtId="164" xfId="0" applyAlignment="1" applyBorder="1" applyFont="1" applyNumberFormat="1">
      <alignment horizontal="center" readingOrder="0"/>
    </xf>
    <xf borderId="0" fillId="4" fontId="3" numFmtId="0" xfId="0" applyAlignment="1" applyFont="1">
      <alignment readingOrder="0"/>
    </xf>
    <xf borderId="2" fillId="4" fontId="4" numFmtId="0" xfId="0" applyAlignment="1" applyBorder="1" applyFont="1">
      <alignment horizontal="center" readingOrder="0" vertical="bottom"/>
    </xf>
    <xf borderId="2" fillId="4" fontId="4" numFmtId="0" xfId="0" applyAlignment="1" applyBorder="1" applyFont="1">
      <alignment readingOrder="0" vertical="bottom"/>
    </xf>
    <xf borderId="1" fillId="4" fontId="0" numFmtId="164" xfId="0" applyAlignment="1" applyBorder="1" applyFont="1" applyNumberFormat="1">
      <alignment horizontal="center" readingOrder="0"/>
    </xf>
    <xf borderId="1" fillId="4" fontId="4" numFmtId="0" xfId="0" applyAlignment="1" applyBorder="1" applyFont="1">
      <alignment horizontal="left" readingOrder="0"/>
    </xf>
    <xf borderId="1" fillId="4" fontId="4" numFmtId="0" xfId="0" applyAlignment="1" applyBorder="1" applyFont="1">
      <alignment readingOrder="0" vertical="bottom"/>
    </xf>
    <xf borderId="1" fillId="4" fontId="3" numFmtId="0" xfId="0" applyAlignment="1" applyBorder="1" applyFont="1">
      <alignment vertical="bottom"/>
    </xf>
    <xf borderId="2" fillId="3" fontId="3" numFmtId="0" xfId="0" applyAlignment="1" applyBorder="1" applyFont="1">
      <alignment readingOrder="0"/>
    </xf>
    <xf borderId="2" fillId="3" fontId="0" numFmtId="164" xfId="0" applyAlignment="1" applyBorder="1" applyFont="1" applyNumberFormat="1">
      <alignment horizontal="center" readingOrder="0"/>
    </xf>
    <xf borderId="1" fillId="3" fontId="4" numFmtId="0" xfId="0" applyBorder="1" applyFont="1"/>
    <xf borderId="1" fillId="3" fontId="3" numFmtId="0" xfId="0" applyBorder="1" applyFont="1"/>
    <xf borderId="1" fillId="3" fontId="3" numFmtId="0" xfId="0" applyAlignment="1" applyBorder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4.86"/>
    <col customWidth="1" min="4" max="4" width="118.57"/>
    <col customWidth="1" min="7" max="7" width="19.29"/>
    <col customWidth="1" min="8" max="8" width="31.71"/>
    <col customWidth="1" min="9" max="9" width="98.71"/>
    <col customWidth="1" min="10" max="10" width="38.43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</row>
    <row r="2">
      <c r="A2" s="6" t="s">
        <v>10</v>
      </c>
      <c r="B2" s="7">
        <v>43805.0</v>
      </c>
      <c r="C2" s="8">
        <v>1.0</v>
      </c>
      <c r="D2" s="9" t="s">
        <v>11</v>
      </c>
      <c r="E2" s="10" t="s">
        <v>12</v>
      </c>
      <c r="F2" s="11"/>
      <c r="G2" s="12"/>
      <c r="H2" s="11"/>
      <c r="I2" s="11"/>
      <c r="J2" s="11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4" t="s">
        <v>13</v>
      </c>
      <c r="B3" s="15">
        <v>43805.0</v>
      </c>
      <c r="C3" s="16">
        <v>1.0</v>
      </c>
      <c r="D3" s="17" t="s">
        <v>14</v>
      </c>
      <c r="E3" s="18" t="s">
        <v>12</v>
      </c>
      <c r="F3" s="19"/>
      <c r="G3" s="20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21"/>
      <c r="B4" s="22">
        <v>43812.0</v>
      </c>
      <c r="C4" s="23">
        <v>2.0</v>
      </c>
      <c r="D4" s="24" t="s">
        <v>15</v>
      </c>
      <c r="E4" s="25" t="s">
        <v>12</v>
      </c>
      <c r="F4" s="13"/>
      <c r="G4" s="26"/>
      <c r="I4" s="27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B5" s="28">
        <v>43812.0</v>
      </c>
      <c r="C5" s="16">
        <v>3.0</v>
      </c>
      <c r="D5" s="17" t="s">
        <v>16</v>
      </c>
      <c r="E5" s="18" t="s">
        <v>12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B6" s="22">
        <v>43812.0</v>
      </c>
      <c r="C6" s="23">
        <v>4.0</v>
      </c>
      <c r="D6" s="29" t="s">
        <v>17</v>
      </c>
      <c r="E6" s="25" t="s">
        <v>12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30"/>
      <c r="B7" s="28">
        <v>43812.0</v>
      </c>
      <c r="C7" s="16">
        <v>5.0</v>
      </c>
      <c r="D7" s="29" t="s">
        <v>18</v>
      </c>
      <c r="E7" s="18" t="s">
        <v>12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6" t="s">
        <v>19</v>
      </c>
      <c r="B8" s="31">
        <v>43819.0</v>
      </c>
      <c r="C8" s="32">
        <v>1.0</v>
      </c>
      <c r="D8" s="33" t="s">
        <v>13</v>
      </c>
      <c r="E8" s="34" t="s">
        <v>12</v>
      </c>
      <c r="F8" s="35"/>
      <c r="G8" s="35"/>
      <c r="H8" s="35"/>
      <c r="I8" s="35"/>
      <c r="J8" s="35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36"/>
      <c r="B9" s="28">
        <v>43819.0</v>
      </c>
      <c r="C9" s="16">
        <v>2.0</v>
      </c>
      <c r="D9" s="17" t="s">
        <v>20</v>
      </c>
      <c r="E9" s="18" t="s">
        <v>12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B10" s="22">
        <v>43819.0</v>
      </c>
      <c r="C10" s="23">
        <v>3.0</v>
      </c>
      <c r="D10" s="24" t="s">
        <v>21</v>
      </c>
      <c r="E10" s="25" t="s">
        <v>12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B11" s="28">
        <v>43819.0</v>
      </c>
      <c r="C11" s="16">
        <v>4.0</v>
      </c>
      <c r="D11" s="17" t="s">
        <v>22</v>
      </c>
      <c r="E11" s="18" t="s">
        <v>12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B12" s="22">
        <v>43819.0</v>
      </c>
      <c r="C12" s="23">
        <v>5.0</v>
      </c>
      <c r="D12" s="24" t="s">
        <v>23</v>
      </c>
      <c r="E12" s="25" t="s">
        <v>12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B13" s="28">
        <v>43833.0</v>
      </c>
      <c r="C13" s="16">
        <v>7.0</v>
      </c>
      <c r="D13" s="29" t="s">
        <v>24</v>
      </c>
      <c r="E13" s="18" t="s">
        <v>12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B14" s="22">
        <v>43833.0</v>
      </c>
      <c r="C14" s="23">
        <v>8.0</v>
      </c>
      <c r="D14" s="29" t="s">
        <v>25</v>
      </c>
      <c r="E14" s="25" t="s">
        <v>26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B15" s="28">
        <v>43833.0</v>
      </c>
      <c r="C15" s="16">
        <v>9.0</v>
      </c>
      <c r="D15" s="29" t="s">
        <v>27</v>
      </c>
      <c r="E15" s="18" t="s">
        <v>12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B16" s="22">
        <v>43833.0</v>
      </c>
      <c r="C16" s="23">
        <v>11.0</v>
      </c>
      <c r="D16" s="29" t="s">
        <v>28</v>
      </c>
      <c r="E16" s="25" t="s">
        <v>12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B17" s="28">
        <v>43833.0</v>
      </c>
      <c r="C17" s="16">
        <v>13.0</v>
      </c>
      <c r="D17" s="29" t="s">
        <v>29</v>
      </c>
      <c r="E17" s="18" t="s">
        <v>12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B18" s="22">
        <v>43833.0</v>
      </c>
      <c r="C18" s="23">
        <v>14.0</v>
      </c>
      <c r="D18" s="29" t="s">
        <v>30</v>
      </c>
      <c r="E18" s="25" t="s">
        <v>26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B19" s="28">
        <v>43840.0</v>
      </c>
      <c r="C19" s="16">
        <v>15.0</v>
      </c>
      <c r="D19" s="29" t="s">
        <v>31</v>
      </c>
      <c r="E19" s="18" t="s">
        <v>12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B20" s="22">
        <v>43840.0</v>
      </c>
      <c r="C20" s="23">
        <v>17.0</v>
      </c>
      <c r="D20" s="29" t="s">
        <v>32</v>
      </c>
      <c r="E20" s="25" t="s">
        <v>12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B21" s="28">
        <v>43840.0</v>
      </c>
      <c r="C21" s="16">
        <v>19.0</v>
      </c>
      <c r="D21" s="29" t="s">
        <v>33</v>
      </c>
      <c r="E21" s="18" t="s">
        <v>12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B22" s="22">
        <v>43840.0</v>
      </c>
      <c r="C22" s="23">
        <v>20.0</v>
      </c>
      <c r="D22" s="29" t="s">
        <v>34</v>
      </c>
      <c r="E22" s="25" t="s">
        <v>26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B23" s="28">
        <v>43840.0</v>
      </c>
      <c r="C23" s="16">
        <v>21.0</v>
      </c>
      <c r="D23" s="29" t="s">
        <v>35</v>
      </c>
      <c r="E23" s="18" t="s">
        <v>12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B24" s="22">
        <v>43840.0</v>
      </c>
      <c r="C24" s="23">
        <v>22.0</v>
      </c>
      <c r="D24" s="29" t="s">
        <v>36</v>
      </c>
      <c r="E24" s="25" t="s">
        <v>26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B25" s="28">
        <v>43847.0</v>
      </c>
      <c r="C25" s="16">
        <v>23.0</v>
      </c>
      <c r="D25" s="29" t="s">
        <v>37</v>
      </c>
      <c r="E25" s="18" t="s">
        <v>12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37"/>
      <c r="B26" s="38">
        <v>43847.0</v>
      </c>
      <c r="C26" s="23">
        <v>24.0</v>
      </c>
      <c r="D26" s="29" t="s">
        <v>38</v>
      </c>
      <c r="E26" s="10" t="s">
        <v>12</v>
      </c>
      <c r="F26" s="11"/>
      <c r="G26" s="11"/>
      <c r="H26" s="11"/>
      <c r="I26" s="11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39" t="s">
        <v>39</v>
      </c>
      <c r="B27" s="28">
        <v>43847.0</v>
      </c>
      <c r="C27" s="40">
        <v>1.0</v>
      </c>
      <c r="D27" s="41" t="s">
        <v>13</v>
      </c>
      <c r="E27" s="18" t="s">
        <v>12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21"/>
      <c r="B28" s="22">
        <v>43847.0</v>
      </c>
      <c r="C28" s="23">
        <v>2.0</v>
      </c>
      <c r="D28" s="24" t="s">
        <v>40</v>
      </c>
      <c r="E28" s="25" t="s">
        <v>12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B29" s="28">
        <v>43847.0</v>
      </c>
      <c r="C29" s="16">
        <v>3.0</v>
      </c>
      <c r="D29" s="17" t="s">
        <v>41</v>
      </c>
      <c r="E29" s="18" t="s">
        <v>12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B30" s="22">
        <v>43847.0</v>
      </c>
      <c r="C30" s="23">
        <v>4.0</v>
      </c>
      <c r="D30" s="24" t="s">
        <v>42</v>
      </c>
      <c r="E30" s="25" t="s">
        <v>26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B31" s="28">
        <v>43854.0</v>
      </c>
      <c r="C31" s="16">
        <v>5.0</v>
      </c>
      <c r="D31" s="17" t="s">
        <v>43</v>
      </c>
      <c r="E31" s="18" t="s">
        <v>12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B32" s="22">
        <v>43854.0</v>
      </c>
      <c r="C32" s="23">
        <v>6.0</v>
      </c>
      <c r="D32" s="29" t="s">
        <v>44</v>
      </c>
      <c r="E32" s="25" t="s">
        <v>26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B33" s="28">
        <v>43854.0</v>
      </c>
      <c r="C33" s="16">
        <v>7.0</v>
      </c>
      <c r="D33" s="29" t="s">
        <v>45</v>
      </c>
      <c r="E33" s="18" t="s">
        <v>12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B34" s="22">
        <v>43854.0</v>
      </c>
      <c r="C34" s="23">
        <v>8.0</v>
      </c>
      <c r="D34" s="29" t="s">
        <v>46</v>
      </c>
      <c r="E34" s="25" t="s">
        <v>26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B35" s="28">
        <v>43854.0</v>
      </c>
      <c r="C35" s="16">
        <v>9.0</v>
      </c>
      <c r="D35" s="29" t="s">
        <v>47</v>
      </c>
      <c r="E35" s="18" t="s">
        <v>12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B36" s="22">
        <v>43854.0</v>
      </c>
      <c r="C36" s="23">
        <v>10.0</v>
      </c>
      <c r="D36" s="29" t="s">
        <v>48</v>
      </c>
      <c r="E36" s="25" t="s">
        <v>26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B37" s="28">
        <v>43861.0</v>
      </c>
      <c r="C37" s="16">
        <v>11.0</v>
      </c>
      <c r="D37" s="29" t="s">
        <v>49</v>
      </c>
      <c r="E37" s="18" t="s">
        <v>12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B38" s="22">
        <v>43861.0</v>
      </c>
      <c r="C38" s="23">
        <v>13.0</v>
      </c>
      <c r="D38" s="29" t="s">
        <v>50</v>
      </c>
      <c r="E38" s="25" t="s">
        <v>12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B39" s="28">
        <v>43861.0</v>
      </c>
      <c r="C39" s="16">
        <v>14.0</v>
      </c>
      <c r="D39" s="29" t="s">
        <v>51</v>
      </c>
      <c r="E39" s="18" t="s">
        <v>26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>
      <c r="B40" s="22">
        <v>43861.0</v>
      </c>
      <c r="C40" s="23">
        <v>15.0</v>
      </c>
      <c r="D40" s="29" t="s">
        <v>52</v>
      </c>
      <c r="E40" s="25" t="s">
        <v>12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B41" s="28">
        <v>43861.0</v>
      </c>
      <c r="C41" s="16">
        <v>17.0</v>
      </c>
      <c r="D41" s="29" t="s">
        <v>53</v>
      </c>
      <c r="E41" s="18" t="s">
        <v>12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B42" s="22">
        <v>43861.0</v>
      </c>
      <c r="C42" s="23">
        <v>18.0</v>
      </c>
      <c r="D42" s="29" t="s">
        <v>54</v>
      </c>
      <c r="E42" s="25" t="s">
        <v>26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B43" s="28">
        <v>43868.0</v>
      </c>
      <c r="C43" s="16">
        <v>19.0</v>
      </c>
      <c r="D43" s="29" t="s">
        <v>55</v>
      </c>
      <c r="E43" s="18" t="s">
        <v>12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>
      <c r="B44" s="22">
        <v>43868.0</v>
      </c>
      <c r="C44" s="23">
        <v>21.0</v>
      </c>
      <c r="D44" s="29" t="s">
        <v>56</v>
      </c>
      <c r="E44" s="25" t="s">
        <v>12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B45" s="28">
        <v>43868.0</v>
      </c>
      <c r="C45" s="16">
        <v>22.0</v>
      </c>
      <c r="D45" s="29" t="s">
        <v>57</v>
      </c>
      <c r="E45" s="18" t="s">
        <v>26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>
      <c r="B46" s="22">
        <v>43868.0</v>
      </c>
      <c r="C46" s="23">
        <v>23.0</v>
      </c>
      <c r="D46" s="29" t="s">
        <v>37</v>
      </c>
      <c r="E46" s="25" t="s">
        <v>12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30"/>
      <c r="B47" s="42">
        <v>43868.0</v>
      </c>
      <c r="C47" s="16">
        <v>24.0</v>
      </c>
      <c r="D47" s="43" t="s">
        <v>58</v>
      </c>
      <c r="E47" s="44" t="s">
        <v>12</v>
      </c>
      <c r="F47" s="45"/>
      <c r="G47" s="45"/>
      <c r="H47" s="45"/>
      <c r="I47" s="45"/>
      <c r="J47" s="45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A48" s="6" t="s">
        <v>59</v>
      </c>
      <c r="B48" s="22">
        <v>43868.0</v>
      </c>
      <c r="C48" s="32">
        <v>1.0</v>
      </c>
      <c r="D48" s="33" t="s">
        <v>13</v>
      </c>
      <c r="E48" s="25" t="s">
        <v>12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36"/>
      <c r="B49" s="28">
        <v>43875.0</v>
      </c>
      <c r="C49" s="16">
        <v>2.0</v>
      </c>
      <c r="D49" s="17" t="s">
        <v>60</v>
      </c>
      <c r="E49" s="18" t="s">
        <v>12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>
      <c r="B50" s="22">
        <v>43875.0</v>
      </c>
      <c r="C50" s="23">
        <v>3.0</v>
      </c>
      <c r="D50" s="24" t="s">
        <v>61</v>
      </c>
      <c r="E50" s="25" t="s">
        <v>12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B51" s="28">
        <v>43875.0</v>
      </c>
      <c r="C51" s="16">
        <v>5.0</v>
      </c>
      <c r="D51" s="17" t="s">
        <v>62</v>
      </c>
      <c r="E51" s="18" t="s">
        <v>12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>
      <c r="B52" s="22">
        <v>43875.0</v>
      </c>
      <c r="C52" s="23">
        <v>7.0</v>
      </c>
      <c r="D52" s="24" t="s">
        <v>63</v>
      </c>
      <c r="E52" s="25" t="s">
        <v>12</v>
      </c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B53" s="28">
        <v>43875.0</v>
      </c>
      <c r="C53" s="16">
        <v>8.0</v>
      </c>
      <c r="D53" s="17" t="s">
        <v>64</v>
      </c>
      <c r="E53" s="18" t="s">
        <v>26</v>
      </c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>
      <c r="B54" s="22">
        <v>43875.0</v>
      </c>
      <c r="C54" s="23">
        <v>9.0</v>
      </c>
      <c r="D54" s="29" t="s">
        <v>65</v>
      </c>
      <c r="E54" s="25" t="s">
        <v>12</v>
      </c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B55" s="28">
        <v>43882.0</v>
      </c>
      <c r="C55" s="16">
        <v>11.0</v>
      </c>
      <c r="D55" s="29" t="s">
        <v>66</v>
      </c>
      <c r="E55" s="18" t="s">
        <v>12</v>
      </c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>
      <c r="B56" s="22">
        <v>43882.0</v>
      </c>
      <c r="C56" s="23">
        <v>13.0</v>
      </c>
      <c r="D56" s="29" t="s">
        <v>67</v>
      </c>
      <c r="E56" s="25" t="s">
        <v>12</v>
      </c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B57" s="28">
        <v>43882.0</v>
      </c>
      <c r="C57" s="16">
        <v>14.0</v>
      </c>
      <c r="D57" s="29" t="s">
        <v>68</v>
      </c>
      <c r="E57" s="18" t="s">
        <v>26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>
      <c r="B58" s="22">
        <v>43882.0</v>
      </c>
      <c r="C58" s="23">
        <v>15.0</v>
      </c>
      <c r="D58" s="29" t="s">
        <v>69</v>
      </c>
      <c r="E58" s="25" t="s">
        <v>12</v>
      </c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B59" s="28">
        <v>43882.0</v>
      </c>
      <c r="C59" s="16">
        <v>17.0</v>
      </c>
      <c r="D59" s="29" t="s">
        <v>70</v>
      </c>
      <c r="E59" s="18" t="s">
        <v>12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>
      <c r="B60" s="22">
        <v>43882.0</v>
      </c>
      <c r="C60" s="23">
        <v>18.0</v>
      </c>
      <c r="D60" s="29" t="s">
        <v>71</v>
      </c>
      <c r="E60" s="25" t="s">
        <v>26</v>
      </c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B61" s="28">
        <v>43889.0</v>
      </c>
      <c r="C61" s="16">
        <v>19.0</v>
      </c>
      <c r="D61" s="29" t="s">
        <v>72</v>
      </c>
      <c r="E61" s="18" t="s">
        <v>12</v>
      </c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>
      <c r="B62" s="22">
        <v>43889.0</v>
      </c>
      <c r="C62" s="23">
        <v>21.0</v>
      </c>
      <c r="D62" s="29" t="s">
        <v>73</v>
      </c>
      <c r="E62" s="25" t="s">
        <v>12</v>
      </c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B63" s="28">
        <v>43889.0</v>
      </c>
      <c r="C63" s="16">
        <v>22.0</v>
      </c>
      <c r="D63" s="29" t="s">
        <v>74</v>
      </c>
      <c r="E63" s="18" t="s">
        <v>26</v>
      </c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>
      <c r="B64" s="22">
        <v>43889.0</v>
      </c>
      <c r="C64" s="23">
        <v>23.0</v>
      </c>
      <c r="D64" s="29" t="s">
        <v>37</v>
      </c>
      <c r="E64" s="25" t="s">
        <v>12</v>
      </c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30"/>
      <c r="B65" s="42">
        <v>43889.0</v>
      </c>
      <c r="C65" s="16">
        <v>24.0</v>
      </c>
      <c r="D65" s="43" t="s">
        <v>75</v>
      </c>
      <c r="E65" s="44" t="s">
        <v>12</v>
      </c>
      <c r="F65" s="45"/>
      <c r="G65" s="45"/>
      <c r="H65" s="45"/>
      <c r="I65" s="45"/>
      <c r="J65" s="45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>
      <c r="A66" s="6" t="s">
        <v>76</v>
      </c>
      <c r="B66" s="22">
        <v>43889.0</v>
      </c>
      <c r="C66" s="32">
        <v>1.0</v>
      </c>
      <c r="D66" s="33" t="s">
        <v>13</v>
      </c>
      <c r="E66" s="25" t="s">
        <v>12</v>
      </c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36"/>
      <c r="B67" s="28">
        <v>43896.0</v>
      </c>
      <c r="C67" s="16">
        <v>2.0</v>
      </c>
      <c r="D67" s="17" t="s">
        <v>77</v>
      </c>
      <c r="E67" s="18" t="s">
        <v>12</v>
      </c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>
      <c r="B68" s="22">
        <v>43896.0</v>
      </c>
      <c r="C68" s="23">
        <v>3.0</v>
      </c>
      <c r="D68" s="24" t="s">
        <v>78</v>
      </c>
      <c r="E68" s="25" t="s">
        <v>12</v>
      </c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B69" s="28">
        <v>43896.0</v>
      </c>
      <c r="C69" s="16">
        <v>5.0</v>
      </c>
      <c r="D69" s="17" t="s">
        <v>79</v>
      </c>
      <c r="E69" s="18" t="s">
        <v>12</v>
      </c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>
      <c r="B70" s="22">
        <v>43896.0</v>
      </c>
      <c r="C70" s="23">
        <v>6.0</v>
      </c>
      <c r="D70" s="24" t="s">
        <v>80</v>
      </c>
      <c r="E70" s="25" t="s">
        <v>26</v>
      </c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B71" s="28">
        <v>43896.0</v>
      </c>
      <c r="C71" s="16">
        <v>7.0</v>
      </c>
      <c r="D71" s="17" t="s">
        <v>81</v>
      </c>
      <c r="E71" s="18" t="s">
        <v>12</v>
      </c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>
      <c r="B72" s="22">
        <v>43896.0</v>
      </c>
      <c r="C72" s="23">
        <v>9.0</v>
      </c>
      <c r="D72" s="29" t="s">
        <v>82</v>
      </c>
      <c r="E72" s="25" t="s">
        <v>12</v>
      </c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B73" s="28">
        <v>43903.0</v>
      </c>
      <c r="C73" s="16">
        <v>10.0</v>
      </c>
      <c r="D73" s="29" t="s">
        <v>83</v>
      </c>
      <c r="E73" s="18" t="s">
        <v>26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>
      <c r="B74" s="22">
        <v>43903.0</v>
      </c>
      <c r="C74" s="23">
        <v>11.0</v>
      </c>
      <c r="D74" s="29" t="s">
        <v>84</v>
      </c>
      <c r="E74" s="25" t="s">
        <v>12</v>
      </c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B75" s="28">
        <v>43903.0</v>
      </c>
      <c r="C75" s="16">
        <v>13.0</v>
      </c>
      <c r="D75" s="29" t="s">
        <v>85</v>
      </c>
      <c r="E75" s="18" t="s">
        <v>12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>
      <c r="B76" s="22">
        <v>43903.0</v>
      </c>
      <c r="C76" s="23">
        <v>14.0</v>
      </c>
      <c r="D76" s="29" t="s">
        <v>86</v>
      </c>
      <c r="E76" s="25" t="s">
        <v>26</v>
      </c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B77" s="28">
        <v>43903.0</v>
      </c>
      <c r="C77" s="16">
        <v>15.0</v>
      </c>
      <c r="D77" s="29" t="s">
        <v>87</v>
      </c>
      <c r="E77" s="18" t="s">
        <v>12</v>
      </c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>
      <c r="B78" s="22">
        <v>43903.0</v>
      </c>
      <c r="C78" s="23">
        <v>17.0</v>
      </c>
      <c r="D78" s="29" t="s">
        <v>88</v>
      </c>
      <c r="E78" s="25" t="s">
        <v>12</v>
      </c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B79" s="28">
        <v>43910.0</v>
      </c>
      <c r="C79" s="16">
        <v>18.0</v>
      </c>
      <c r="D79" s="29" t="s">
        <v>89</v>
      </c>
      <c r="E79" s="18" t="s">
        <v>26</v>
      </c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>
      <c r="B80" s="22">
        <v>43910.0</v>
      </c>
      <c r="C80" s="23">
        <v>19.0</v>
      </c>
      <c r="D80" s="29" t="s">
        <v>90</v>
      </c>
      <c r="E80" s="25" t="s">
        <v>12</v>
      </c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B81" s="28">
        <v>43910.0</v>
      </c>
      <c r="C81" s="16">
        <v>21.0</v>
      </c>
      <c r="D81" s="29" t="s">
        <v>91</v>
      </c>
      <c r="E81" s="18" t="s">
        <v>12</v>
      </c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>
      <c r="B82" s="22">
        <v>43910.0</v>
      </c>
      <c r="C82" s="23">
        <v>22.0</v>
      </c>
      <c r="D82" s="29" t="s">
        <v>92</v>
      </c>
      <c r="E82" s="25" t="s">
        <v>26</v>
      </c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B83" s="28">
        <v>43910.0</v>
      </c>
      <c r="C83" s="16">
        <v>23.0</v>
      </c>
      <c r="D83" s="29" t="s">
        <v>93</v>
      </c>
      <c r="E83" s="18" t="s">
        <v>12</v>
      </c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>
      <c r="B84" s="22">
        <v>43910.0</v>
      </c>
      <c r="C84" s="23">
        <v>25.0</v>
      </c>
      <c r="D84" s="29" t="s">
        <v>94</v>
      </c>
      <c r="E84" s="25" t="s">
        <v>12</v>
      </c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B85" s="28">
        <v>43917.0</v>
      </c>
      <c r="C85" s="16">
        <v>26.0</v>
      </c>
      <c r="D85" s="29" t="s">
        <v>95</v>
      </c>
      <c r="E85" s="18" t="s">
        <v>26</v>
      </c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>
      <c r="B86" s="22">
        <v>43917.0</v>
      </c>
      <c r="C86" s="23">
        <v>27.0</v>
      </c>
      <c r="D86" s="29" t="s">
        <v>96</v>
      </c>
      <c r="E86" s="25" t="s">
        <v>12</v>
      </c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B87" s="28">
        <v>43917.0</v>
      </c>
      <c r="C87" s="16">
        <v>29.0</v>
      </c>
      <c r="D87" s="29" t="s">
        <v>97</v>
      </c>
      <c r="E87" s="18" t="s">
        <v>12</v>
      </c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>
      <c r="B88" s="22">
        <v>43917.0</v>
      </c>
      <c r="C88" s="23">
        <v>30.0</v>
      </c>
      <c r="D88" s="29" t="s">
        <v>98</v>
      </c>
      <c r="E88" s="25" t="s">
        <v>26</v>
      </c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B89" s="28">
        <v>43917.0</v>
      </c>
      <c r="C89" s="16">
        <v>31.0</v>
      </c>
      <c r="D89" s="29" t="s">
        <v>99</v>
      </c>
      <c r="E89" s="18" t="s">
        <v>12</v>
      </c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>
      <c r="B90" s="22">
        <v>43917.0</v>
      </c>
      <c r="C90" s="23">
        <v>33.0</v>
      </c>
      <c r="D90" s="29" t="s">
        <v>100</v>
      </c>
      <c r="E90" s="25" t="s">
        <v>12</v>
      </c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B91" s="28">
        <v>43924.0</v>
      </c>
      <c r="C91" s="16">
        <v>34.0</v>
      </c>
      <c r="D91" s="29" t="s">
        <v>101</v>
      </c>
      <c r="E91" s="18" t="s">
        <v>26</v>
      </c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>
      <c r="B92" s="22">
        <v>43924.0</v>
      </c>
      <c r="C92" s="23">
        <v>35.0</v>
      </c>
      <c r="D92" s="29" t="s">
        <v>37</v>
      </c>
      <c r="E92" s="25" t="s">
        <v>12</v>
      </c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30"/>
      <c r="B93" s="42">
        <v>43924.0</v>
      </c>
      <c r="C93" s="16">
        <v>36.0</v>
      </c>
      <c r="D93" s="43" t="s">
        <v>75</v>
      </c>
      <c r="E93" s="44" t="s">
        <v>12</v>
      </c>
      <c r="F93" s="45"/>
      <c r="G93" s="45"/>
      <c r="H93" s="45"/>
      <c r="I93" s="45"/>
      <c r="J93" s="45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>
      <c r="A94" s="46" t="s">
        <v>102</v>
      </c>
      <c r="B94" s="47">
        <v>43924.0</v>
      </c>
      <c r="C94" s="32">
        <v>1.0</v>
      </c>
      <c r="D94" s="33" t="s">
        <v>13</v>
      </c>
      <c r="E94" s="34" t="s">
        <v>12</v>
      </c>
      <c r="F94" s="35"/>
      <c r="G94" s="35"/>
      <c r="H94" s="35"/>
      <c r="I94" s="35"/>
      <c r="J94" s="35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36"/>
      <c r="B95" s="28">
        <v>43924.0</v>
      </c>
      <c r="C95" s="16">
        <v>2.0</v>
      </c>
      <c r="D95" s="17" t="s">
        <v>60</v>
      </c>
      <c r="E95" s="18" t="s">
        <v>12</v>
      </c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>
      <c r="B96" s="22">
        <v>43924.0</v>
      </c>
      <c r="C96" s="23">
        <v>3.0</v>
      </c>
      <c r="D96" s="24" t="s">
        <v>103</v>
      </c>
      <c r="E96" s="25" t="s">
        <v>12</v>
      </c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B97" s="28">
        <v>43931.0</v>
      </c>
      <c r="C97" s="16">
        <v>4.0</v>
      </c>
      <c r="D97" s="17" t="s">
        <v>104</v>
      </c>
      <c r="E97" s="18" t="s">
        <v>12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>
      <c r="B98" s="22">
        <v>43931.0</v>
      </c>
      <c r="C98" s="23">
        <v>5.0</v>
      </c>
      <c r="D98" s="24" t="s">
        <v>105</v>
      </c>
      <c r="E98" s="25" t="s">
        <v>26</v>
      </c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B99" s="28">
        <v>43931.0</v>
      </c>
      <c r="C99" s="16">
        <v>6.0</v>
      </c>
      <c r="D99" s="17" t="s">
        <v>106</v>
      </c>
      <c r="E99" s="18" t="s">
        <v>12</v>
      </c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>
      <c r="B100" s="22">
        <v>43931.0</v>
      </c>
      <c r="C100" s="23">
        <v>7.0</v>
      </c>
      <c r="D100" s="24" t="s">
        <v>107</v>
      </c>
      <c r="E100" s="25" t="s">
        <v>12</v>
      </c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B101" s="28">
        <v>43931.0</v>
      </c>
      <c r="C101" s="16">
        <v>8.0</v>
      </c>
      <c r="D101" s="17" t="s">
        <v>108</v>
      </c>
      <c r="E101" s="18" t="s">
        <v>26</v>
      </c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>
      <c r="B102" s="22">
        <v>43931.0</v>
      </c>
      <c r="C102" s="23">
        <v>9.0</v>
      </c>
      <c r="D102" s="29" t="s">
        <v>109</v>
      </c>
      <c r="E102" s="25" t="s">
        <v>12</v>
      </c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B103" s="28">
        <v>43938.0</v>
      </c>
      <c r="C103" s="16">
        <v>10.0</v>
      </c>
      <c r="D103" s="29" t="s">
        <v>110</v>
      </c>
      <c r="E103" s="18" t="s">
        <v>12</v>
      </c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>
      <c r="B104" s="22">
        <v>43938.0</v>
      </c>
      <c r="C104" s="23">
        <v>11.0</v>
      </c>
      <c r="D104" s="29" t="s">
        <v>111</v>
      </c>
      <c r="E104" s="25" t="s">
        <v>26</v>
      </c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B105" s="28">
        <v>43938.0</v>
      </c>
      <c r="C105" s="16">
        <v>12.0</v>
      </c>
      <c r="D105" s="29" t="s">
        <v>112</v>
      </c>
      <c r="E105" s="18" t="s">
        <v>12</v>
      </c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>
      <c r="B106" s="22">
        <v>43938.0</v>
      </c>
      <c r="C106" s="23">
        <v>13.0</v>
      </c>
      <c r="D106" s="29" t="s">
        <v>113</v>
      </c>
      <c r="E106" s="25" t="s">
        <v>12</v>
      </c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B107" s="28">
        <v>43938.0</v>
      </c>
      <c r="C107" s="16">
        <v>14.0</v>
      </c>
      <c r="D107" s="29" t="s">
        <v>114</v>
      </c>
      <c r="E107" s="18" t="s">
        <v>12</v>
      </c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>
      <c r="B108" s="22">
        <v>43938.0</v>
      </c>
      <c r="C108" s="23">
        <v>15.0</v>
      </c>
      <c r="D108" s="29" t="s">
        <v>115</v>
      </c>
      <c r="E108" s="25" t="s">
        <v>26</v>
      </c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B109" s="28">
        <v>43945.0</v>
      </c>
      <c r="C109" s="16">
        <v>16.0</v>
      </c>
      <c r="D109" s="29" t="s">
        <v>37</v>
      </c>
      <c r="E109" s="18" t="s">
        <v>12</v>
      </c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>
      <c r="B110" s="38">
        <v>43945.0</v>
      </c>
      <c r="C110" s="8">
        <v>17.0</v>
      </c>
      <c r="D110" s="43" t="s">
        <v>116</v>
      </c>
      <c r="E110" s="10" t="s">
        <v>12</v>
      </c>
      <c r="F110" s="11"/>
      <c r="G110" s="11"/>
      <c r="H110" s="11"/>
      <c r="I110" s="11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4" t="s">
        <v>117</v>
      </c>
      <c r="B111" s="28">
        <v>43945.0</v>
      </c>
      <c r="C111" s="16">
        <v>1.0</v>
      </c>
      <c r="D111" s="17" t="s">
        <v>118</v>
      </c>
      <c r="E111" s="18" t="s">
        <v>12</v>
      </c>
      <c r="F111" s="19"/>
      <c r="G111" s="20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>
      <c r="A112" s="48"/>
      <c r="B112" s="38">
        <v>43945.0</v>
      </c>
      <c r="C112" s="8">
        <v>2.0</v>
      </c>
      <c r="D112" s="9" t="s">
        <v>119</v>
      </c>
      <c r="E112" s="10" t="s">
        <v>12</v>
      </c>
      <c r="F112" s="11"/>
      <c r="G112" s="12"/>
      <c r="H112" s="49"/>
      <c r="I112" s="50"/>
      <c r="J112" s="11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</sheetData>
  <mergeCells count="6">
    <mergeCell ref="A4:A7"/>
    <mergeCell ref="A9:A26"/>
    <mergeCell ref="A28:A47"/>
    <mergeCell ref="A49:A65"/>
    <mergeCell ref="A67:A93"/>
    <mergeCell ref="A95:A110"/>
  </mergeCells>
  <conditionalFormatting sqref="G1:G1026">
    <cfRule type="cellIs" dxfId="0" priority="1" operator="equal">
      <formula>"Approved"</formula>
    </cfRule>
  </conditionalFormatting>
  <dataValidations>
    <dataValidation type="list" allowBlank="1" sqref="G2:G112">
      <formula1>"In-Progress,Submitted,Under-Review,Approved,Ready-to-Go-Live,On-Hold"</formula1>
    </dataValidation>
    <dataValidation type="list" allowBlank="1" sqref="E2:E112">
      <formula1>"Theory,Lab,Theory+Lab"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