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Tentative date
	-Basant Singh</t>
      </text>
    </comment>
  </commentList>
</comments>
</file>

<file path=xl/sharedStrings.xml><?xml version="1.0" encoding="utf-8"?>
<sst xmlns="http://schemas.openxmlformats.org/spreadsheetml/2006/main" count="160" uniqueCount="79">
  <si>
    <t>Section</t>
  </si>
  <si>
    <t>Delivery Date</t>
  </si>
  <si>
    <t>Sequence#</t>
  </si>
  <si>
    <t>Video Title</t>
  </si>
  <si>
    <t>Type</t>
  </si>
  <si>
    <t>Duration</t>
  </si>
  <si>
    <t>Status</t>
  </si>
  <si>
    <t>Reviewer Remarks</t>
  </si>
  <si>
    <t>Special Instructions (Description of Code/Download Files)</t>
  </si>
  <si>
    <t>Payment</t>
  </si>
  <si>
    <t>Introduction</t>
  </si>
  <si>
    <t>Welcome to the AWS Machine Learning Specialty Certification Exam course</t>
  </si>
  <si>
    <t>Theory</t>
  </si>
  <si>
    <t>Submitted</t>
  </si>
  <si>
    <t>Outline of the course</t>
  </si>
  <si>
    <t>The exam</t>
  </si>
  <si>
    <t>Goals of the course</t>
  </si>
  <si>
    <t>Machine learning terminology</t>
  </si>
  <si>
    <t>Machine learning terminology quiz</t>
  </si>
  <si>
    <t>Data Engineering</t>
  </si>
  <si>
    <t>Data engineering concepts</t>
  </si>
  <si>
    <t>Data engineering terminology part 1</t>
  </si>
  <si>
    <t>Create data repositories for machine learning part 1</t>
  </si>
  <si>
    <t>Create data repositories for machine learning - lab</t>
  </si>
  <si>
    <t>Lab</t>
  </si>
  <si>
    <t>Identify and implement a data-ingestion solution part 1</t>
  </si>
  <si>
    <t>Identify and implement a data-transformation solution part 1</t>
  </si>
  <si>
    <t>AWS Migration services and tools</t>
  </si>
  <si>
    <t>Exam tips</t>
  </si>
  <si>
    <t>Data engineering quiz</t>
  </si>
  <si>
    <t>Exploratory Data Analysis</t>
  </si>
  <si>
    <t>Data analysis concepts</t>
  </si>
  <si>
    <t>Kinesis Data Streams</t>
  </si>
  <si>
    <t>Kinesis Data Streams - lab</t>
  </si>
  <si>
    <t>Kinesis Data Firehose</t>
  </si>
  <si>
    <t>Kinesis Data Firehose - lab</t>
  </si>
  <si>
    <t>Kinesis Video Streams</t>
  </si>
  <si>
    <t>Kinesis Data Analytics</t>
  </si>
  <si>
    <t>Kinesis Data Analytics - lab</t>
  </si>
  <si>
    <t>Sanitize and prepare data for modeling part 1</t>
  </si>
  <si>
    <t>Sanitize and prepare data for modeling - lab</t>
  </si>
  <si>
    <t>Perform feature engineering part 1</t>
  </si>
  <si>
    <t>Perform feature engineering - lab</t>
  </si>
  <si>
    <t>Analyze and visualize data for machine learning part 1</t>
  </si>
  <si>
    <t>Exploratory data analysis quiz</t>
  </si>
  <si>
    <t>Modeling</t>
  </si>
  <si>
    <t>Modeling concepts</t>
  </si>
  <si>
    <t>Select the appropriate model(s) for a given machine learning problem part 1</t>
  </si>
  <si>
    <t>Train machine learning models part 1</t>
  </si>
  <si>
    <t>Train machine learning models - lab</t>
  </si>
  <si>
    <t>Perform hyperparameter optimization part 1</t>
  </si>
  <si>
    <t>Perform hyperparameter optimization - lab</t>
  </si>
  <si>
    <t>Evaluate machine learning models part 1</t>
  </si>
  <si>
    <t>Modeling quiz</t>
  </si>
  <si>
    <t>Algorithms</t>
  </si>
  <si>
    <t>Algorithm concepts</t>
  </si>
  <si>
    <t>Regression algorithms part 1</t>
  </si>
  <si>
    <t>Regression algorithms - lab</t>
  </si>
  <si>
    <t>Clustering algorithms part 1</t>
  </si>
  <si>
    <t>Clustering algorithms - lab</t>
  </si>
  <si>
    <t>Classification algorithms part 1</t>
  </si>
  <si>
    <t>Classification algorithms - lab</t>
  </si>
  <si>
    <t>Image analysis algorithms part 1</t>
  </si>
  <si>
    <t>Anomaly detection algorithms part 1</t>
  </si>
  <si>
    <t>Anomaly detection algorithms - lab</t>
  </si>
  <si>
    <t>Text analysis algorithms part 1</t>
  </si>
  <si>
    <t>Text analysis algorithms - lab</t>
  </si>
  <si>
    <t>Reinforcement learning algorithms part 1</t>
  </si>
  <si>
    <t>Forecasting algorithms part 1</t>
  </si>
  <si>
    <t>Machine Learning Implementation and Operations</t>
  </si>
  <si>
    <t>Build machine learning solutions for performance, availability, scalability, resiliency, and fault tolerance part 1</t>
  </si>
  <si>
    <t>Recommend and implement the appropriate machine learning services and features for a given problem part 1</t>
  </si>
  <si>
    <t>Apply basic AWS security practices to machine learning solutions part 1</t>
  </si>
  <si>
    <t>Deploy and operationalize machine learning solutions part 1</t>
  </si>
  <si>
    <t>Deploy and operationalize machine learning solutions - lab</t>
  </si>
  <si>
    <t>Machine Learning Implementation and Operations quiz</t>
  </si>
  <si>
    <t>Conclusion</t>
  </si>
  <si>
    <t>Summary of the course</t>
  </si>
  <si>
    <t>Exam day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</si>
</sst>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0.0"/>
      <color rgb="FF000000"/>
      <name val="Arial"/>
    </font>
    <font>
      <b/>
      <sz val="11.0"/>
      <color theme="1"/>
      <name val="Helvetica"/>
    </font>
    <font>
      <b/>
      <color theme="1"/>
      <name val="Arial"/>
    </font>
    <font>
      <color theme="1"/>
      <name val="Arial"/>
    </font>
    <font>
      <sz val="11.0"/>
      <color rgb="FF073763"/>
      <name val="Verdana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/>
    </xf>
    <xf borderId="0" fillId="3" fontId="3" numFmtId="16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3" numFmtId="20" xfId="0" applyAlignment="1" applyFont="1" applyNumberFormat="1">
      <alignment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4" fontId="3" numFmtId="0" xfId="0" applyAlignment="1" applyFill="1" applyFont="1">
      <alignment readingOrder="0"/>
    </xf>
    <xf borderId="0" fillId="4" fontId="3" numFmtId="164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3" numFmtId="20" xfId="0" applyAlignment="1" applyFont="1" applyNumberForma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3" fontId="4" numFmtId="0" xfId="0" applyFont="1"/>
    <xf borderId="0" fillId="3" fontId="0" numFmtId="164" xfId="0" applyAlignment="1" applyFont="1" applyNumberFormat="1">
      <alignment horizontal="center" readingOrder="0"/>
    </xf>
    <xf borderId="0" fillId="3" fontId="3" numFmtId="0" xfId="0" applyAlignment="1" applyFont="1">
      <alignment readingOrder="0"/>
    </xf>
    <xf borderId="0" fillId="4" fontId="0" numFmtId="164" xfId="0" applyAlignment="1" applyFont="1" applyNumberFormat="1">
      <alignment horizontal="center" readingOrder="0"/>
    </xf>
    <xf borderId="0" fillId="4" fontId="4" numFmtId="0" xfId="0" applyAlignment="1" applyFont="1">
      <alignment horizontal="left" readingOrder="0"/>
    </xf>
    <xf borderId="1" fillId="4" fontId="5" numFmtId="0" xfId="0" applyBorder="1" applyFont="1"/>
    <xf borderId="1" fillId="4" fontId="4" numFmtId="0" xfId="0" applyAlignment="1" applyBorder="1" applyFont="1">
      <alignment horizontal="center" readingOrder="0" vertical="bottom"/>
    </xf>
    <xf borderId="2" fillId="3" fontId="3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readingOrder="0" vertical="bottom"/>
    </xf>
    <xf borderId="2" fillId="3" fontId="4" numFmtId="0" xfId="0" applyAlignment="1" applyBorder="1" applyFont="1">
      <alignment readingOrder="0" vertical="bottom"/>
    </xf>
    <xf borderId="2" fillId="3" fontId="3" numFmtId="0" xfId="0" applyAlignment="1" applyBorder="1" applyFont="1">
      <alignment vertical="bottom"/>
    </xf>
    <xf borderId="0" fillId="4" fontId="4" numFmtId="0" xfId="0" applyFont="1"/>
    <xf borderId="1" fillId="4" fontId="0" numFmtId="164" xfId="0" applyAlignment="1" applyBorder="1" applyFont="1" applyNumberFormat="1">
      <alignment horizontal="center" readingOrder="0"/>
    </xf>
    <xf borderId="1" fillId="4" fontId="4" numFmtId="0" xfId="0" applyAlignment="1" applyBorder="1" applyFont="1">
      <alignment readingOrder="0" vertical="bottom"/>
    </xf>
    <xf borderId="1" fillId="4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left" readingOrder="0"/>
    </xf>
    <xf borderId="1" fillId="3" fontId="5" numFmtId="0" xfId="0" applyBorder="1" applyFont="1"/>
    <xf borderId="1" fillId="3" fontId="0" numFmtId="164" xfId="0" applyAlignment="1" applyBorder="1" applyFont="1" applyNumberFormat="1">
      <alignment horizontal="center" readingOrder="0"/>
    </xf>
    <xf borderId="1" fillId="3" fontId="4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  <xf borderId="2" fillId="4" fontId="3" numFmtId="0" xfId="0" applyAlignment="1" applyBorder="1" applyFont="1">
      <alignment readingOrder="0"/>
    </xf>
    <xf borderId="2" fillId="4" fontId="0" numFmtId="164" xfId="0" applyAlignment="1" applyBorder="1" applyFont="1" applyNumberFormat="1">
      <alignment horizontal="center" readingOrder="0"/>
    </xf>
    <xf borderId="2" fillId="4" fontId="4" numFmtId="0" xfId="0" applyAlignment="1" applyBorder="1" applyFont="1">
      <alignment horizontal="center" readingOrder="0" vertical="bottom"/>
    </xf>
    <xf borderId="2" fillId="4" fontId="4" numFmtId="0" xfId="0" applyAlignment="1" applyBorder="1" applyFont="1">
      <alignment readingOrder="0" vertical="bottom"/>
    </xf>
    <xf borderId="2" fillId="4" fontId="4" numFmtId="0" xfId="0" applyAlignment="1" applyBorder="1" applyFont="1">
      <alignment readingOrder="0" vertical="bottom"/>
    </xf>
    <xf borderId="2" fillId="4" fontId="3" numFmtId="0" xfId="0" applyAlignment="1" applyBorder="1" applyFont="1">
      <alignment vertical="bottom"/>
    </xf>
    <xf borderId="2" fillId="3" fontId="3" numFmtId="0" xfId="0" applyAlignment="1" applyBorder="1" applyFont="1">
      <alignment readingOrder="0"/>
    </xf>
    <xf borderId="1" fillId="4" fontId="4" numFmtId="0" xfId="0" applyBorder="1" applyFont="1"/>
    <xf borderId="1" fillId="4" fontId="4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Border="1" applyFont="1"/>
    <xf borderId="1" fillId="4" fontId="3" numFmtId="0" xfId="0" applyAlignment="1" applyBorder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86"/>
    <col customWidth="1" min="4" max="4" width="118.57"/>
    <col customWidth="1" min="7" max="7" width="19.29"/>
    <col customWidth="1" min="8" max="8" width="31.71"/>
    <col customWidth="1" min="9" max="9" width="98.71"/>
    <col customWidth="1" min="10" max="10" width="38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>
      <c r="A2" s="6" t="s">
        <v>10</v>
      </c>
      <c r="B2" s="7">
        <v>43805.0</v>
      </c>
      <c r="C2" s="8">
        <v>1.0</v>
      </c>
      <c r="D2" s="9" t="s">
        <v>11</v>
      </c>
      <c r="E2" s="10" t="s">
        <v>12</v>
      </c>
      <c r="F2" s="11">
        <v>0.12708333333333333</v>
      </c>
      <c r="G2" s="12" t="s">
        <v>13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5">
        <v>43805.0</v>
      </c>
      <c r="C3" s="16">
        <v>2.0</v>
      </c>
      <c r="D3" s="17" t="s">
        <v>14</v>
      </c>
      <c r="E3" s="18" t="s">
        <v>12</v>
      </c>
      <c r="F3" s="19">
        <v>0.13125</v>
      </c>
      <c r="G3" s="20" t="s">
        <v>13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/>
      <c r="B4" s="23">
        <v>43812.0</v>
      </c>
      <c r="C4" s="8">
        <v>3.0</v>
      </c>
      <c r="D4" s="9" t="s">
        <v>15</v>
      </c>
      <c r="E4" s="10" t="s">
        <v>12</v>
      </c>
      <c r="F4" s="11">
        <v>0.25833333333333336</v>
      </c>
      <c r="G4" s="12" t="s">
        <v>13</v>
      </c>
      <c r="I4" s="2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B5" s="25">
        <v>43812.0</v>
      </c>
      <c r="C5" s="16">
        <v>4.0</v>
      </c>
      <c r="D5" s="17" t="s">
        <v>16</v>
      </c>
      <c r="E5" s="18" t="s">
        <v>12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B6" s="23">
        <v>43812.0</v>
      </c>
      <c r="C6" s="8">
        <v>5.0</v>
      </c>
      <c r="D6" s="26" t="s">
        <v>17</v>
      </c>
      <c r="E6" s="10" t="s">
        <v>12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7"/>
      <c r="B7" s="25">
        <v>43812.0</v>
      </c>
      <c r="C7" s="28">
        <v>6.0</v>
      </c>
      <c r="D7" s="26" t="s">
        <v>18</v>
      </c>
      <c r="E7" s="18" t="s">
        <v>12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6" t="s">
        <v>19</v>
      </c>
      <c r="B8" s="29">
        <v>43819.0</v>
      </c>
      <c r="C8" s="8">
        <v>7.0</v>
      </c>
      <c r="D8" s="30" t="s">
        <v>10</v>
      </c>
      <c r="E8" s="31" t="s">
        <v>12</v>
      </c>
      <c r="F8" s="32"/>
      <c r="G8" s="32"/>
      <c r="H8" s="32"/>
      <c r="I8" s="32"/>
      <c r="J8" s="3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3"/>
      <c r="B9" s="25">
        <v>43819.0</v>
      </c>
      <c r="C9" s="16">
        <v>8.0</v>
      </c>
      <c r="D9" s="17" t="s">
        <v>20</v>
      </c>
      <c r="E9" s="18" t="s">
        <v>12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B10" s="23">
        <v>43819.0</v>
      </c>
      <c r="C10" s="8">
        <v>9.0</v>
      </c>
      <c r="D10" s="9" t="s">
        <v>21</v>
      </c>
      <c r="E10" s="10" t="s">
        <v>12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B11" s="25">
        <v>43819.0</v>
      </c>
      <c r="C11" s="16">
        <v>10.0</v>
      </c>
      <c r="D11" s="17" t="s">
        <v>22</v>
      </c>
      <c r="E11" s="18" t="s">
        <v>12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23">
        <v>43819.0</v>
      </c>
      <c r="C12" s="8">
        <v>11.0</v>
      </c>
      <c r="D12" s="26" t="s">
        <v>23</v>
      </c>
      <c r="E12" s="10" t="s">
        <v>24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B13" s="25">
        <v>43833.0</v>
      </c>
      <c r="C13" s="16">
        <v>12.0</v>
      </c>
      <c r="D13" s="26" t="s">
        <v>25</v>
      </c>
      <c r="E13" s="18" t="s">
        <v>12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23">
        <v>43833.0</v>
      </c>
      <c r="C14" s="8">
        <v>13.0</v>
      </c>
      <c r="D14" s="26" t="s">
        <v>26</v>
      </c>
      <c r="E14" s="10" t="s">
        <v>12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B15" s="25">
        <v>43833.0</v>
      </c>
      <c r="C15" s="16">
        <v>14.0</v>
      </c>
      <c r="D15" s="26" t="s">
        <v>27</v>
      </c>
      <c r="E15" s="18" t="s">
        <v>12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23">
        <v>43833.0</v>
      </c>
      <c r="C16" s="8">
        <v>15.0</v>
      </c>
      <c r="D16" s="26" t="s">
        <v>28</v>
      </c>
      <c r="E16" s="10" t="s">
        <v>12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7"/>
      <c r="B17" s="34">
        <v>43833.0</v>
      </c>
      <c r="C17" s="16">
        <v>16.0</v>
      </c>
      <c r="D17" s="26" t="s">
        <v>29</v>
      </c>
      <c r="E17" s="35" t="s">
        <v>12</v>
      </c>
      <c r="F17" s="36"/>
      <c r="G17" s="36"/>
      <c r="H17" s="36"/>
      <c r="I17" s="36"/>
      <c r="J17" s="36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6" t="s">
        <v>30</v>
      </c>
      <c r="B18" s="23">
        <v>43840.0</v>
      </c>
      <c r="C18" s="37">
        <v>17.0</v>
      </c>
      <c r="D18" s="30" t="s">
        <v>10</v>
      </c>
      <c r="E18" s="10" t="s">
        <v>12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3"/>
      <c r="B19" s="25">
        <v>43840.0</v>
      </c>
      <c r="C19" s="16">
        <v>18.0</v>
      </c>
      <c r="D19" s="17" t="s">
        <v>31</v>
      </c>
      <c r="E19" s="18" t="s">
        <v>12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23">
        <v>43840.0</v>
      </c>
      <c r="C20" s="8">
        <v>19.0</v>
      </c>
      <c r="D20" s="9" t="s">
        <v>32</v>
      </c>
      <c r="E20" s="10" t="s">
        <v>12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B21" s="25">
        <v>43840.0</v>
      </c>
      <c r="C21" s="16">
        <v>20.0</v>
      </c>
      <c r="D21" s="17" t="s">
        <v>33</v>
      </c>
      <c r="E21" s="18" t="s">
        <v>24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23">
        <v>43840.0</v>
      </c>
      <c r="C22" s="8">
        <v>21.0</v>
      </c>
      <c r="D22" s="9" t="s">
        <v>34</v>
      </c>
      <c r="E22" s="10" t="s">
        <v>12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B23" s="25">
        <v>43847.0</v>
      </c>
      <c r="C23" s="16">
        <v>22.0</v>
      </c>
      <c r="D23" s="26" t="s">
        <v>35</v>
      </c>
      <c r="E23" s="18" t="s">
        <v>24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23">
        <v>43847.0</v>
      </c>
      <c r="C24" s="8">
        <v>23.0</v>
      </c>
      <c r="D24" s="26" t="s">
        <v>36</v>
      </c>
      <c r="E24" s="10" t="s">
        <v>12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B25" s="25">
        <v>43847.0</v>
      </c>
      <c r="C25" s="16">
        <v>24.0</v>
      </c>
      <c r="D25" s="26" t="s">
        <v>37</v>
      </c>
      <c r="E25" s="18" t="s">
        <v>12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23">
        <v>43847.0</v>
      </c>
      <c r="C26" s="8">
        <v>25.0</v>
      </c>
      <c r="D26" s="26" t="s">
        <v>38</v>
      </c>
      <c r="E26" s="10" t="s">
        <v>24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B27" s="25">
        <v>43847.0</v>
      </c>
      <c r="C27" s="16">
        <v>26.0</v>
      </c>
      <c r="D27" s="26" t="s">
        <v>39</v>
      </c>
      <c r="E27" s="18" t="s">
        <v>12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B28" s="23">
        <v>43854.0</v>
      </c>
      <c r="C28" s="8">
        <v>27.0</v>
      </c>
      <c r="D28" s="26" t="s">
        <v>40</v>
      </c>
      <c r="E28" s="10" t="s">
        <v>24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B29" s="25">
        <v>43854.0</v>
      </c>
      <c r="C29" s="16">
        <v>28.0</v>
      </c>
      <c r="D29" s="26" t="s">
        <v>41</v>
      </c>
      <c r="E29" s="18" t="s">
        <v>12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23">
        <v>43854.0</v>
      </c>
      <c r="C30" s="8">
        <v>29.0</v>
      </c>
      <c r="D30" s="26" t="s">
        <v>42</v>
      </c>
      <c r="E30" s="10" t="s">
        <v>24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B31" s="25">
        <v>43854.0</v>
      </c>
      <c r="C31" s="16">
        <v>30.0</v>
      </c>
      <c r="D31" s="26" t="s">
        <v>43</v>
      </c>
      <c r="E31" s="18" t="s">
        <v>12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B32" s="23">
        <v>43854.0</v>
      </c>
      <c r="C32" s="8">
        <v>31.0</v>
      </c>
      <c r="D32" s="26" t="s">
        <v>28</v>
      </c>
      <c r="E32" s="10" t="s">
        <v>12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7"/>
      <c r="B33" s="34">
        <v>43861.0</v>
      </c>
      <c r="C33" s="16">
        <v>32.0</v>
      </c>
      <c r="D33" s="38" t="s">
        <v>44</v>
      </c>
      <c r="E33" s="35" t="s">
        <v>12</v>
      </c>
      <c r="F33" s="36"/>
      <c r="G33" s="36"/>
      <c r="H33" s="36"/>
      <c r="I33" s="36"/>
      <c r="J33" s="36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6" t="s">
        <v>45</v>
      </c>
      <c r="B34" s="23">
        <v>43861.0</v>
      </c>
      <c r="C34" s="37">
        <v>33.0</v>
      </c>
      <c r="D34" s="30" t="s">
        <v>10</v>
      </c>
      <c r="E34" s="10" t="s">
        <v>12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3"/>
      <c r="B35" s="25">
        <v>43861.0</v>
      </c>
      <c r="C35" s="16">
        <v>34.0</v>
      </c>
      <c r="D35" s="17" t="s">
        <v>46</v>
      </c>
      <c r="E35" s="18" t="s">
        <v>12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23">
        <v>43861.0</v>
      </c>
      <c r="C36" s="8">
        <v>35.0</v>
      </c>
      <c r="D36" s="9" t="s">
        <v>47</v>
      </c>
      <c r="E36" s="10" t="s">
        <v>12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B37" s="25">
        <v>43861.0</v>
      </c>
      <c r="C37" s="16">
        <v>36.0</v>
      </c>
      <c r="D37" s="26" t="s">
        <v>48</v>
      </c>
      <c r="E37" s="18" t="s">
        <v>12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23">
        <v>43868.0</v>
      </c>
      <c r="C38" s="8">
        <v>37.0</v>
      </c>
      <c r="D38" s="26" t="s">
        <v>49</v>
      </c>
      <c r="E38" s="10" t="s">
        <v>24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B39" s="25">
        <v>43868.0</v>
      </c>
      <c r="C39" s="16">
        <v>38.0</v>
      </c>
      <c r="D39" s="26" t="s">
        <v>50</v>
      </c>
      <c r="E39" s="18" t="s">
        <v>12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23">
        <v>43868.0</v>
      </c>
      <c r="C40" s="8">
        <v>39.0</v>
      </c>
      <c r="D40" s="26" t="s">
        <v>51</v>
      </c>
      <c r="E40" s="10" t="s">
        <v>24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B41" s="25">
        <v>43868.0</v>
      </c>
      <c r="C41" s="16">
        <v>40.0</v>
      </c>
      <c r="D41" s="26" t="s">
        <v>52</v>
      </c>
      <c r="E41" s="18" t="s">
        <v>12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B42" s="23">
        <v>43868.0</v>
      </c>
      <c r="C42" s="8">
        <v>41.0</v>
      </c>
      <c r="D42" s="26" t="s">
        <v>28</v>
      </c>
      <c r="E42" s="10" t="s">
        <v>12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27"/>
      <c r="B43" s="34">
        <v>43875.0</v>
      </c>
      <c r="C43" s="16">
        <v>42.0</v>
      </c>
      <c r="D43" s="38" t="s">
        <v>53</v>
      </c>
      <c r="E43" s="35" t="s">
        <v>12</v>
      </c>
      <c r="F43" s="36"/>
      <c r="G43" s="36"/>
      <c r="H43" s="36"/>
      <c r="I43" s="36"/>
      <c r="J43" s="36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6" t="s">
        <v>54</v>
      </c>
      <c r="B44" s="23">
        <v>43875.0</v>
      </c>
      <c r="C44" s="37">
        <v>43.0</v>
      </c>
      <c r="D44" s="30" t="s">
        <v>10</v>
      </c>
      <c r="E44" s="10" t="s">
        <v>12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33"/>
      <c r="B45" s="25">
        <v>43875.0</v>
      </c>
      <c r="C45" s="16">
        <v>44.0</v>
      </c>
      <c r="D45" s="17" t="s">
        <v>55</v>
      </c>
      <c r="E45" s="18" t="s">
        <v>12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B46" s="23">
        <v>43875.0</v>
      </c>
      <c r="C46" s="8">
        <v>45.0</v>
      </c>
      <c r="D46" s="9" t="s">
        <v>56</v>
      </c>
      <c r="E46" s="10" t="s">
        <v>12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B47" s="25">
        <v>43875.0</v>
      </c>
      <c r="C47" s="16">
        <v>46.0</v>
      </c>
      <c r="D47" s="17" t="s">
        <v>57</v>
      </c>
      <c r="E47" s="18" t="s">
        <v>24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B48" s="23">
        <v>43882.0</v>
      </c>
      <c r="C48" s="8">
        <v>47.0</v>
      </c>
      <c r="D48" s="9" t="s">
        <v>58</v>
      </c>
      <c r="E48" s="10" t="s">
        <v>12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B49" s="25">
        <v>43882.0</v>
      </c>
      <c r="C49" s="16">
        <v>48.0</v>
      </c>
      <c r="D49" s="26" t="s">
        <v>59</v>
      </c>
      <c r="E49" s="18" t="s">
        <v>24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B50" s="23">
        <v>43882.0</v>
      </c>
      <c r="C50" s="8">
        <v>49.0</v>
      </c>
      <c r="D50" s="26" t="s">
        <v>60</v>
      </c>
      <c r="E50" s="10" t="s">
        <v>12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B51" s="25">
        <v>43882.0</v>
      </c>
      <c r="C51" s="16">
        <v>50.0</v>
      </c>
      <c r="D51" s="26" t="s">
        <v>61</v>
      </c>
      <c r="E51" s="18" t="s">
        <v>24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B52" s="23">
        <v>43882.0</v>
      </c>
      <c r="C52" s="8">
        <v>51.0</v>
      </c>
      <c r="D52" s="26" t="s">
        <v>62</v>
      </c>
      <c r="E52" s="10" t="s">
        <v>12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B53" s="25">
        <v>43889.0</v>
      </c>
      <c r="C53" s="16">
        <v>52.0</v>
      </c>
      <c r="D53" s="26" t="s">
        <v>63</v>
      </c>
      <c r="E53" s="18" t="s">
        <v>12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B54" s="23">
        <v>43889.0</v>
      </c>
      <c r="C54" s="8">
        <v>53.0</v>
      </c>
      <c r="D54" s="26" t="s">
        <v>64</v>
      </c>
      <c r="E54" s="10" t="s">
        <v>24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B55" s="25">
        <v>43889.0</v>
      </c>
      <c r="C55" s="16">
        <v>54.0</v>
      </c>
      <c r="D55" s="26" t="s">
        <v>65</v>
      </c>
      <c r="E55" s="18" t="s">
        <v>12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B56" s="23">
        <v>43889.0</v>
      </c>
      <c r="C56" s="8">
        <v>55.0</v>
      </c>
      <c r="D56" s="26" t="s">
        <v>66</v>
      </c>
      <c r="E56" s="10" t="s">
        <v>24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B57" s="25">
        <v>43889.0</v>
      </c>
      <c r="C57" s="16">
        <v>56.0</v>
      </c>
      <c r="D57" s="26" t="s">
        <v>67</v>
      </c>
      <c r="E57" s="18" t="s">
        <v>12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B58" s="23">
        <v>43896.0</v>
      </c>
      <c r="C58" s="8">
        <v>57.0</v>
      </c>
      <c r="D58" s="26" t="s">
        <v>68</v>
      </c>
      <c r="E58" s="10" t="s">
        <v>12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B59" s="25">
        <v>43896.0</v>
      </c>
      <c r="C59" s="16">
        <v>58.0</v>
      </c>
      <c r="D59" s="26" t="s">
        <v>28</v>
      </c>
      <c r="E59" s="18" t="s">
        <v>12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39"/>
      <c r="B60" s="40">
        <v>43896.0</v>
      </c>
      <c r="C60" s="8">
        <v>59.0</v>
      </c>
      <c r="D60" s="38" t="s">
        <v>53</v>
      </c>
      <c r="E60" s="41" t="s">
        <v>12</v>
      </c>
      <c r="F60" s="42"/>
      <c r="G60" s="42"/>
      <c r="H60" s="42"/>
      <c r="I60" s="42"/>
      <c r="J60" s="4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43" t="s">
        <v>69</v>
      </c>
      <c r="B61" s="44">
        <v>43896.0</v>
      </c>
      <c r="C61" s="45">
        <v>60.0</v>
      </c>
      <c r="D61" s="46" t="s">
        <v>10</v>
      </c>
      <c r="E61" s="47" t="s">
        <v>12</v>
      </c>
      <c r="F61" s="48"/>
      <c r="G61" s="48"/>
      <c r="H61" s="48"/>
      <c r="I61" s="48"/>
      <c r="J61" s="48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2"/>
      <c r="B62" s="23">
        <v>43896.0</v>
      </c>
      <c r="C62" s="8">
        <v>61.0</v>
      </c>
      <c r="D62" s="9" t="s">
        <v>46</v>
      </c>
      <c r="E62" s="10" t="s">
        <v>12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B63" s="25">
        <v>43903.0</v>
      </c>
      <c r="C63" s="16">
        <v>62.0</v>
      </c>
      <c r="D63" s="17" t="s">
        <v>70</v>
      </c>
      <c r="E63" s="18" t="s">
        <v>12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B64" s="23">
        <v>43903.0</v>
      </c>
      <c r="C64" s="8">
        <v>63.0</v>
      </c>
      <c r="D64" s="9" t="s">
        <v>71</v>
      </c>
      <c r="E64" s="10" t="s">
        <v>12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B65" s="25">
        <v>43903.0</v>
      </c>
      <c r="C65" s="16">
        <v>64.0</v>
      </c>
      <c r="D65" s="26" t="s">
        <v>72</v>
      </c>
      <c r="E65" s="18" t="s">
        <v>12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B66" s="23">
        <v>43903.0</v>
      </c>
      <c r="C66" s="8">
        <v>65.0</v>
      </c>
      <c r="D66" s="26" t="s">
        <v>73</v>
      </c>
      <c r="E66" s="10" t="s">
        <v>12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B67" s="25">
        <v>43903.0</v>
      </c>
      <c r="C67" s="16">
        <v>66.0</v>
      </c>
      <c r="D67" s="26" t="s">
        <v>74</v>
      </c>
      <c r="E67" s="18" t="s">
        <v>24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B68" s="23">
        <v>43910.0</v>
      </c>
      <c r="C68" s="8">
        <v>67.0</v>
      </c>
      <c r="D68" s="26" t="s">
        <v>28</v>
      </c>
      <c r="E68" s="10" t="s">
        <v>12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B69" s="34">
        <v>43910.0</v>
      </c>
      <c r="C69" s="16">
        <v>68.0</v>
      </c>
      <c r="D69" s="38" t="s">
        <v>75</v>
      </c>
      <c r="E69" s="35" t="s">
        <v>12</v>
      </c>
      <c r="F69" s="36"/>
      <c r="G69" s="36"/>
      <c r="H69" s="36"/>
      <c r="I69" s="36"/>
      <c r="J69" s="36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49" t="s">
        <v>76</v>
      </c>
      <c r="B70" s="23">
        <v>43910.0</v>
      </c>
      <c r="C70" s="37">
        <v>69.0</v>
      </c>
      <c r="D70" s="9" t="s">
        <v>77</v>
      </c>
      <c r="E70" s="10" t="s">
        <v>12</v>
      </c>
      <c r="F70" s="13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50"/>
      <c r="B71" s="34">
        <v>43910.0</v>
      </c>
      <c r="C71" s="16">
        <v>70.0</v>
      </c>
      <c r="D71" s="51" t="s">
        <v>78</v>
      </c>
      <c r="E71" s="35" t="s">
        <v>12</v>
      </c>
      <c r="F71" s="36"/>
      <c r="G71" s="52"/>
      <c r="H71" s="53"/>
      <c r="I71" s="54"/>
      <c r="J71" s="36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C72" s="55"/>
    </row>
  </sheetData>
  <mergeCells count="6">
    <mergeCell ref="A4:A7"/>
    <mergeCell ref="A9:A17"/>
    <mergeCell ref="A19:A33"/>
    <mergeCell ref="A35:A43"/>
    <mergeCell ref="A45:A60"/>
    <mergeCell ref="A62:A69"/>
  </mergeCells>
  <conditionalFormatting sqref="G1:G985">
    <cfRule type="cellIs" dxfId="0" priority="1" operator="equal">
      <formula>"Approved"</formula>
    </cfRule>
  </conditionalFormatting>
  <dataValidations>
    <dataValidation type="list" allowBlank="1" sqref="G2:G71">
      <formula1>"In-Progress,Submitted,Under-Review,Approved,Ready-to-Go-Live,On-Hold"</formula1>
    </dataValidation>
    <dataValidation type="list" allowBlank="1" sqref="E2:E71">
      <formula1>"Theory,Lab,Theory+Lab"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