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8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1">
      <alignment vertical="center"/>
    </xf>
    <xf numFmtId="3" fontId="14" fillId="0" borderId="7" applyAlignment="1" pivotButton="0" quotePrefix="0" xfId="1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정산서-슈퍼세일50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58455</v>
      </c>
    </row>
    <row r="4">
      <c r="A4" s="2" t="inlineStr">
        <is>
          <t>배송비</t>
        </is>
      </c>
      <c r="B4" s="22" t="n">
        <v>18000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76455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슈퍼세일50</t>
        </is>
      </c>
      <c r="B9" s="27" t="inlineStr">
        <is>
          <t>주슈퍼피플</t>
        </is>
      </c>
      <c r="C9" s="27" t="inlineStr">
        <is>
          <t>디어루시</t>
        </is>
      </c>
      <c r="D9" s="27" t="inlineStr">
        <is>
          <t>연예인 우윳빛피부 비법!디어루시 요거트 클렌징 바 옵션선택 : [1+1]그릭요거트 펀치 클렌징바</t>
        </is>
      </c>
      <c r="E9" s="27" t="n">
        <v>1</v>
      </c>
      <c r="F9" s="28" t="n">
        <v>11830</v>
      </c>
      <c r="G9" s="29" t="n">
        <v>11830</v>
      </c>
    </row>
    <row r="10">
      <c r="A10" s="30" t="inlineStr"/>
      <c r="B10" s="30" t="inlineStr"/>
      <c r="C10" s="30" t="inlineStr"/>
      <c r="D10" s="30" t="inlineStr">
        <is>
          <t>디어루시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슈퍼세일50</t>
        </is>
      </c>
      <c r="B11" s="27" t="inlineStr">
        <is>
          <t>주슈퍼피플</t>
        </is>
      </c>
      <c r="C11" s="27" t="inlineStr">
        <is>
          <t>라라리즈</t>
        </is>
      </c>
      <c r="D11" s="27" t="inlineStr">
        <is>
          <t>홈쇼핑 3초완성 쌍커풀테이프 SET 옵션선택 : 쌍커풀테이프 본품 1BOX</t>
        </is>
      </c>
      <c r="E11" s="27" t="n">
        <v>1</v>
      </c>
      <c r="F11" s="28" t="n">
        <v>6375</v>
      </c>
      <c r="G11" s="29" t="n">
        <v>6375</v>
      </c>
    </row>
    <row r="12">
      <c r="A12" s="27" t="inlineStr"/>
      <c r="B12" s="27" t="inlineStr"/>
      <c r="C12" s="27" t="inlineStr">
        <is>
          <t>라라리즈</t>
        </is>
      </c>
      <c r="D12" s="27" t="inlineStr">
        <is>
          <t>홈쇼핑 3초완성 쌍커풀테이프 SET 옵션선택 : 쌍커풀테이프 본품 2BOX</t>
        </is>
      </c>
      <c r="E12" s="27" t="n">
        <v>1</v>
      </c>
      <c r="F12" s="28" t="n">
        <v>11925</v>
      </c>
      <c r="G12" s="29" t="n">
        <v>11130</v>
      </c>
    </row>
    <row r="13">
      <c r="A13" s="30" t="inlineStr"/>
      <c r="B13" s="30" t="inlineStr"/>
      <c r="C13" s="30" t="inlineStr"/>
      <c r="D13" s="30" t="inlineStr">
        <is>
          <t>라라리즈 배송비</t>
        </is>
      </c>
      <c r="E13" s="30" t="n">
        <v>2</v>
      </c>
      <c r="F13" s="31" t="inlineStr"/>
      <c r="G13" s="32" t="n">
        <v>6000</v>
      </c>
    </row>
    <row r="14">
      <c r="A14" s="27" t="inlineStr">
        <is>
          <t>슈퍼세일50</t>
        </is>
      </c>
      <c r="B14" s="27" t="inlineStr">
        <is>
          <t>주슈퍼피플</t>
        </is>
      </c>
      <c r="C14" s="27" t="inlineStr">
        <is>
          <t>메이크힐</t>
        </is>
      </c>
      <c r="D14" s="27" t="inlineStr">
        <is>
          <t>[1+1]유리알 광택감! 콜라겐 틴트 립글로우 3종 옵션선택 : [1+1] 바이탈리티 핑크</t>
        </is>
      </c>
      <c r="E14" s="27" t="n">
        <v>1</v>
      </c>
      <c r="F14" s="28" t="n">
        <v>10430</v>
      </c>
      <c r="G14" s="29" t="n">
        <v>10430</v>
      </c>
    </row>
    <row r="15">
      <c r="A15" s="30" t="inlineStr"/>
      <c r="B15" s="30" t="inlineStr"/>
      <c r="C15" s="30" t="inlineStr"/>
      <c r="D15" s="30" t="inlineStr">
        <is>
          <t>메이크힐 배송비</t>
        </is>
      </c>
      <c r="E15" s="30" t="n">
        <v>1</v>
      </c>
      <c r="F15" s="31" t="inlineStr"/>
      <c r="G15" s="32" t="n">
        <v>3000</v>
      </c>
    </row>
    <row r="16">
      <c r="A16" s="33" t="inlineStr">
        <is>
          <t>슈퍼세일50</t>
        </is>
      </c>
      <c r="B16" s="33" t="inlineStr">
        <is>
          <t>주슈퍼피플</t>
        </is>
      </c>
      <c r="C16" s="33" t="inlineStr">
        <is>
          <t>에코브런치</t>
        </is>
      </c>
      <c r="D16" s="33" t="inlineStr">
        <is>
          <t>물광시너지! 에코브런치 올인원 리프팅 스틱밤 옵션선택 : 1+1</t>
        </is>
      </c>
      <c r="E16" s="33" t="n">
        <v>1</v>
      </c>
      <c r="F16" s="34" t="n">
        <v>11830</v>
      </c>
      <c r="G16" s="35" t="n">
        <v>11830</v>
      </c>
    </row>
    <row r="17">
      <c r="A17" s="36" t="inlineStr"/>
      <c r="B17" s="36" t="inlineStr"/>
      <c r="C17" s="36" t="inlineStr"/>
      <c r="D17" s="36" t="inlineStr">
        <is>
          <t>에코브런치 배송비</t>
        </is>
      </c>
      <c r="E17" s="36" t="n">
        <v>1</v>
      </c>
      <c r="F17" s="37" t="inlineStr"/>
      <c r="G17" s="38" t="n">
        <v>3000</v>
      </c>
    </row>
    <row r="18">
      <c r="A18" s="33" t="inlineStr">
        <is>
          <t>슈퍼세일50</t>
        </is>
      </c>
      <c r="B18" s="33" t="inlineStr">
        <is>
          <t>주슈퍼피플</t>
        </is>
      </c>
      <c r="C18" s="33" t="inlineStr">
        <is>
          <t>헤이네이처</t>
        </is>
      </c>
      <c r="D18" s="33" t="inlineStr">
        <is>
          <t>그라데이션 투톤섀도우 3종 택1 옵션선택 :  투톤 섀도우★핑크 그라데이션</t>
        </is>
      </c>
      <c r="E18" s="33" t="n">
        <v>1</v>
      </c>
      <c r="F18" s="39" t="n">
        <v>6860</v>
      </c>
      <c r="G18" s="40" t="n">
        <v>6860</v>
      </c>
    </row>
    <row r="19">
      <c r="A19" s="36" t="inlineStr"/>
      <c r="B19" s="36" t="inlineStr"/>
      <c r="C19" s="36" t="inlineStr"/>
      <c r="D19" s="36" t="inlineStr">
        <is>
          <t>헤이네이처 배송비</t>
        </is>
      </c>
      <c r="E19" s="36" t="n">
        <v>1</v>
      </c>
      <c r="F19" s="41" t="inlineStr"/>
      <c r="G19" s="42" t="n">
        <v>3000</v>
      </c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3" t="inlineStr">
        <is>
          <t>수량</t>
        </is>
      </c>
      <c r="G1" s="43" t="inlineStr">
        <is>
          <t>주문번호</t>
        </is>
      </c>
      <c r="H1" s="12" t="inlineStr">
        <is>
          <t>택배사</t>
        </is>
      </c>
      <c r="I1" s="43" t="inlineStr">
        <is>
          <t>운송장번호</t>
        </is>
      </c>
      <c r="J1" s="43" t="inlineStr">
        <is>
          <t>수취인명</t>
        </is>
      </c>
      <c r="K1" s="13" t="inlineStr">
        <is>
          <t>수취인 전화</t>
        </is>
      </c>
      <c r="L1" s="44" t="inlineStr">
        <is>
          <t>판매가</t>
        </is>
      </c>
      <c r="M1" s="44" t="inlineStr">
        <is>
          <t>공급단가</t>
        </is>
      </c>
      <c r="N1" s="44" t="inlineStr">
        <is>
          <t>공급가총계</t>
        </is>
      </c>
      <c r="O1" s="44" t="inlineStr">
        <is>
          <t>배송비</t>
        </is>
      </c>
      <c r="P1" s="44" t="inlineStr">
        <is>
          <t>추가배송비</t>
        </is>
      </c>
    </row>
    <row r="2">
      <c r="A2" s="45" t="n">
        <v>45373</v>
      </c>
      <c r="B2" s="46" t="inlineStr">
        <is>
          <t>슈퍼세일50</t>
        </is>
      </c>
      <c r="C2" s="46" t="inlineStr">
        <is>
          <t>주슈퍼피플</t>
        </is>
      </c>
      <c r="D2" s="46" t="inlineStr">
        <is>
          <t>헤이네이처</t>
        </is>
      </c>
      <c r="E2" s="46" t="inlineStr">
        <is>
          <t>그라데이션 투톤섀도우 3종 택1 옵션선택 :  투톤 섀도우★핑크 그라데이션</t>
        </is>
      </c>
      <c r="F2" s="46" t="n">
        <v>1</v>
      </c>
      <c r="G2" s="46" t="inlineStr">
        <is>
          <t>WSU240322-00000008</t>
        </is>
      </c>
      <c r="H2" s="46" t="inlineStr">
        <is>
          <t>롯데택배</t>
        </is>
      </c>
      <c r="I2" s="46" t="inlineStr">
        <is>
          <t>247813786533</t>
        </is>
      </c>
      <c r="J2" s="46" t="inlineStr">
        <is>
          <t>전은서</t>
        </is>
      </c>
      <c r="K2" s="46" t="inlineStr">
        <is>
          <t>010-4163-8929</t>
        </is>
      </c>
      <c r="L2" s="47" t="n">
        <v>9800</v>
      </c>
      <c r="M2" s="47" t="n">
        <v>6860</v>
      </c>
      <c r="N2" s="47" t="n">
        <v>6860</v>
      </c>
      <c r="O2" s="47" t="n">
        <v>3000</v>
      </c>
      <c r="P2" s="47" t="n">
        <v>0</v>
      </c>
    </row>
    <row r="3">
      <c r="A3" s="45" t="n">
        <v>45376</v>
      </c>
      <c r="B3" s="46" t="inlineStr">
        <is>
          <t>슈퍼세일50</t>
        </is>
      </c>
      <c r="C3" s="46" t="inlineStr">
        <is>
          <t>주슈퍼피플</t>
        </is>
      </c>
      <c r="D3" s="46" t="inlineStr">
        <is>
          <t>라라리즈</t>
        </is>
      </c>
      <c r="E3" s="46" t="inlineStr">
        <is>
          <t>홈쇼핑 3초완성 쌍커풀테이프 SET 옵션선택 : 쌍커풀테이프 본품 2BOX</t>
        </is>
      </c>
      <c r="F3" s="46" t="n">
        <v>1</v>
      </c>
      <c r="G3" s="46" t="inlineStr">
        <is>
          <t>WSU240322-00000803</t>
        </is>
      </c>
      <c r="H3" s="46" t="inlineStr">
        <is>
          <t>롯데택배</t>
        </is>
      </c>
      <c r="I3" s="46" t="inlineStr">
        <is>
          <t>247813826374</t>
        </is>
      </c>
      <c r="J3" s="46" t="inlineStr">
        <is>
          <t>오나연</t>
        </is>
      </c>
      <c r="K3" s="46" t="inlineStr">
        <is>
          <t>010-9622-6174</t>
        </is>
      </c>
      <c r="L3" s="47" t="n">
        <v>15900</v>
      </c>
      <c r="M3" s="47" t="n">
        <v>11925</v>
      </c>
      <c r="N3" s="47" t="n">
        <v>11130</v>
      </c>
      <c r="O3" s="47" t="n">
        <v>3000</v>
      </c>
      <c r="P3" s="47" t="n">
        <v>0</v>
      </c>
    </row>
    <row r="4">
      <c r="A4" s="45" t="n">
        <v>45377</v>
      </c>
      <c r="B4" s="46" t="inlineStr">
        <is>
          <t>슈퍼세일50</t>
        </is>
      </c>
      <c r="C4" s="46" t="inlineStr">
        <is>
          <t>주슈퍼피플</t>
        </is>
      </c>
      <c r="D4" s="46" t="inlineStr">
        <is>
          <t>에코브런치</t>
        </is>
      </c>
      <c r="E4" s="46" t="inlineStr">
        <is>
          <t>물광시너지! 에코브런치 올인원 리프팅 스틱밤 옵션선택 : 1+1</t>
        </is>
      </c>
      <c r="F4" s="46" t="n">
        <v>1</v>
      </c>
      <c r="G4" s="46" t="inlineStr">
        <is>
          <t>WSU240325-00000705</t>
        </is>
      </c>
      <c r="H4" s="46" t="inlineStr">
        <is>
          <t>롯데택배</t>
        </is>
      </c>
      <c r="I4" s="46" t="inlineStr">
        <is>
          <t>247813845775</t>
        </is>
      </c>
      <c r="J4" s="46" t="inlineStr">
        <is>
          <t>도기선</t>
        </is>
      </c>
      <c r="K4" s="46" t="inlineStr">
        <is>
          <t>010-5635-1365</t>
        </is>
      </c>
      <c r="L4" s="47" t="n">
        <v>16900</v>
      </c>
      <c r="M4" s="47" t="n">
        <v>11830</v>
      </c>
      <c r="N4" s="47" t="n">
        <v>11830</v>
      </c>
      <c r="O4" s="47" t="n">
        <v>3000</v>
      </c>
      <c r="P4" s="47" t="n">
        <v>0</v>
      </c>
    </row>
    <row r="5">
      <c r="A5" s="45" t="n">
        <v>45378</v>
      </c>
      <c r="B5" s="46" t="inlineStr">
        <is>
          <t>슈퍼세일50</t>
        </is>
      </c>
      <c r="C5" s="46" t="inlineStr">
        <is>
          <t>주슈퍼피플</t>
        </is>
      </c>
      <c r="D5" s="46" t="inlineStr">
        <is>
          <t>디어루시</t>
        </is>
      </c>
      <c r="E5" s="46" t="inlineStr">
        <is>
          <t>연예인 우윳빛피부 비법!디어루시 요거트 클렌징 바 옵션선택 : [1+1]그릭요거트 펀치 클렌징바</t>
        </is>
      </c>
      <c r="F5" s="46" t="n">
        <v>1</v>
      </c>
      <c r="G5" s="46" t="inlineStr">
        <is>
          <t>WSU240327-00000278</t>
        </is>
      </c>
      <c r="H5" s="46" t="inlineStr">
        <is>
          <t>롯데택배</t>
        </is>
      </c>
      <c r="I5" s="46" t="inlineStr">
        <is>
          <t>247813864174</t>
        </is>
      </c>
      <c r="J5" s="46" t="inlineStr">
        <is>
          <t>정승현</t>
        </is>
      </c>
      <c r="K5" s="46" t="inlineStr">
        <is>
          <t>010-9948-3090</t>
        </is>
      </c>
      <c r="L5" s="47" t="n">
        <v>16900</v>
      </c>
      <c r="M5" s="47" t="n">
        <v>11830</v>
      </c>
      <c r="N5" s="47" t="n">
        <v>11830</v>
      </c>
      <c r="O5" s="47" t="n">
        <v>3000</v>
      </c>
      <c r="P5" s="47" t="n">
        <v>0</v>
      </c>
    </row>
    <row r="6">
      <c r="A6" s="45" t="n">
        <v>45378</v>
      </c>
      <c r="B6" s="46" t="inlineStr">
        <is>
          <t>슈퍼세일50</t>
        </is>
      </c>
      <c r="C6" s="46" t="inlineStr">
        <is>
          <t>주슈퍼피플</t>
        </is>
      </c>
      <c r="D6" s="46" t="inlineStr">
        <is>
          <t>메이크힐</t>
        </is>
      </c>
      <c r="E6" s="46" t="inlineStr">
        <is>
          <t>[1+1]유리알 광택감! 콜라겐 틴트 립글로우 3종 옵션선택 : [1+1] 바이탈리티 핑크</t>
        </is>
      </c>
      <c r="F6" s="46" t="n">
        <v>1</v>
      </c>
      <c r="G6" s="46" t="inlineStr">
        <is>
          <t>WSU240326-00000498</t>
        </is>
      </c>
      <c r="H6" s="46" t="inlineStr">
        <is>
          <t>롯데택배</t>
        </is>
      </c>
      <c r="I6" s="46" t="inlineStr">
        <is>
          <t>247813865095</t>
        </is>
      </c>
      <c r="J6" s="46" t="inlineStr">
        <is>
          <t>박은미</t>
        </is>
      </c>
      <c r="K6" s="46" t="inlineStr">
        <is>
          <t>010-9477-7708</t>
        </is>
      </c>
      <c r="L6" s="47" t="n">
        <v>14900</v>
      </c>
      <c r="M6" s="47" t="n">
        <v>10430</v>
      </c>
      <c r="N6" s="47" t="n">
        <v>10430</v>
      </c>
      <c r="O6" s="47" t="n">
        <v>3000</v>
      </c>
      <c r="P6" s="47" t="n">
        <v>0</v>
      </c>
    </row>
    <row r="7">
      <c r="A7" s="45" t="n">
        <v>45380</v>
      </c>
      <c r="B7" s="46" t="inlineStr">
        <is>
          <t>슈퍼세일50</t>
        </is>
      </c>
      <c r="C7" s="46" t="inlineStr">
        <is>
          <t>주슈퍼피플</t>
        </is>
      </c>
      <c r="D7" s="46" t="inlineStr">
        <is>
          <t>라라리즈</t>
        </is>
      </c>
      <c r="E7" s="46" t="inlineStr">
        <is>
          <t>홈쇼핑 3초완성 쌍커풀테이프 SET 옵션선택 : 쌍커풀테이프 본품 1BOX</t>
        </is>
      </c>
      <c r="F7" s="46" t="n">
        <v>1</v>
      </c>
      <c r="G7" s="46" t="inlineStr">
        <is>
          <t>WSU240328-00000099</t>
        </is>
      </c>
      <c r="H7" s="46" t="inlineStr">
        <is>
          <t>롯데택배</t>
        </is>
      </c>
      <c r="I7" s="46" t="inlineStr">
        <is>
          <t>247813888744</t>
        </is>
      </c>
      <c r="J7" s="46" t="inlineStr">
        <is>
          <t>이미영</t>
        </is>
      </c>
      <c r="K7" s="46" t="inlineStr">
        <is>
          <t>010-5276-4801</t>
        </is>
      </c>
      <c r="L7" s="47" t="n">
        <v>8500</v>
      </c>
      <c r="M7" s="47" t="n">
        <v>6375</v>
      </c>
      <c r="N7" s="47" t="n">
        <v>6375</v>
      </c>
      <c r="O7" s="47" t="n">
        <v>3000</v>
      </c>
      <c r="P7" s="47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