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GitHub\aed2-ut6-ta2-equipo-12-2\ut6_ta2\"/>
    </mc:Choice>
  </mc:AlternateContent>
  <xr:revisionPtr revIDLastSave="0" documentId="8_{7B71329F-EDD3-4761-9C2F-490A83199B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CION ENTRE ALGORITMOS" sheetId="6" r:id="rId1"/>
    <sheet name="INSERCION DIR." sheetId="2" r:id="rId2"/>
    <sheet name="SHELLSORT" sheetId="5" r:id="rId3"/>
    <sheet name="BURBUJA" sheetId="1" r:id="rId4"/>
    <sheet name="QUICKSORT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6" l="1"/>
  <c r="F24" i="6"/>
  <c r="F23" i="6"/>
  <c r="E25" i="6"/>
  <c r="E24" i="6"/>
  <c r="E23" i="6"/>
  <c r="C25" i="6"/>
  <c r="C24" i="6"/>
  <c r="C23" i="6"/>
  <c r="B25" i="6"/>
  <c r="B24" i="6"/>
  <c r="B23" i="6"/>
  <c r="D25" i="6"/>
  <c r="D24" i="6"/>
  <c r="D23" i="6"/>
  <c r="F16" i="6"/>
  <c r="F15" i="6"/>
  <c r="F14" i="6"/>
  <c r="F8" i="6"/>
  <c r="F7" i="6"/>
  <c r="F6" i="6"/>
  <c r="E16" i="6"/>
  <c r="D16" i="6"/>
  <c r="C16" i="6"/>
  <c r="B16" i="6"/>
  <c r="E15" i="6"/>
  <c r="D15" i="6"/>
  <c r="C15" i="6"/>
  <c r="B15" i="6"/>
  <c r="E14" i="6"/>
  <c r="D14" i="6"/>
  <c r="C14" i="6"/>
  <c r="B14" i="6"/>
  <c r="E8" i="6"/>
  <c r="D8" i="6"/>
  <c r="C8" i="6"/>
  <c r="B8" i="6"/>
  <c r="E7" i="6"/>
  <c r="D7" i="6"/>
  <c r="C7" i="6"/>
  <c r="B7" i="6"/>
  <c r="E6" i="6"/>
  <c r="D6" i="6"/>
  <c r="C6" i="6"/>
  <c r="B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  <author>Ernesto Ocampo</author>
  </authors>
  <commentList>
    <comment ref="G4" authorId="0" shapeId="0" xr:uid="{65D98968-4F8C-429F-B4F0-CC7D8272ECBB}">
      <text>
        <r>
          <rPr>
            <b/>
            <sz val="16"/>
            <color indexed="81"/>
            <rFont val="Tahoma"/>
            <family val="2"/>
          </rPr>
          <t>Ernesto:</t>
        </r>
        <r>
          <rPr>
            <sz val="16"/>
            <color indexed="81"/>
            <rFont val="Tahoma"/>
            <family val="2"/>
          </rPr>
          <t xml:space="preserve">
COMPLETAR LOS DATOS EN LAS HOJAS DE DETALLE, SE REFLEJARÁN AQUÍ</t>
        </r>
      </text>
    </comment>
    <comment ref="I13" authorId="1" shapeId="0" xr:uid="{F2544097-1453-4911-8FDF-15C23524098C}">
      <text>
        <r>
          <rPr>
            <b/>
            <sz val="9"/>
            <color indexed="81"/>
            <rFont val="Tahoma"/>
            <family val="2"/>
          </rPr>
          <t>Ernesto Ocampo: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RECUERDA NORMALIZAR LOS VALORES!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C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ingresa
 los tiempos medidos aquí</t>
        </r>
      </text>
    </comment>
  </commentList>
</comments>
</file>

<file path=xl/sharedStrings.xml><?xml version="1.0" encoding="utf-8"?>
<sst xmlns="http://schemas.openxmlformats.org/spreadsheetml/2006/main" count="58" uniqueCount="17">
  <si>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</si>
  <si>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</si>
  <si>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</si>
  <si>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</si>
  <si>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</si>
  <si>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</si>
  <si>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</si>
  <si>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>TIEMPOS DEL ALGORITMO INSERCIÓN DIRECTA</t>
  </si>
  <si>
    <t xml:space="preserve">TAMAÑO </t>
  </si>
  <si>
    <t>ALGORITMO</t>
  </si>
  <si>
    <t>Burbuja</t>
  </si>
  <si>
    <t>Inserción</t>
  </si>
  <si>
    <t>Quicksort</t>
  </si>
  <si>
    <t>Orden Inicial</t>
  </si>
  <si>
    <t>COMPARACIÓN ENTRE TIEMPOS DE ALGORITMOS, POR TAMAÑOS</t>
  </si>
  <si>
    <t>Shellsort</t>
  </si>
  <si>
    <t>TIEMPOS DEL ALGORITMO 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</si>
</sst>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4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8" xfId="0" applyFont="1" applyBorder="1"/>
    <xf numFmtId="0" fontId="3" fillId="5" borderId="9" xfId="0" applyFont="1" applyFill="1" applyBorder="1"/>
    <xf numFmtId="0" fontId="3" fillId="6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0" fillId="0" borderId="8" xfId="0" applyBorder="1"/>
    <xf numFmtId="0" fontId="0" fillId="0" borderId="0" xfId="0" applyBorder="1"/>
    <xf numFmtId="0" fontId="0" fillId="0" borderId="15" xfId="0" applyBorder="1"/>
    <xf numFmtId="0" fontId="0" fillId="0" borderId="4" xfId="0" applyBorder="1"/>
    <xf numFmtId="0" fontId="0" fillId="0" borderId="17" xfId="0" applyBorder="1"/>
    <xf numFmtId="0" fontId="3" fillId="7" borderId="9" xfId="0" applyFont="1" applyFill="1" applyBorder="1"/>
    <xf numFmtId="0" fontId="0" fillId="0" borderId="10" xfId="0" applyFill="1" applyBorder="1"/>
    <xf numFmtId="0" fontId="2" fillId="4" borderId="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15" xfId="0" applyBorder="1" applyAlignment="1"/>
    <xf numFmtId="0" fontId="3" fillId="5" borderId="6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0" borderId="14" xfId="0" applyBorder="1" applyAlignment="1"/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7" borderId="15" xfId="0" applyFill="1" applyBorder="1" applyAlignment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1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F8A4-50E8-471C-9EA8-12579D057858}">
  <dimension ref="A1:I25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30" customWidth="1"/>
    <col min="2" max="3" width="13" customWidth="1"/>
    <col min="4" max="4" width="13" hidden="1" customWidth="1"/>
    <col min="5" max="5" width="15.28515625" customWidth="1"/>
    <col min="6" max="6" width="14.42578125" customWidth="1"/>
  </cols>
  <sheetData>
    <row r="1" spans="1:9" ht="23.25" x14ac:dyDescent="0.35">
      <c r="A1" s="1" t="s">
        <v>14</v>
      </c>
    </row>
    <row r="2" spans="1:9" ht="15.75" thickBot="1" x14ac:dyDescent="0.3"/>
    <row r="3" spans="1:9" ht="21.75" thickBot="1" x14ac:dyDescent="0.4">
      <c r="A3" s="12" t="s">
        <v>8</v>
      </c>
      <c r="B3" s="32">
        <v>300</v>
      </c>
      <c r="C3" s="33"/>
      <c r="D3" s="33"/>
      <c r="E3" s="33"/>
      <c r="F3" s="34"/>
    </row>
    <row r="4" spans="1:9" ht="18.75" x14ac:dyDescent="0.3">
      <c r="A4" s="11"/>
      <c r="B4" s="28" t="s">
        <v>9</v>
      </c>
      <c r="C4" s="29"/>
      <c r="D4" s="29"/>
      <c r="E4" s="30"/>
      <c r="F4" s="31"/>
    </row>
    <row r="5" spans="1:9" ht="18.75" x14ac:dyDescent="0.3">
      <c r="A5" s="15" t="s">
        <v>13</v>
      </c>
      <c r="B5" s="17" t="s">
        <v>10</v>
      </c>
      <c r="C5" s="14" t="s">
        <v>11</v>
      </c>
      <c r="D5" s="14" t="s">
        <v>12</v>
      </c>
      <c r="E5" s="14" t="s">
        <v>15</v>
      </c>
      <c r="F5" s="18" t="s">
        <v>12</v>
      </c>
    </row>
    <row r="6" spans="1:9" x14ac:dyDescent="0.25">
      <c r="A6" s="16" t="s">
        <v>0</v>
      </c>
      <c r="B6" s="19">
        <f>BURBUJA!C5</f>
        <v>1.7325999999999999</v>
      </c>
      <c r="C6" s="2">
        <f>'INSERCION DIR.'!C5</f>
        <v>1.95E-2</v>
      </c>
      <c r="D6" s="2">
        <f>QUICKSORT!C5</f>
        <v>0</v>
      </c>
      <c r="E6" s="2">
        <f>SHELLSORT!C5</f>
        <v>0.97330000000000005</v>
      </c>
      <c r="F6" s="20">
        <f>QUICKSORT!C5</f>
        <v>0</v>
      </c>
    </row>
    <row r="7" spans="1:9" x14ac:dyDescent="0.25">
      <c r="A7" s="16" t="s">
        <v>5</v>
      </c>
      <c r="B7" s="19">
        <f>BURBUJA!C6</f>
        <v>0.35120000000000001</v>
      </c>
      <c r="C7" s="2">
        <f>'INSERCION DIR.'!C6</f>
        <v>1.1713</v>
      </c>
      <c r="D7" s="2">
        <f>QUICKSORT!C6</f>
        <v>0</v>
      </c>
      <c r="E7" s="2">
        <f>SHELLSORT!C6</f>
        <v>1.0459000000000001</v>
      </c>
      <c r="F7" s="20">
        <f>QUICKSORT!C6</f>
        <v>0</v>
      </c>
    </row>
    <row r="8" spans="1:9" x14ac:dyDescent="0.25">
      <c r="A8" s="16" t="s">
        <v>1</v>
      </c>
      <c r="B8" s="19">
        <f>BURBUJA!C7</f>
        <v>2.5339</v>
      </c>
      <c r="C8" s="2">
        <f>'INSERCION DIR.'!C7</f>
        <v>0.76790000000000003</v>
      </c>
      <c r="D8" s="2">
        <f>QUICKSORT!C7</f>
        <v>0</v>
      </c>
      <c r="E8" s="2">
        <f>SHELLSORT!C7</f>
        <v>2.4110999999999998</v>
      </c>
      <c r="F8" s="20">
        <f>QUICKSORT!C7</f>
        <v>0</v>
      </c>
    </row>
    <row r="9" spans="1:9" x14ac:dyDescent="0.25">
      <c r="B9" s="21"/>
      <c r="C9" s="22"/>
      <c r="D9" s="22"/>
      <c r="E9" s="22"/>
      <c r="F9" s="23"/>
    </row>
    <row r="10" spans="1:9" ht="15.75" thickBot="1" x14ac:dyDescent="0.3">
      <c r="B10" s="21"/>
      <c r="C10" s="22"/>
      <c r="D10" s="22"/>
      <c r="E10" s="22"/>
      <c r="F10" s="23"/>
    </row>
    <row r="11" spans="1:9" ht="21.75" thickBot="1" x14ac:dyDescent="0.4">
      <c r="A11" s="13" t="s">
        <v>8</v>
      </c>
      <c r="B11" s="35">
        <v>10000</v>
      </c>
      <c r="C11" s="36"/>
      <c r="D11" s="36"/>
      <c r="E11" s="36"/>
      <c r="F11" s="31"/>
    </row>
    <row r="12" spans="1:9" ht="18.75" x14ac:dyDescent="0.3">
      <c r="A12" s="11"/>
      <c r="B12" s="28" t="s">
        <v>9</v>
      </c>
      <c r="C12" s="29"/>
      <c r="D12" s="29"/>
      <c r="E12" s="30"/>
      <c r="F12" s="31"/>
    </row>
    <row r="13" spans="1:9" ht="18.75" x14ac:dyDescent="0.3">
      <c r="A13" s="15" t="s">
        <v>13</v>
      </c>
      <c r="B13" s="17" t="s">
        <v>10</v>
      </c>
      <c r="C13" s="14" t="s">
        <v>11</v>
      </c>
      <c r="D13" s="14" t="s">
        <v>12</v>
      </c>
      <c r="E13" s="14" t="s">
        <v>15</v>
      </c>
      <c r="F13" s="18" t="s">
        <v>12</v>
      </c>
    </row>
    <row r="14" spans="1:9" x14ac:dyDescent="0.25">
      <c r="A14" s="16" t="s">
        <v>0</v>
      </c>
      <c r="B14" s="19">
        <f>BURBUJA!D5</f>
        <v>47.983199999999997</v>
      </c>
      <c r="C14" s="2">
        <f>'INSERCION DIR.'!D5</f>
        <v>0.11360000000000001</v>
      </c>
      <c r="D14" s="2">
        <f>QUICKSORT!D5</f>
        <v>0</v>
      </c>
      <c r="E14" s="2">
        <f>SHELLSORT!D5</f>
        <v>122</v>
      </c>
      <c r="F14" s="20">
        <f>QUICKSORT!D5</f>
        <v>0</v>
      </c>
    </row>
    <row r="15" spans="1:9" x14ac:dyDescent="0.25">
      <c r="A15" s="16" t="s">
        <v>5</v>
      </c>
      <c r="B15" s="19">
        <f>BURBUJA!D6</f>
        <v>39.279000000000003</v>
      </c>
      <c r="C15" s="2">
        <f>'INSERCION DIR.'!D6</f>
        <v>82.893100000000004</v>
      </c>
      <c r="D15" s="2">
        <f>QUICKSORT!D6</f>
        <v>0</v>
      </c>
      <c r="E15" s="2">
        <f>SHELLSORT!D6</f>
        <v>111</v>
      </c>
      <c r="F15" s="20">
        <f>QUICKSORT!D6</f>
        <v>0</v>
      </c>
    </row>
    <row r="16" spans="1:9" ht="15.75" thickBot="1" x14ac:dyDescent="0.3">
      <c r="A16" s="16" t="s">
        <v>1</v>
      </c>
      <c r="B16" s="24">
        <f>BURBUJA!D7</f>
        <v>164.19149999999999</v>
      </c>
      <c r="C16" s="4">
        <f>'INSERCION DIR.'!D7</f>
        <v>43.935099999999998</v>
      </c>
      <c r="D16" s="4">
        <f>QUICKSORT!D7</f>
        <v>0</v>
      </c>
      <c r="E16" s="4">
        <f>SHELLSORT!D7</f>
        <v>132</v>
      </c>
      <c r="F16" s="25">
        <f>QUICKSORT!D7</f>
        <v>0</v>
      </c>
    </row>
    <row r="19" spans="1:6" ht="15.75" thickBot="1" x14ac:dyDescent="0.3"/>
    <row r="20" spans="1:6" ht="21.75" thickBot="1" x14ac:dyDescent="0.4">
      <c r="A20" s="26" t="s">
        <v>8</v>
      </c>
      <c r="B20" s="37">
        <v>30000</v>
      </c>
      <c r="C20" s="38"/>
      <c r="D20" s="38"/>
      <c r="E20" s="38"/>
      <c r="F20" s="39"/>
    </row>
    <row r="21" spans="1:6" ht="18.75" x14ac:dyDescent="0.3">
      <c r="A21" s="11"/>
      <c r="B21" s="28" t="s">
        <v>9</v>
      </c>
      <c r="C21" s="29"/>
      <c r="D21" s="29"/>
      <c r="E21" s="30"/>
      <c r="F21" s="31"/>
    </row>
    <row r="22" spans="1:6" ht="18.75" x14ac:dyDescent="0.3">
      <c r="A22" s="15" t="s">
        <v>13</v>
      </c>
      <c r="B22" s="17" t="s">
        <v>10</v>
      </c>
      <c r="C22" s="14" t="s">
        <v>11</v>
      </c>
      <c r="D22" s="14" t="s">
        <v>12</v>
      </c>
      <c r="E22" s="14" t="s">
        <v>15</v>
      </c>
      <c r="F22" s="18" t="s">
        <v>12</v>
      </c>
    </row>
    <row r="23" spans="1:6" x14ac:dyDescent="0.25">
      <c r="A23" s="16" t="s">
        <v>0</v>
      </c>
      <c r="B23" s="19">
        <f>BURBUJA!E5</f>
        <v>417.84739999999999</v>
      </c>
      <c r="C23" s="2">
        <f>'INSERCION DIR.'!E5</f>
        <v>0.186</v>
      </c>
      <c r="D23" s="2">
        <f>QUICKSORT!D14</f>
        <v>0</v>
      </c>
      <c r="E23" s="2">
        <f>SHELLSORT!E5</f>
        <v>1064</v>
      </c>
      <c r="F23" s="20">
        <f>QUICKSORT!E5</f>
        <v>0</v>
      </c>
    </row>
    <row r="24" spans="1:6" x14ac:dyDescent="0.25">
      <c r="A24" s="16" t="s">
        <v>5</v>
      </c>
      <c r="B24" s="19">
        <f>BURBUJA!E6</f>
        <v>339.8168</v>
      </c>
      <c r="C24" s="2">
        <f>'INSERCION DIR.'!E6</f>
        <v>700.64469999999994</v>
      </c>
      <c r="D24" s="2">
        <f>QUICKSORT!D15</f>
        <v>0</v>
      </c>
      <c r="E24" s="2">
        <f>SHELLSORT!E6</f>
        <v>987</v>
      </c>
      <c r="F24" s="20">
        <f>QUICKSORT!E6</f>
        <v>0</v>
      </c>
    </row>
    <row r="25" spans="1:6" ht="15.75" thickBot="1" x14ac:dyDescent="0.3">
      <c r="A25" s="16" t="s">
        <v>1</v>
      </c>
      <c r="B25" s="24">
        <f>BURBUJA!E7</f>
        <v>1572.2106000000001</v>
      </c>
      <c r="C25" s="4">
        <f>'INSERCION DIR.'!E7</f>
        <v>359.80549999999999</v>
      </c>
      <c r="D25" s="4">
        <f>QUICKSORT!D16</f>
        <v>0</v>
      </c>
      <c r="E25" s="4">
        <f>SHELLSORT!E7</f>
        <v>1096</v>
      </c>
      <c r="F25" s="25">
        <f>QUICKSORT!E7</f>
        <v>0</v>
      </c>
    </row>
  </sheetData>
  <mergeCells count="6">
    <mergeCell ref="B21:F21"/>
    <mergeCell ref="B3:F3"/>
    <mergeCell ref="B4:F4"/>
    <mergeCell ref="B11:F11"/>
    <mergeCell ref="B12:F12"/>
    <mergeCell ref="B20:F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12" sqref="E12"/>
    </sheetView>
  </sheetViews>
  <sheetFormatPr baseColWidth="10" defaultColWidth="9.140625" defaultRowHeight="15" x14ac:dyDescent="0.25"/>
  <cols>
    <col min="2" max="2" width="32.7109375" customWidth="1"/>
    <col min="3" max="4" width="13.28515625" customWidth="1"/>
  </cols>
  <sheetData>
    <row r="1" spans="1:5" ht="23.25" x14ac:dyDescent="0.35">
      <c r="A1" s="1" t="s">
        <v>7</v>
      </c>
      <c r="B1" s="1"/>
      <c r="C1" s="1"/>
      <c r="D1" s="1"/>
    </row>
    <row r="2" spans="1:5" ht="15.75" thickBot="1" x14ac:dyDescent="0.3"/>
    <row r="3" spans="1:5" x14ac:dyDescent="0.25">
      <c r="B3" s="5"/>
      <c r="C3" s="40" t="s">
        <v>2</v>
      </c>
      <c r="D3" s="41"/>
      <c r="E3" s="42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1.95E-2</v>
      </c>
      <c r="D5" s="3">
        <v>0.11360000000000001</v>
      </c>
      <c r="E5" s="3">
        <v>0.186</v>
      </c>
    </row>
    <row r="6" spans="1:5" x14ac:dyDescent="0.25">
      <c r="B6" s="9" t="s">
        <v>5</v>
      </c>
      <c r="C6" s="2">
        <v>1.1713</v>
      </c>
      <c r="D6" s="2">
        <v>82.893100000000004</v>
      </c>
      <c r="E6" s="2">
        <v>700.64469999999994</v>
      </c>
    </row>
    <row r="7" spans="1:5" ht="15.75" thickBot="1" x14ac:dyDescent="0.3">
      <c r="B7" s="10" t="s">
        <v>1</v>
      </c>
      <c r="C7" s="4">
        <v>0.76790000000000003</v>
      </c>
      <c r="D7" s="4">
        <v>43.935099999999998</v>
      </c>
      <c r="E7" s="4">
        <v>359.80549999999999</v>
      </c>
    </row>
  </sheetData>
  <mergeCells count="1">
    <mergeCell ref="C3: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F13" sqref="F13"/>
    </sheetView>
  </sheetViews>
  <sheetFormatPr baseColWidth="10" defaultColWidth="9.140625" defaultRowHeight="15" x14ac:dyDescent="0.25"/>
  <cols>
    <col min="2" max="2" width="32.7109375" customWidth="1"/>
    <col min="3" max="4" width="12.140625" customWidth="1"/>
  </cols>
  <sheetData>
    <row r="1" spans="1:5" ht="23.25" x14ac:dyDescent="0.35">
      <c r="A1" s="1" t="s">
        <v>16</v>
      </c>
      <c r="B1" s="1"/>
      <c r="C1" s="1"/>
      <c r="D1" s="1"/>
    </row>
    <row r="2" spans="1:5" ht="15.75" thickBot="1" x14ac:dyDescent="0.3"/>
    <row r="3" spans="1:5" x14ac:dyDescent="0.25">
      <c r="B3" s="5"/>
      <c r="C3" s="43" t="s">
        <v>2</v>
      </c>
      <c r="D3" s="44"/>
      <c r="E3" s="45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0.97330000000000005</v>
      </c>
      <c r="D5" s="3">
        <v>122</v>
      </c>
      <c r="E5" s="3">
        <v>1064</v>
      </c>
    </row>
    <row r="6" spans="1:5" x14ac:dyDescent="0.25">
      <c r="B6" s="9" t="s">
        <v>5</v>
      </c>
      <c r="C6" s="2">
        <v>1.0459000000000001</v>
      </c>
      <c r="D6" s="2">
        <v>111</v>
      </c>
      <c r="E6" s="2">
        <v>987</v>
      </c>
    </row>
    <row r="7" spans="1:5" ht="15.75" thickBot="1" x14ac:dyDescent="0.3">
      <c r="B7" s="10" t="s">
        <v>1</v>
      </c>
      <c r="C7" s="4">
        <v>2.4110999999999998</v>
      </c>
      <c r="D7" s="4">
        <v>132</v>
      </c>
      <c r="E7" s="4">
        <v>1096</v>
      </c>
    </row>
    <row r="8" spans="1:5" x14ac:dyDescent="0.25">
      <c r="E8" s="27"/>
    </row>
  </sheetData>
  <mergeCells count="1">
    <mergeCell ref="C3:E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E10" sqref="E10"/>
    </sheetView>
  </sheetViews>
  <sheetFormatPr baseColWidth="10" defaultColWidth="9.140625" defaultRowHeight="15" x14ac:dyDescent="0.25"/>
  <cols>
    <col min="2" max="2" width="32.7109375" customWidth="1"/>
    <col min="3" max="4" width="12.5703125" customWidth="1"/>
  </cols>
  <sheetData>
    <row r="1" spans="1:5" ht="23.25" x14ac:dyDescent="0.35">
      <c r="A1" s="1" t="s">
        <v>4</v>
      </c>
      <c r="B1" s="1"/>
      <c r="C1" s="1"/>
      <c r="D1" s="1"/>
    </row>
    <row r="2" spans="1:5" ht="15.75" thickBot="1" x14ac:dyDescent="0.3"/>
    <row r="3" spans="1:5" x14ac:dyDescent="0.25">
      <c r="B3" s="5"/>
      <c r="C3" s="43" t="s">
        <v>2</v>
      </c>
      <c r="D3" s="44"/>
      <c r="E3" s="45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>
        <v>1.7325999999999999</v>
      </c>
      <c r="D5" s="3">
        <v>47.983199999999997</v>
      </c>
      <c r="E5" s="3">
        <v>417.84739999999999</v>
      </c>
    </row>
    <row r="6" spans="1:5" x14ac:dyDescent="0.25">
      <c r="B6" s="9" t="s">
        <v>5</v>
      </c>
      <c r="C6" s="2">
        <v>0.35120000000000001</v>
      </c>
      <c r="D6" s="2">
        <v>39.279000000000003</v>
      </c>
      <c r="E6" s="2">
        <v>339.8168</v>
      </c>
    </row>
    <row r="7" spans="1:5" ht="15.75" thickBot="1" x14ac:dyDescent="0.3">
      <c r="B7" s="10" t="s">
        <v>1</v>
      </c>
      <c r="C7" s="4">
        <v>2.5339</v>
      </c>
      <c r="D7" s="4">
        <v>164.19149999999999</v>
      </c>
      <c r="E7" s="4">
        <v>1572.2106000000001</v>
      </c>
    </row>
  </sheetData>
  <mergeCells count="1">
    <mergeCell ref="C3:E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F25" sqref="F25"/>
    </sheetView>
  </sheetViews>
  <sheetFormatPr baseColWidth="10" defaultColWidth="9.140625" defaultRowHeight="15" x14ac:dyDescent="0.25"/>
  <cols>
    <col min="2" max="2" width="32.7109375" customWidth="1"/>
    <col min="3" max="4" width="14.28515625" customWidth="1"/>
  </cols>
  <sheetData>
    <row r="1" spans="1:5" ht="23.25" x14ac:dyDescent="0.35">
      <c r="A1" s="1" t="s">
        <v>6</v>
      </c>
      <c r="B1" s="1"/>
      <c r="C1" s="1"/>
      <c r="D1" s="1"/>
    </row>
    <row r="2" spans="1:5" ht="15.75" thickBot="1" x14ac:dyDescent="0.3"/>
    <row r="3" spans="1:5" x14ac:dyDescent="0.25">
      <c r="B3" s="5"/>
      <c r="C3" s="43" t="s">
        <v>2</v>
      </c>
      <c r="D3" s="44"/>
      <c r="E3" s="45"/>
    </row>
    <row r="4" spans="1:5" ht="15.75" thickBot="1" x14ac:dyDescent="0.3">
      <c r="B4" s="6" t="s">
        <v>3</v>
      </c>
      <c r="C4" s="7">
        <v>300</v>
      </c>
      <c r="D4" s="8">
        <v>10000</v>
      </c>
      <c r="E4" s="8">
        <v>30000</v>
      </c>
    </row>
    <row r="5" spans="1:5" x14ac:dyDescent="0.25">
      <c r="B5" s="9" t="s">
        <v>0</v>
      </c>
      <c r="C5" s="3"/>
      <c r="D5" s="3"/>
      <c r="E5" s="3"/>
    </row>
    <row r="6" spans="1:5" x14ac:dyDescent="0.25">
      <c r="B6" s="9" t="s">
        <v>5</v>
      </c>
      <c r="C6" s="2"/>
      <c r="D6" s="2"/>
      <c r="E6" s="2"/>
    </row>
    <row r="7" spans="1:5" ht="15.75" thickBot="1" x14ac:dyDescent="0.3">
      <c r="B7" s="10" t="s">
        <v>1</v>
      </c>
      <c r="C7" s="4"/>
      <c r="D7" s="4"/>
      <c r="E7" s="4"/>
    </row>
  </sheetData>
  <mergeCells count="1">
    <mergeCell ref="C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INSERCION DIR.</vt:lpstr>
      <vt:lpstr>SHELLSORT</vt:lpstr>
      <vt:lpstr>BURBUJA</vt:lpstr>
      <vt:lpstr>QUICKSORT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Administrador</cp:lastModifiedBy>
  <dcterms:created xsi:type="dcterms:W3CDTF">2012-11-09T12:17:21Z</dcterms:created>
  <dcterms:modified xsi:type="dcterms:W3CDTF">2021-08-17T00:00:14Z</dcterms:modified>
</cp:coreProperties>
</file>