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F29B8BA0-BF31-47C4-8E5D-F3BB829EE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ΔΕΛΤΙΟ ΝΕΡΟΥ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</calcChain>
</file>

<file path=xl/sharedStrings.xml><?xml version="1.0" encoding="utf-8"?>
<sst xmlns="http://schemas.openxmlformats.org/spreadsheetml/2006/main" count="16" uniqueCount="16">
  <si>
    <t>Κούρης</t>
  </si>
  <si>
    <t>Καλαβασός</t>
  </si>
  <si>
    <t>Λεύκαρα</t>
  </si>
  <si>
    <t>Διπόταμος</t>
  </si>
  <si>
    <t>ΕΚΜ</t>
  </si>
  <si>
    <t>Ασπρόκρεμμος</t>
  </si>
  <si>
    <t>Κανναβιού</t>
  </si>
  <si>
    <t>Χωρητικότητα 
(ΕΚΜ)</t>
  </si>
  <si>
    <t>Ποσοστό 
Πληρότητας</t>
  </si>
  <si>
    <t>6 Μεγαλύτερα Φράγματα</t>
  </si>
  <si>
    <t>ΠΑΓΚΥΠΡΙΑ ΣΥΝΟΛΙΚΑ</t>
  </si>
  <si>
    <t xml:space="preserve">Αντοίστιχο Περσινό Ποσοστό </t>
  </si>
  <si>
    <t xml:space="preserve">Σημέρινο Ποσοστό </t>
  </si>
  <si>
    <t>Εισροή Νερού 
9-16/3/2026</t>
  </si>
  <si>
    <t>Εκροή Νερού 
9-16/3/2026</t>
  </si>
  <si>
    <t>Αποθηκευμένη Ποσότητα
16 Μαρτίου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</si>
</sst>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%"/>
    <numFmt numFmtId="167" formatCode="#,##0.0"/>
  </numFmts>
  <fonts count="10" x14ac:knownFonts="1">
    <font>
      <sz val="10"/>
      <name val="HellasArial"/>
      <family val="2"/>
    </font>
    <font>
      <sz val="10"/>
      <name val="HellasArial"/>
      <family val="2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0"/>
      <name val="Arial"/>
      <family val="2"/>
      <charset val="16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charset val="161"/>
      <scheme val="minor"/>
    </font>
    <font>
      <b/>
      <sz val="11"/>
      <color rgb="FF9C0006"/>
      <name val="Calibri"/>
      <family val="2"/>
      <charset val="161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6" fontId="2" fillId="7" borderId="10" xfId="1" applyNumberFormat="1" applyFont="1" applyFill="1" applyBorder="1" applyAlignment="1">
      <alignment horizontal="center" vertical="center"/>
    </xf>
    <xf numFmtId="166" fontId="2" fillId="7" borderId="11" xfId="1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7" fillId="5" borderId="21" xfId="2" applyFont="1" applyBorder="1" applyAlignment="1">
      <alignment horizontal="center" vertical="center" wrapText="1"/>
    </xf>
    <xf numFmtId="0" fontId="7" fillId="5" borderId="22" xfId="2" applyFont="1" applyBorder="1" applyAlignment="1">
      <alignment horizontal="center" vertical="center" wrapText="1"/>
    </xf>
    <xf numFmtId="0" fontId="8" fillId="6" borderId="21" xfId="3" applyFont="1" applyBorder="1" applyAlignment="1">
      <alignment horizontal="center" vertical="center" wrapText="1"/>
    </xf>
    <xf numFmtId="0" fontId="8" fillId="6" borderId="22" xfId="3" applyFont="1" applyBorder="1" applyAlignment="1">
      <alignment horizontal="center" vertical="center" wrapText="1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2"/>
  <sheetViews>
    <sheetView tabSelected="1" zoomScale="98" zoomScaleNormal="98" workbookViewId="0">
      <selection activeCell="G12" sqref="G12"/>
    </sheetView>
  </sheetViews>
  <sheetFormatPr defaultColWidth="9.28515625" defaultRowHeight="14.25" x14ac:dyDescent="0.2"/>
  <cols>
    <col min="1" max="1" width="3.28515625" style="1" bestFit="1" customWidth="1"/>
    <col min="2" max="2" width="25.42578125" style="1" customWidth="1"/>
    <col min="3" max="3" width="15.28515625" style="5" hidden="1" customWidth="1"/>
    <col min="4" max="7" width="20.7109375" style="5" customWidth="1"/>
    <col min="8" max="8" width="13.42578125" style="1" customWidth="1"/>
    <col min="9" max="9" width="9.42578125" style="1" bestFit="1" customWidth="1"/>
    <col min="10" max="10" width="9.28515625" style="1"/>
    <col min="11" max="11" width="10.85546875" style="1" bestFit="1" customWidth="1"/>
    <col min="12" max="12" width="10" style="1" bestFit="1" customWidth="1"/>
    <col min="13" max="13" width="14.140625" style="1" bestFit="1" customWidth="1"/>
    <col min="14" max="16384" width="9.28515625" style="1"/>
  </cols>
  <sheetData>
    <row r="1" spans="1:9" ht="30" customHeight="1" x14ac:dyDescent="0.2">
      <c r="A1" s="38" t="s">
        <v>9</v>
      </c>
      <c r="B1" s="39"/>
      <c r="C1" s="34" t="s">
        <v>7</v>
      </c>
      <c r="D1" s="40" t="s">
        <v>13</v>
      </c>
      <c r="E1" s="42" t="s">
        <v>14</v>
      </c>
      <c r="F1" s="36" t="s">
        <v>15</v>
      </c>
      <c r="G1" s="37"/>
    </row>
    <row r="2" spans="1:9" ht="30.75" thickBot="1" x14ac:dyDescent="0.25">
      <c r="A2" s="38"/>
      <c r="B2" s="39"/>
      <c r="C2" s="35"/>
      <c r="D2" s="41"/>
      <c r="E2" s="43"/>
      <c r="F2" s="10" t="s">
        <v>4</v>
      </c>
      <c r="G2" s="11" t="s">
        <v>8</v>
      </c>
    </row>
    <row r="3" spans="1:9" ht="20.100000000000001" customHeight="1" x14ac:dyDescent="0.2">
      <c r="A3" s="15">
        <v>1</v>
      </c>
      <c r="B3" s="16" t="s">
        <v>0</v>
      </c>
      <c r="C3" s="17">
        <v>115</v>
      </c>
      <c r="D3" s="27">
        <v>0.752</v>
      </c>
      <c r="E3" s="27">
        <v>0.17399999999999999</v>
      </c>
      <c r="F3" s="18">
        <v>22.978000000000002</v>
      </c>
      <c r="G3" s="23">
        <f t="shared" ref="G3:G8" si="0">F3/C3</f>
        <v>0.19980869565217393</v>
      </c>
      <c r="I3" s="2"/>
    </row>
    <row r="4" spans="1:9" ht="20.100000000000001" customHeight="1" x14ac:dyDescent="0.2">
      <c r="A4" s="19">
        <v>2</v>
      </c>
      <c r="B4" s="20" t="s">
        <v>5</v>
      </c>
      <c r="C4" s="21">
        <v>52.375</v>
      </c>
      <c r="D4" s="28">
        <v>0.32300000000000001</v>
      </c>
      <c r="E4" s="28">
        <v>9.4E-2</v>
      </c>
      <c r="F4" s="22">
        <v>11.715999999999999</v>
      </c>
      <c r="G4" s="24">
        <f t="shared" si="0"/>
        <v>0.2236945107398568</v>
      </c>
      <c r="I4" s="2"/>
    </row>
    <row r="5" spans="1:9" ht="20.100000000000001" customHeight="1" x14ac:dyDescent="0.2">
      <c r="A5" s="19">
        <v>3</v>
      </c>
      <c r="B5" s="20" t="s">
        <v>6</v>
      </c>
      <c r="C5" s="21">
        <v>17.167999999999999</v>
      </c>
      <c r="D5" s="28">
        <v>0.246</v>
      </c>
      <c r="E5" s="28">
        <v>7.2999999999999995E-2</v>
      </c>
      <c r="F5" s="22">
        <v>4.7610000000000001</v>
      </c>
      <c r="G5" s="24">
        <f t="shared" si="0"/>
        <v>0.27731826654240449</v>
      </c>
      <c r="I5" s="2"/>
    </row>
    <row r="6" spans="1:9" ht="20.100000000000001" customHeight="1" x14ac:dyDescent="0.2">
      <c r="A6" s="19">
        <v>4</v>
      </c>
      <c r="B6" s="20" t="s">
        <v>1</v>
      </c>
      <c r="C6" s="21">
        <v>17.100000000000001</v>
      </c>
      <c r="D6" s="28">
        <v>0.10199999999999999</v>
      </c>
      <c r="E6" s="28">
        <v>0.108</v>
      </c>
      <c r="F6" s="22">
        <v>1.3919999999999999</v>
      </c>
      <c r="G6" s="24">
        <f t="shared" si="0"/>
        <v>8.1403508771929811E-2</v>
      </c>
      <c r="I6" s="2"/>
    </row>
    <row r="7" spans="1:9" ht="20.100000000000001" customHeight="1" x14ac:dyDescent="0.2">
      <c r="A7" s="19">
        <v>5</v>
      </c>
      <c r="B7" s="20" t="s">
        <v>3</v>
      </c>
      <c r="C7" s="21">
        <v>15.5</v>
      </c>
      <c r="D7" s="28">
        <v>7.1999999999999995E-2</v>
      </c>
      <c r="E7" s="28">
        <v>6.0000000000000001E-3</v>
      </c>
      <c r="F7" s="22">
        <v>3.8109999999999999</v>
      </c>
      <c r="G7" s="24">
        <f t="shared" si="0"/>
        <v>0.24587096774193548</v>
      </c>
      <c r="I7" s="2"/>
    </row>
    <row r="8" spans="1:9" ht="20.100000000000001" customHeight="1" thickBot="1" x14ac:dyDescent="0.25">
      <c r="A8" s="19">
        <v>6</v>
      </c>
      <c r="B8" s="20" t="s">
        <v>2</v>
      </c>
      <c r="C8" s="21">
        <v>13.85</v>
      </c>
      <c r="D8" s="28">
        <v>3.5000000000000003E-2</v>
      </c>
      <c r="E8" s="28">
        <v>0.107</v>
      </c>
      <c r="F8" s="22">
        <v>1.4930000000000001</v>
      </c>
      <c r="G8" s="24">
        <f t="shared" si="0"/>
        <v>0.10779783393501806</v>
      </c>
      <c r="I8" s="2"/>
    </row>
    <row r="9" spans="1:9" ht="8.1" customHeight="1" thickBot="1" x14ac:dyDescent="0.25">
      <c r="A9" s="12"/>
      <c r="B9" s="13"/>
      <c r="C9" s="6"/>
      <c r="D9" s="7"/>
      <c r="E9" s="7"/>
      <c r="F9" s="8"/>
      <c r="G9" s="9"/>
      <c r="I9" s="2"/>
    </row>
    <row r="10" spans="1:9" ht="34.5" customHeight="1" thickBot="1" x14ac:dyDescent="0.25">
      <c r="A10" s="32" t="s">
        <v>10</v>
      </c>
      <c r="B10" s="33"/>
      <c r="C10" s="14">
        <v>290.80400000000003</v>
      </c>
      <c r="D10" s="25">
        <v>2.794</v>
      </c>
      <c r="E10" s="26">
        <v>0.66500000000000004</v>
      </c>
      <c r="F10" s="31" t="s">
        <v>12</v>
      </c>
      <c r="G10" s="29">
        <v>0.218</v>
      </c>
    </row>
    <row r="11" spans="1:9" ht="30" customHeight="1" thickBot="1" x14ac:dyDescent="0.25">
      <c r="F11" s="31" t="s">
        <v>11</v>
      </c>
      <c r="G11" s="29">
        <v>0.251</v>
      </c>
    </row>
    <row r="18" spans="2:4" x14ac:dyDescent="0.2">
      <c r="C18" s="4"/>
    </row>
    <row r="20" spans="2:4" x14ac:dyDescent="0.2">
      <c r="B20" s="3"/>
    </row>
    <row r="22" spans="2:4" ht="15" x14ac:dyDescent="0.2">
      <c r="D22" s="30"/>
    </row>
  </sheetData>
  <mergeCells count="6">
    <mergeCell ref="A10:B10"/>
    <mergeCell ref="C1:C2"/>
    <mergeCell ref="F1:G1"/>
    <mergeCell ref="A1:B2"/>
    <mergeCell ref="D1:D2"/>
    <mergeCell ref="E1:E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ΔΕΛΤΙΟ ΝΕΡΟΥ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2024-01-16T07:50:55Z</cp:lastPrinted>
  <dcterms:created xsi:type="dcterms:W3CDTF">2019-12-27T07:37:40Z</dcterms:created>
  <dcterms:modified xsi:type="dcterms:W3CDTF">2026-03-16T08:10:43Z</dcterms:modified>
</cp:coreProperties>
</file>