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835" windowHeight="7605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1" i="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"/>
  <c r="D8"/>
  <c r="G1" l="1"/>
  <c r="C121" s="1"/>
  <c r="C91" l="1"/>
  <c r="C98"/>
  <c r="C109"/>
  <c r="C45"/>
  <c r="C13"/>
  <c r="C2"/>
  <c r="C116"/>
  <c r="C34"/>
  <c r="C27"/>
  <c r="C77"/>
  <c r="C66"/>
  <c r="C59"/>
  <c r="C84"/>
  <c r="C52"/>
  <c r="C20"/>
  <c r="C129"/>
  <c r="C145"/>
  <c r="C161"/>
  <c r="C177"/>
  <c r="C193"/>
  <c r="C130"/>
  <c r="C146"/>
  <c r="C162"/>
  <c r="C178"/>
  <c r="C173"/>
  <c r="C189"/>
  <c r="C126"/>
  <c r="C142"/>
  <c r="C158"/>
  <c r="C174"/>
  <c r="C194"/>
  <c r="C117"/>
  <c r="C85"/>
  <c r="C53"/>
  <c r="C21"/>
  <c r="C106"/>
  <c r="C74"/>
  <c r="C42"/>
  <c r="C10"/>
  <c r="C99"/>
  <c r="C67"/>
  <c r="C35"/>
  <c r="C3"/>
  <c r="C92"/>
  <c r="C60"/>
  <c r="C28"/>
  <c r="C125"/>
  <c r="C141"/>
  <c r="C157"/>
  <c r="C93"/>
  <c r="C61"/>
  <c r="C29"/>
  <c r="C114"/>
  <c r="C82"/>
  <c r="C50"/>
  <c r="C18"/>
  <c r="C107"/>
  <c r="C75"/>
  <c r="C43"/>
  <c r="C11"/>
  <c r="C100"/>
  <c r="C68"/>
  <c r="C36"/>
  <c r="C4"/>
  <c r="C137"/>
  <c r="C153"/>
  <c r="C169"/>
  <c r="C185"/>
  <c r="C122"/>
  <c r="C138"/>
  <c r="C154"/>
  <c r="C170"/>
  <c r="C186"/>
  <c r="C101"/>
  <c r="J30" s="1"/>
  <c r="C69"/>
  <c r="C37"/>
  <c r="C5"/>
  <c r="C90"/>
  <c r="C58"/>
  <c r="C26"/>
  <c r="C115"/>
  <c r="C83"/>
  <c r="C51"/>
  <c r="C19"/>
  <c r="C108"/>
  <c r="C76"/>
  <c r="C44"/>
  <c r="C12"/>
  <c r="C133"/>
  <c r="C149"/>
  <c r="C165"/>
  <c r="C181"/>
  <c r="C197"/>
  <c r="C134"/>
  <c r="C150"/>
  <c r="C166"/>
  <c r="C182"/>
  <c r="C113"/>
  <c r="C97"/>
  <c r="C81"/>
  <c r="C65"/>
  <c r="C49"/>
  <c r="C33"/>
  <c r="C17"/>
  <c r="C118"/>
  <c r="C102"/>
  <c r="C86"/>
  <c r="C70"/>
  <c r="C54"/>
  <c r="C38"/>
  <c r="C22"/>
  <c r="C6"/>
  <c r="C111"/>
  <c r="C95"/>
  <c r="C79"/>
  <c r="C63"/>
  <c r="C47"/>
  <c r="C31"/>
  <c r="C15"/>
  <c r="C120"/>
  <c r="C104"/>
  <c r="C88"/>
  <c r="C72"/>
  <c r="C56"/>
  <c r="C40"/>
  <c r="C24"/>
  <c r="C8"/>
  <c r="C127"/>
  <c r="C135"/>
  <c r="C143"/>
  <c r="C151"/>
  <c r="C159"/>
  <c r="C167"/>
  <c r="C175"/>
  <c r="C183"/>
  <c r="C191"/>
  <c r="C199"/>
  <c r="C128"/>
  <c r="C136"/>
  <c r="C144"/>
  <c r="C152"/>
  <c r="C160"/>
  <c r="C168"/>
  <c r="C176"/>
  <c r="C184"/>
  <c r="C192"/>
  <c r="C200"/>
  <c r="C190"/>
  <c r="C198"/>
  <c r="C1"/>
  <c r="C105"/>
  <c r="J31" s="1"/>
  <c r="C89"/>
  <c r="C73"/>
  <c r="C57"/>
  <c r="C41"/>
  <c r="C25"/>
  <c r="C9"/>
  <c r="C110"/>
  <c r="C94"/>
  <c r="C78"/>
  <c r="C62"/>
  <c r="C46"/>
  <c r="C30"/>
  <c r="C14"/>
  <c r="C119"/>
  <c r="C103"/>
  <c r="C87"/>
  <c r="C71"/>
  <c r="C55"/>
  <c r="C39"/>
  <c r="C23"/>
  <c r="C7"/>
  <c r="C112"/>
  <c r="C96"/>
  <c r="C80"/>
  <c r="C64"/>
  <c r="C48"/>
  <c r="C32"/>
  <c r="C16"/>
  <c r="C123"/>
  <c r="C131"/>
  <c r="C139"/>
  <c r="C147"/>
  <c r="C155"/>
  <c r="C163"/>
  <c r="C171"/>
  <c r="C179"/>
  <c r="C187"/>
  <c r="C195"/>
  <c r="C124"/>
  <c r="C132"/>
  <c r="C140"/>
  <c r="C148"/>
  <c r="C156"/>
  <c r="C164"/>
  <c r="C172"/>
  <c r="C180"/>
  <c r="C188"/>
  <c r="C196"/>
  <c r="J14"/>
  <c r="J25"/>
  <c r="J23" l="1"/>
  <c r="J28"/>
  <c r="J15"/>
  <c r="J29"/>
  <c r="J5"/>
  <c r="J7"/>
  <c r="J10"/>
  <c r="J21"/>
  <c r="J11"/>
  <c r="J27"/>
  <c r="G7"/>
  <c r="J22"/>
  <c r="J17"/>
  <c r="J33"/>
  <c r="J35"/>
  <c r="J18"/>
  <c r="J34"/>
  <c r="J12"/>
  <c r="J20"/>
  <c r="J6"/>
  <c r="J8"/>
  <c r="J24"/>
  <c r="J9"/>
  <c r="J13"/>
  <c r="J16"/>
  <c r="J32"/>
  <c r="J19"/>
  <c r="G5"/>
  <c r="J26"/>
  <c r="G6"/>
</calcChain>
</file>

<file path=xl/sharedStrings.xml><?xml version="1.0" encoding="utf-8"?>
<sst xmlns="http://schemas.openxmlformats.org/spreadsheetml/2006/main" count="7" uniqueCount="7">
  <si>
    <t>30+</t>
    <phoneticPr fontId="1" type="noConversion"/>
  </si>
  <si>
    <t>RS</t>
    <phoneticPr fontId="1" type="noConversion"/>
  </si>
  <si>
    <t>AS</t>
    <phoneticPr fontId="1" type="noConversion"/>
  </si>
  <si>
    <t>PO</t>
    <phoneticPr fontId="1" type="noConversion"/>
  </si>
  <si>
    <t>OS</t>
    <phoneticPr fontId="1" type="noConversion"/>
  </si>
  <si>
    <t>D</t>
    <phoneticPr fontId="1" type="noConversion"/>
  </si>
  <si>
    <t>FA</t>
    <phoneticPr fontId="1" type="noConversion"/>
  </si>
</sst>
</file>

<file path=xl/styles.xml><?xml version="1.0" encoding="utf-8"?>
<styleSheet xmlns="http://schemas.openxmlformats.org/spreadsheetml/2006/main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00"/>
  <sheetViews>
    <sheetView topLeftCell="C1" workbookViewId="0">
      <selection activeCell="H2" sqref="H2"/>
    </sheetView>
  </sheetViews>
  <sheetFormatPr defaultRowHeight="16.5"/>
  <sheetData>
    <row r="1" spans="1:10">
      <c r="A1">
        <v>1</v>
      </c>
      <c r="B1">
        <f>1/(1*A1*A1+$H$1)</f>
        <v>1.9607843137254902E-2</v>
      </c>
      <c r="C1">
        <f>B1*100/$G$1</f>
        <v>9.4651317403970729</v>
      </c>
      <c r="G1">
        <f>SUM(B1:B200)</f>
        <v>0.20715869229340836</v>
      </c>
      <c r="H1">
        <v>50</v>
      </c>
    </row>
    <row r="2" spans="1:10">
      <c r="A2">
        <v>2</v>
      </c>
      <c r="B2">
        <f t="shared" ref="B2:B65" si="0">1/(1*A2*A2+$H$1)</f>
        <v>1.8518518518518517E-2</v>
      </c>
      <c r="C2">
        <f t="shared" ref="C2:C65" si="1">B2*100/$G$1</f>
        <v>8.9392910881527907</v>
      </c>
    </row>
    <row r="3" spans="1:10">
      <c r="A3">
        <v>3</v>
      </c>
      <c r="B3">
        <f t="shared" si="0"/>
        <v>1.6949152542372881E-2</v>
      </c>
      <c r="C3">
        <f t="shared" si="1"/>
        <v>8.181724046783911</v>
      </c>
    </row>
    <row r="4" spans="1:10">
      <c r="A4">
        <v>4</v>
      </c>
      <c r="B4">
        <f t="shared" si="0"/>
        <v>1.5151515151515152E-2</v>
      </c>
      <c r="C4">
        <f t="shared" si="1"/>
        <v>7.313965435761375</v>
      </c>
    </row>
    <row r="5" spans="1:10">
      <c r="A5">
        <v>5</v>
      </c>
      <c r="B5">
        <f t="shared" si="0"/>
        <v>1.3333333333333334E-2</v>
      </c>
      <c r="C5">
        <f t="shared" si="1"/>
        <v>6.4362895834700113</v>
      </c>
      <c r="G5">
        <f>SUM(C1:C12)</f>
        <v>67.274056853226796</v>
      </c>
      <c r="I5">
        <v>1</v>
      </c>
      <c r="J5">
        <f>SUM(C1:C4)</f>
        <v>33.90011231109515</v>
      </c>
    </row>
    <row r="6" spans="1:10">
      <c r="A6">
        <v>6</v>
      </c>
      <c r="B6">
        <f t="shared" si="0"/>
        <v>1.1627906976744186E-2</v>
      </c>
      <c r="C6">
        <f t="shared" si="1"/>
        <v>5.6130432413982652</v>
      </c>
      <c r="G6">
        <f>SUM(C13:C32)</f>
        <v>20.508549413471908</v>
      </c>
      <c r="I6">
        <v>2</v>
      </c>
      <c r="J6">
        <f>SUM(C5:C8)</f>
        <v>21.159710823799109</v>
      </c>
    </row>
    <row r="7" spans="1:10">
      <c r="A7">
        <v>7</v>
      </c>
      <c r="B7">
        <f t="shared" si="0"/>
        <v>1.0101010101010102E-2</v>
      </c>
      <c r="C7">
        <f t="shared" si="1"/>
        <v>4.8759769571742506</v>
      </c>
      <c r="G7">
        <f>SUM(C33:C120)</f>
        <v>10.62260310610173</v>
      </c>
      <c r="I7">
        <v>3</v>
      </c>
      <c r="J7">
        <f>SUM(C9:C12)</f>
        <v>12.214233718332526</v>
      </c>
    </row>
    <row r="8" spans="1:10">
      <c r="A8">
        <v>8</v>
      </c>
      <c r="B8">
        <f t="shared" si="0"/>
        <v>8.771929824561403E-3</v>
      </c>
      <c r="C8">
        <f t="shared" si="1"/>
        <v>4.2344010417565858</v>
      </c>
      <c r="D8">
        <f>MOD(3,2)</f>
        <v>1</v>
      </c>
      <c r="I8">
        <v>4</v>
      </c>
      <c r="J8">
        <f>SUM(C13:C16)</f>
        <v>7.4993658323724235</v>
      </c>
    </row>
    <row r="9" spans="1:10">
      <c r="A9">
        <v>9</v>
      </c>
      <c r="B9">
        <f t="shared" si="0"/>
        <v>7.6335877862595417E-3</v>
      </c>
      <c r="C9">
        <f t="shared" si="1"/>
        <v>3.6848986164904636</v>
      </c>
      <c r="I9">
        <v>5</v>
      </c>
      <c r="J9">
        <f>SUM(C17:C20)</f>
        <v>4.961877984252304</v>
      </c>
    </row>
    <row r="10" spans="1:10">
      <c r="A10">
        <v>10</v>
      </c>
      <c r="B10">
        <f t="shared" si="0"/>
        <v>6.6666666666666671E-3</v>
      </c>
      <c r="C10">
        <f t="shared" si="1"/>
        <v>3.2181447917350057</v>
      </c>
      <c r="I10">
        <v>6</v>
      </c>
      <c r="J10">
        <f>SUM(C21:C24)</f>
        <v>3.4919504366220782</v>
      </c>
    </row>
    <row r="11" spans="1:10">
      <c r="A11">
        <v>11</v>
      </c>
      <c r="B11">
        <f t="shared" si="0"/>
        <v>5.8479532163742687E-3</v>
      </c>
      <c r="C11">
        <f t="shared" si="1"/>
        <v>2.8229340278377237</v>
      </c>
      <c r="I11">
        <v>7</v>
      </c>
      <c r="J11">
        <f>SUM(C25:C28)</f>
        <v>2.5785207009891371</v>
      </c>
    </row>
    <row r="12" spans="1:10">
      <c r="A12">
        <v>12</v>
      </c>
      <c r="B12">
        <f t="shared" si="0"/>
        <v>5.1546391752577319E-3</v>
      </c>
      <c r="C12">
        <f t="shared" si="1"/>
        <v>2.4882562822693335</v>
      </c>
      <c r="I12">
        <v>8</v>
      </c>
      <c r="J12">
        <f>SUM(C29:C32)</f>
        <v>1.976834459235959</v>
      </c>
    </row>
    <row r="13" spans="1:10">
      <c r="A13">
        <v>13</v>
      </c>
      <c r="B13">
        <f t="shared" si="0"/>
        <v>4.5662100456621002E-3</v>
      </c>
      <c r="C13">
        <f t="shared" si="1"/>
        <v>2.2042087614623322</v>
      </c>
      <c r="I13">
        <v>9</v>
      </c>
      <c r="J13">
        <f>SUM(C33:C36)</f>
        <v>1.5613181672963643</v>
      </c>
    </row>
    <row r="14" spans="1:10">
      <c r="A14">
        <v>14</v>
      </c>
      <c r="B14">
        <f t="shared" si="0"/>
        <v>4.0650406504065045E-3</v>
      </c>
      <c r="C14">
        <f t="shared" si="1"/>
        <v>1.9622834095945156</v>
      </c>
      <c r="I14">
        <v>10</v>
      </c>
      <c r="J14">
        <f>SUM(C37:C40)</f>
        <v>1.2631203124101145</v>
      </c>
    </row>
    <row r="15" spans="1:10">
      <c r="A15">
        <v>15</v>
      </c>
      <c r="B15">
        <f t="shared" si="0"/>
        <v>3.6363636363636364E-3</v>
      </c>
      <c r="C15">
        <f t="shared" si="1"/>
        <v>1.75535170458273</v>
      </c>
      <c r="I15">
        <v>11</v>
      </c>
      <c r="J15">
        <f>SUM(C41:C44)</f>
        <v>1.0422378417622746</v>
      </c>
    </row>
    <row r="16" spans="1:10">
      <c r="A16">
        <v>16</v>
      </c>
      <c r="B16">
        <f t="shared" si="0"/>
        <v>3.2679738562091504E-3</v>
      </c>
      <c r="C16">
        <f t="shared" si="1"/>
        <v>1.5775219567328458</v>
      </c>
      <c r="I16">
        <v>12</v>
      </c>
      <c r="J16">
        <f>SUM(C45:C48)</f>
        <v>0.87425287027341758</v>
      </c>
    </row>
    <row r="17" spans="1:10">
      <c r="A17">
        <v>17</v>
      </c>
      <c r="B17">
        <f t="shared" si="0"/>
        <v>2.9498525073746312E-3</v>
      </c>
      <c r="C17">
        <f t="shared" si="1"/>
        <v>1.4239578724491173</v>
      </c>
      <c r="I17">
        <v>13</v>
      </c>
      <c r="J17">
        <f>SUM(C49:C52)</f>
        <v>0.74362216367238942</v>
      </c>
    </row>
    <row r="18" spans="1:10">
      <c r="A18">
        <v>18</v>
      </c>
      <c r="B18">
        <f t="shared" si="0"/>
        <v>2.6737967914438501E-3</v>
      </c>
      <c r="C18">
        <f t="shared" si="1"/>
        <v>1.2906997827814191</v>
      </c>
      <c r="I18">
        <v>14</v>
      </c>
      <c r="J18">
        <f>SUM(C53:C56)</f>
        <v>0.64009069428058119</v>
      </c>
    </row>
    <row r="19" spans="1:10">
      <c r="A19">
        <v>19</v>
      </c>
      <c r="B19">
        <f t="shared" si="0"/>
        <v>2.4330900243309003E-3</v>
      </c>
      <c r="C19">
        <f t="shared" si="1"/>
        <v>1.1745053984434326</v>
      </c>
      <c r="I19">
        <v>15</v>
      </c>
      <c r="J19">
        <f>SUM(C57:C60)</f>
        <v>0.55668057159454154</v>
      </c>
    </row>
    <row r="20" spans="1:10">
      <c r="A20">
        <v>20</v>
      </c>
      <c r="B20">
        <f t="shared" si="0"/>
        <v>2.2222222222222222E-3</v>
      </c>
      <c r="C20">
        <f t="shared" si="1"/>
        <v>1.072714930578335</v>
      </c>
      <c r="I20">
        <v>16</v>
      </c>
      <c r="J20">
        <f>SUM(C61:C64)</f>
        <v>0.48851507390384658</v>
      </c>
    </row>
    <row r="21" spans="1:10">
      <c r="A21">
        <v>21</v>
      </c>
      <c r="B21">
        <f t="shared" si="0"/>
        <v>2.0366598778004071E-3</v>
      </c>
      <c r="C21">
        <f t="shared" si="1"/>
        <v>0.98313995674185484</v>
      </c>
      <c r="I21">
        <v>17</v>
      </c>
      <c r="J21">
        <f>SUM(C65:C68)</f>
        <v>0.43210531156400211</v>
      </c>
    </row>
    <row r="22" spans="1:10">
      <c r="A22">
        <v>22</v>
      </c>
      <c r="B22">
        <f t="shared" si="0"/>
        <v>1.8726591760299626E-3</v>
      </c>
      <c r="C22">
        <f t="shared" si="1"/>
        <v>0.90397325610533863</v>
      </c>
      <c r="I22">
        <v>18</v>
      </c>
      <c r="J22">
        <f>SUM(C69:C72)</f>
        <v>0.38490333922692499</v>
      </c>
    </row>
    <row r="23" spans="1:10">
      <c r="A23">
        <v>23</v>
      </c>
      <c r="B23">
        <f t="shared" si="0"/>
        <v>1.7271157167530224E-3</v>
      </c>
      <c r="C23">
        <f t="shared" si="1"/>
        <v>0.83371626728886139</v>
      </c>
      <c r="I23">
        <v>19</v>
      </c>
      <c r="J23">
        <f>SUM(C73:C76)</f>
        <v>0.34501409609238165</v>
      </c>
    </row>
    <row r="24" spans="1:10">
      <c r="A24">
        <v>24</v>
      </c>
      <c r="B24">
        <f t="shared" si="0"/>
        <v>1.5974440894568689E-3</v>
      </c>
      <c r="C24">
        <f t="shared" si="1"/>
        <v>0.77112095648602352</v>
      </c>
      <c r="I24">
        <v>20</v>
      </c>
      <c r="J24">
        <f>SUM(C77:C80)</f>
        <v>0.31100495951532947</v>
      </c>
    </row>
    <row r="25" spans="1:10">
      <c r="A25">
        <v>25</v>
      </c>
      <c r="B25">
        <f t="shared" si="0"/>
        <v>1.4814814814814814E-3</v>
      </c>
      <c r="C25">
        <f t="shared" si="1"/>
        <v>0.7151432870522233</v>
      </c>
      <c r="I25">
        <v>21</v>
      </c>
      <c r="J25">
        <f>SUM(C81:C84)</f>
        <v>0.2817769493039845</v>
      </c>
    </row>
    <row r="26" spans="1:10">
      <c r="A26">
        <v>26</v>
      </c>
      <c r="B26">
        <f t="shared" si="0"/>
        <v>1.3774104683195593E-3</v>
      </c>
      <c r="C26">
        <f t="shared" si="1"/>
        <v>0.66490594870557962</v>
      </c>
      <c r="I26">
        <v>22</v>
      </c>
      <c r="J26">
        <f>SUM(C85:C88)</f>
        <v>0.25647583406890501</v>
      </c>
    </row>
    <row r="27" spans="1:10">
      <c r="A27">
        <v>27</v>
      </c>
      <c r="B27">
        <f t="shared" si="0"/>
        <v>1.2836970474967907E-3</v>
      </c>
      <c r="C27">
        <f t="shared" si="1"/>
        <v>0.6196684451351101</v>
      </c>
      <c r="I27">
        <v>23</v>
      </c>
      <c r="J27">
        <f>SUM(C89:C92)</f>
        <v>0.23442963938278721</v>
      </c>
    </row>
    <row r="28" spans="1:10">
      <c r="A28">
        <v>28</v>
      </c>
      <c r="B28">
        <f t="shared" si="0"/>
        <v>1.199040767386091E-3</v>
      </c>
      <c r="C28">
        <f t="shared" si="1"/>
        <v>0.57880302009622386</v>
      </c>
      <c r="I28">
        <v>24</v>
      </c>
      <c r="J28">
        <f>SUM(C93:C96)</f>
        <v>0.21510397761009956</v>
      </c>
    </row>
    <row r="29" spans="1:10">
      <c r="A29">
        <v>29</v>
      </c>
      <c r="B29">
        <f t="shared" si="0"/>
        <v>1.1223344556677891E-3</v>
      </c>
      <c r="C29">
        <f t="shared" si="1"/>
        <v>0.54177521746380564</v>
      </c>
      <c r="I29">
        <v>25</v>
      </c>
      <c r="J29">
        <f>SUM(C97:C100)</f>
        <v>0.1980696282182946</v>
      </c>
    </row>
    <row r="30" spans="1:10">
      <c r="A30">
        <v>30</v>
      </c>
      <c r="B30">
        <f t="shared" si="0"/>
        <v>1.0526315789473684E-3</v>
      </c>
      <c r="C30">
        <f t="shared" si="1"/>
        <v>0.5081281250107903</v>
      </c>
      <c r="I30">
        <v>26</v>
      </c>
      <c r="J30">
        <f>SUM(C101:C104)</f>
        <v>0.18297867982231369</v>
      </c>
    </row>
    <row r="31" spans="1:10">
      <c r="A31">
        <v>31</v>
      </c>
      <c r="B31">
        <f t="shared" si="0"/>
        <v>9.8911968348170125E-4</v>
      </c>
      <c r="C31">
        <f t="shared" si="1"/>
        <v>0.47746955366988203</v>
      </c>
      <c r="I31">
        <v>27</v>
      </c>
      <c r="J31">
        <f>SUM(C105:C108)</f>
        <v>0.16954674758569929</v>
      </c>
    </row>
    <row r="32" spans="1:10">
      <c r="A32">
        <v>32</v>
      </c>
      <c r="B32">
        <f t="shared" si="0"/>
        <v>9.3109869646182495E-4</v>
      </c>
      <c r="C32">
        <f t="shared" si="1"/>
        <v>0.44946156309148116</v>
      </c>
      <c r="I32">
        <v>28</v>
      </c>
      <c r="J32">
        <f>SUM(C109:C112)</f>
        <v>0.15753956234267463</v>
      </c>
    </row>
    <row r="33" spans="1:10">
      <c r="A33">
        <v>33</v>
      </c>
      <c r="B33">
        <f t="shared" si="0"/>
        <v>8.7796312554872696E-4</v>
      </c>
      <c r="C33">
        <f t="shared" si="1"/>
        <v>0.42381186897300327</v>
      </c>
      <c r="I33">
        <v>29</v>
      </c>
      <c r="J33">
        <f>SUM(C113:C116)</f>
        <v>0.14676274636300896</v>
      </c>
    </row>
    <row r="34" spans="1:10">
      <c r="A34">
        <v>34</v>
      </c>
      <c r="B34">
        <f t="shared" si="0"/>
        <v>8.2918739635157548E-4</v>
      </c>
      <c r="C34">
        <f t="shared" si="1"/>
        <v>0.40026676514116977</v>
      </c>
      <c r="I34">
        <v>30</v>
      </c>
      <c r="J34">
        <f>SUM(C117:C120)</f>
        <v>0.13705393981179281</v>
      </c>
    </row>
    <row r="35" spans="1:10">
      <c r="A35">
        <v>35</v>
      </c>
      <c r="B35">
        <f t="shared" si="0"/>
        <v>7.8431372549019605E-4</v>
      </c>
      <c r="C35">
        <f t="shared" si="1"/>
        <v>0.37860526961588298</v>
      </c>
      <c r="I35" t="s">
        <v>0</v>
      </c>
      <c r="J35">
        <f>SUM(C121:C200)</f>
        <v>1.5947906271995353</v>
      </c>
    </row>
    <row r="36" spans="1:10">
      <c r="A36">
        <v>36</v>
      </c>
      <c r="B36">
        <f t="shared" si="0"/>
        <v>7.429420505200594E-4</v>
      </c>
      <c r="C36">
        <f t="shared" si="1"/>
        <v>0.35863426356630818</v>
      </c>
    </row>
    <row r="37" spans="1:10">
      <c r="A37">
        <v>37</v>
      </c>
      <c r="B37">
        <f t="shared" si="0"/>
        <v>7.0472163495419312E-4</v>
      </c>
      <c r="C37">
        <f t="shared" si="1"/>
        <v>0.34018443887262212</v>
      </c>
    </row>
    <row r="38" spans="1:10">
      <c r="A38">
        <v>38</v>
      </c>
      <c r="B38">
        <f t="shared" si="0"/>
        <v>6.6934404283801872E-4</v>
      </c>
      <c r="C38">
        <f t="shared" si="1"/>
        <v>0.32310690680070331</v>
      </c>
    </row>
    <row r="39" spans="1:10">
      <c r="A39">
        <v>39</v>
      </c>
      <c r="B39">
        <f t="shared" si="0"/>
        <v>6.3653723742838951E-4</v>
      </c>
      <c r="C39">
        <f t="shared" si="1"/>
        <v>0.30727034930633401</v>
      </c>
    </row>
    <row r="40" spans="1:10">
      <c r="A40">
        <v>40</v>
      </c>
      <c r="B40">
        <f t="shared" si="0"/>
        <v>6.0606060606060606E-4</v>
      </c>
      <c r="C40">
        <f t="shared" si="1"/>
        <v>0.29255861743045503</v>
      </c>
    </row>
    <row r="41" spans="1:10">
      <c r="A41">
        <v>41</v>
      </c>
      <c r="B41">
        <f t="shared" si="0"/>
        <v>5.7770075101097628E-4</v>
      </c>
      <c r="C41">
        <f t="shared" si="1"/>
        <v>0.27886869945710613</v>
      </c>
    </row>
    <row r="42" spans="1:10">
      <c r="A42">
        <v>42</v>
      </c>
      <c r="B42">
        <f t="shared" si="0"/>
        <v>5.5126791620727675E-4</v>
      </c>
      <c r="C42">
        <f t="shared" si="1"/>
        <v>0.26610899600895854</v>
      </c>
    </row>
    <row r="43" spans="1:10">
      <c r="A43">
        <v>43</v>
      </c>
      <c r="B43">
        <f t="shared" si="0"/>
        <v>5.2659294365455498E-4</v>
      </c>
      <c r="C43">
        <f t="shared" si="1"/>
        <v>0.25419785084794672</v>
      </c>
    </row>
    <row r="44" spans="1:10">
      <c r="A44">
        <v>44</v>
      </c>
      <c r="B44">
        <f t="shared" si="0"/>
        <v>5.0352467270896274E-4</v>
      </c>
      <c r="C44">
        <f t="shared" si="1"/>
        <v>0.24306229544826324</v>
      </c>
    </row>
    <row r="45" spans="1:10">
      <c r="A45">
        <v>45</v>
      </c>
      <c r="B45">
        <f t="shared" si="0"/>
        <v>4.8192771084337347E-4</v>
      </c>
      <c r="C45">
        <f t="shared" si="1"/>
        <v>0.23263697289650637</v>
      </c>
    </row>
    <row r="46" spans="1:10">
      <c r="A46">
        <v>46</v>
      </c>
      <c r="B46">
        <f t="shared" si="0"/>
        <v>4.6168051708217911E-4</v>
      </c>
      <c r="C46">
        <f t="shared" si="1"/>
        <v>0.22286321272403081</v>
      </c>
    </row>
    <row r="47" spans="1:10">
      <c r="A47">
        <v>47</v>
      </c>
      <c r="B47">
        <f t="shared" si="0"/>
        <v>4.4267374944665782E-4</v>
      </c>
      <c r="C47">
        <f t="shared" si="1"/>
        <v>0.21368823318293528</v>
      </c>
    </row>
    <row r="48" spans="1:10">
      <c r="A48">
        <v>48</v>
      </c>
      <c r="B48">
        <f t="shared" si="0"/>
        <v>4.248088360237893E-4</v>
      </c>
      <c r="C48">
        <f t="shared" si="1"/>
        <v>0.20506445146994509</v>
      </c>
    </row>
    <row r="49" spans="1:3">
      <c r="A49">
        <v>49</v>
      </c>
      <c r="B49">
        <f t="shared" si="0"/>
        <v>4.0799673602611179E-4</v>
      </c>
      <c r="C49">
        <f t="shared" si="1"/>
        <v>0.19694888566309701</v>
      </c>
    </row>
    <row r="50" spans="1:3">
      <c r="A50">
        <v>50</v>
      </c>
      <c r="B50">
        <f t="shared" si="0"/>
        <v>3.9215686274509802E-4</v>
      </c>
      <c r="C50">
        <f t="shared" si="1"/>
        <v>0.18930263480794149</v>
      </c>
    </row>
    <row r="51" spans="1:3">
      <c r="A51">
        <v>51</v>
      </c>
      <c r="B51">
        <f t="shared" si="0"/>
        <v>3.7721614485099962E-4</v>
      </c>
      <c r="C51">
        <f t="shared" si="1"/>
        <v>0.18209042578659027</v>
      </c>
    </row>
    <row r="52" spans="1:3">
      <c r="A52">
        <v>52</v>
      </c>
      <c r="B52">
        <f t="shared" si="0"/>
        <v>3.6310820624546115E-4</v>
      </c>
      <c r="C52">
        <f t="shared" si="1"/>
        <v>0.17528021741476063</v>
      </c>
    </row>
    <row r="53" spans="1:3">
      <c r="A53">
        <v>53</v>
      </c>
      <c r="B53">
        <f t="shared" si="0"/>
        <v>3.497726477789437E-4</v>
      </c>
      <c r="C53">
        <f t="shared" si="1"/>
        <v>0.16884285371117549</v>
      </c>
    </row>
    <row r="54" spans="1:3">
      <c r="A54">
        <v>54</v>
      </c>
      <c r="B54">
        <f t="shared" si="0"/>
        <v>3.3715441672285906E-4</v>
      </c>
      <c r="C54">
        <f t="shared" si="1"/>
        <v>0.16275175952806836</v>
      </c>
    </row>
    <row r="55" spans="1:3">
      <c r="A55">
        <v>55</v>
      </c>
      <c r="B55">
        <f t="shared" si="0"/>
        <v>3.2520325203252032E-4</v>
      </c>
      <c r="C55">
        <f t="shared" si="1"/>
        <v>0.1569826727675612</v>
      </c>
    </row>
    <row r="56" spans="1:3">
      <c r="A56">
        <v>56</v>
      </c>
      <c r="B56">
        <f t="shared" si="0"/>
        <v>3.1387319522912746E-4</v>
      </c>
      <c r="C56">
        <f t="shared" si="1"/>
        <v>0.15151340827377616</v>
      </c>
    </row>
    <row r="57" spans="1:3">
      <c r="A57">
        <v>57</v>
      </c>
      <c r="B57">
        <f t="shared" si="0"/>
        <v>3.031221582297666E-4</v>
      </c>
      <c r="C57">
        <f t="shared" si="1"/>
        <v>0.14632364921498964</v>
      </c>
    </row>
    <row r="58" spans="1:3">
      <c r="A58">
        <v>58</v>
      </c>
      <c r="B58">
        <f t="shared" si="0"/>
        <v>2.9291154071470416E-4</v>
      </c>
      <c r="C58">
        <f t="shared" si="1"/>
        <v>0.14139476237851517</v>
      </c>
    </row>
    <row r="59" spans="1:3">
      <c r="A59">
        <v>59</v>
      </c>
      <c r="B59">
        <f t="shared" si="0"/>
        <v>2.8320589068252618E-4</v>
      </c>
      <c r="C59">
        <f t="shared" si="1"/>
        <v>0.13670963431329675</v>
      </c>
    </row>
    <row r="60" spans="1:3">
      <c r="A60">
        <v>60</v>
      </c>
      <c r="B60">
        <f t="shared" si="0"/>
        <v>2.7397260273972601E-4</v>
      </c>
      <c r="C60">
        <f t="shared" si="1"/>
        <v>0.13225252568773993</v>
      </c>
    </row>
    <row r="61" spans="1:3">
      <c r="A61">
        <v>61</v>
      </c>
      <c r="B61">
        <f t="shared" si="0"/>
        <v>2.6518164942985947E-4</v>
      </c>
      <c r="C61">
        <f t="shared" si="1"/>
        <v>0.12800894159646004</v>
      </c>
    </row>
    <row r="62" spans="1:3">
      <c r="A62">
        <v>62</v>
      </c>
      <c r="B62">
        <f t="shared" si="0"/>
        <v>2.5680534155110427E-4</v>
      </c>
      <c r="C62">
        <f t="shared" si="1"/>
        <v>0.12396551586036229</v>
      </c>
    </row>
    <row r="63" spans="1:3">
      <c r="A63">
        <v>63</v>
      </c>
      <c r="B63">
        <f t="shared" si="0"/>
        <v>2.488181139586962E-4</v>
      </c>
      <c r="C63">
        <f t="shared" si="1"/>
        <v>0.12010990762882577</v>
      </c>
    </row>
    <row r="64" spans="1:3">
      <c r="A64">
        <v>64</v>
      </c>
      <c r="B64">
        <f t="shared" si="0"/>
        <v>2.4119633381572601E-4</v>
      </c>
      <c r="C64">
        <f t="shared" si="1"/>
        <v>0.11643070881819846</v>
      </c>
    </row>
    <row r="65" spans="1:3">
      <c r="A65">
        <v>65</v>
      </c>
      <c r="B65">
        <f t="shared" si="0"/>
        <v>2.3391812865497077E-4</v>
      </c>
      <c r="C65">
        <f t="shared" si="1"/>
        <v>0.11291736111350896</v>
      </c>
    </row>
    <row r="66" spans="1:3">
      <c r="A66">
        <v>66</v>
      </c>
      <c r="B66">
        <f t="shared" ref="B66:B129" si="2">1/(1*A66*A66+$H$1)</f>
        <v>2.2696323195642307E-4</v>
      </c>
      <c r="C66">
        <f t="shared" ref="C66:C129" si="3">B66*100/$G$1</f>
        <v>0.10956008142538601</v>
      </c>
    </row>
    <row r="67" spans="1:3">
      <c r="A67">
        <v>67</v>
      </c>
      <c r="B67">
        <f t="shared" si="2"/>
        <v>2.2031284423881911E-4</v>
      </c>
      <c r="C67">
        <f t="shared" si="3"/>
        <v>0.10634979483592218</v>
      </c>
    </row>
    <row r="68" spans="1:3">
      <c r="A68">
        <v>68</v>
      </c>
      <c r="B68">
        <f t="shared" si="2"/>
        <v>2.139495079161318E-4</v>
      </c>
      <c r="C68">
        <f t="shared" si="3"/>
        <v>0.10327807418918503</v>
      </c>
    </row>
    <row r="69" spans="1:3">
      <c r="A69">
        <v>69</v>
      </c>
      <c r="B69">
        <f t="shared" si="2"/>
        <v>2.0785699438786114E-4</v>
      </c>
      <c r="C69">
        <f t="shared" si="3"/>
        <v>0.10033708558724812</v>
      </c>
    </row>
    <row r="70" spans="1:3">
      <c r="A70">
        <v>70</v>
      </c>
      <c r="B70">
        <f t="shared" si="2"/>
        <v>2.0202020202020202E-4</v>
      </c>
      <c r="C70">
        <f t="shared" si="3"/>
        <v>9.7519539143485004E-2</v>
      </c>
    </row>
    <row r="71" spans="1:3">
      <c r="A71">
        <v>71</v>
      </c>
      <c r="B71">
        <f t="shared" si="2"/>
        <v>1.9642506383814575E-4</v>
      </c>
      <c r="C71">
        <f t="shared" si="3"/>
        <v>9.4818644423541695E-2</v>
      </c>
    </row>
    <row r="72" spans="1:3">
      <c r="A72">
        <v>72</v>
      </c>
      <c r="B72">
        <f t="shared" si="2"/>
        <v>1.9105846388995032E-4</v>
      </c>
      <c r="C72">
        <f t="shared" si="3"/>
        <v>9.2228070072650131E-2</v>
      </c>
    </row>
    <row r="73" spans="1:3">
      <c r="A73">
        <v>73</v>
      </c>
      <c r="B73">
        <f t="shared" si="2"/>
        <v>1.8590816136828406E-4</v>
      </c>
      <c r="C73">
        <f t="shared" si="3"/>
        <v>8.9741907187256137E-2</v>
      </c>
    </row>
    <row r="74" spans="1:3">
      <c r="A74">
        <v>74</v>
      </c>
      <c r="B74">
        <f t="shared" si="2"/>
        <v>1.8096272167933406E-4</v>
      </c>
      <c r="C74">
        <f t="shared" si="3"/>
        <v>8.7354636040581038E-2</v>
      </c>
    </row>
    <row r="75" spans="1:3">
      <c r="A75">
        <v>75</v>
      </c>
      <c r="B75">
        <f t="shared" si="2"/>
        <v>1.7621145374449341E-4</v>
      </c>
      <c r="C75">
        <f t="shared" si="3"/>
        <v>8.5061095816784282E-2</v>
      </c>
    </row>
    <row r="76" spans="1:3">
      <c r="A76">
        <v>76</v>
      </c>
      <c r="B76">
        <f t="shared" si="2"/>
        <v>1.7164435290078958E-4</v>
      </c>
      <c r="C76">
        <f t="shared" si="3"/>
        <v>8.2856457047760179E-2</v>
      </c>
    </row>
    <row r="77" spans="1:3">
      <c r="A77">
        <v>77</v>
      </c>
      <c r="B77">
        <f t="shared" si="2"/>
        <v>1.6725204883759825E-4</v>
      </c>
      <c r="C77">
        <f t="shared" si="3"/>
        <v>8.0736196481058842E-2</v>
      </c>
    </row>
    <row r="78" spans="1:3">
      <c r="A78">
        <v>78</v>
      </c>
      <c r="B78">
        <f t="shared" si="2"/>
        <v>1.6302575806977502E-4</v>
      </c>
      <c r="C78">
        <f t="shared" si="3"/>
        <v>7.8696074137634617E-2</v>
      </c>
    </row>
    <row r="79" spans="1:3">
      <c r="A79">
        <v>79</v>
      </c>
      <c r="B79">
        <f t="shared" si="2"/>
        <v>1.5895724050230488E-4</v>
      </c>
      <c r="C79">
        <f t="shared" si="3"/>
        <v>7.6732112344659167E-2</v>
      </c>
    </row>
    <row r="80" spans="1:3">
      <c r="A80">
        <v>80</v>
      </c>
      <c r="B80">
        <f t="shared" si="2"/>
        <v>1.5503875968992249E-4</v>
      </c>
      <c r="C80">
        <f t="shared" si="3"/>
        <v>7.4840576551976873E-2</v>
      </c>
    </row>
    <row r="81" spans="1:3">
      <c r="A81">
        <v>81</v>
      </c>
      <c r="B81">
        <f t="shared" si="2"/>
        <v>1.5126304643775526E-4</v>
      </c>
      <c r="C81">
        <f t="shared" si="3"/>
        <v>7.3017957761344843E-2</v>
      </c>
    </row>
    <row r="82" spans="1:3">
      <c r="A82">
        <v>82</v>
      </c>
      <c r="B82">
        <f t="shared" si="2"/>
        <v>1.4762326542663124E-4</v>
      </c>
      <c r="C82">
        <f t="shared" si="3"/>
        <v>7.1260956415744134E-2</v>
      </c>
    </row>
    <row r="83" spans="1:3">
      <c r="A83">
        <v>83</v>
      </c>
      <c r="B83">
        <f t="shared" si="2"/>
        <v>1.4411298457991066E-4</v>
      </c>
      <c r="C83">
        <f t="shared" si="3"/>
        <v>6.9566467612083988E-2</v>
      </c>
    </row>
    <row r="84" spans="1:3">
      <c r="A84">
        <v>84</v>
      </c>
      <c r="B84">
        <f t="shared" si="2"/>
        <v>1.4072614691809738E-4</v>
      </c>
      <c r="C84">
        <f t="shared" si="3"/>
        <v>6.7931567514811539E-2</v>
      </c>
    </row>
    <row r="85" spans="1:3">
      <c r="A85">
        <v>85</v>
      </c>
      <c r="B85">
        <f t="shared" si="2"/>
        <v>1.3745704467353951E-4</v>
      </c>
      <c r="C85">
        <f t="shared" si="3"/>
        <v>6.6353500860515571E-2</v>
      </c>
    </row>
    <row r="86" spans="1:3">
      <c r="A86">
        <v>86</v>
      </c>
      <c r="B86">
        <f t="shared" si="2"/>
        <v>1.3430029546065002E-4</v>
      </c>
      <c r="C86">
        <f t="shared" si="3"/>
        <v>6.4829669454774488E-2</v>
      </c>
    </row>
    <row r="87" spans="1:3">
      <c r="A87">
        <v>87</v>
      </c>
      <c r="B87">
        <f t="shared" si="2"/>
        <v>1.31250820317627E-4</v>
      </c>
      <c r="C87">
        <f t="shared" si="3"/>
        <v>6.3357621572417755E-2</v>
      </c>
    </row>
    <row r="88" spans="1:3">
      <c r="A88">
        <v>88</v>
      </c>
      <c r="B88">
        <f t="shared" si="2"/>
        <v>1.2830382345393893E-4</v>
      </c>
      <c r="C88">
        <f t="shared" si="3"/>
        <v>6.1935042181197178E-2</v>
      </c>
    </row>
    <row r="89" spans="1:3">
      <c r="A89">
        <v>89</v>
      </c>
      <c r="B89">
        <f t="shared" si="2"/>
        <v>1.2545477355413375E-4</v>
      </c>
      <c r="C89">
        <f t="shared" si="3"/>
        <v>6.0559743916729497E-2</v>
      </c>
    </row>
    <row r="90" spans="1:3">
      <c r="A90">
        <v>90</v>
      </c>
      <c r="B90">
        <f t="shared" si="2"/>
        <v>1.2269938650306749E-4</v>
      </c>
      <c r="C90">
        <f t="shared" si="3"/>
        <v>5.9229658743589056E-2</v>
      </c>
    </row>
    <row r="91" spans="1:3">
      <c r="A91">
        <v>91</v>
      </c>
      <c r="B91">
        <f t="shared" si="2"/>
        <v>1.2003360941063497E-4</v>
      </c>
      <c r="C91">
        <f t="shared" si="3"/>
        <v>5.7942830243698326E-2</v>
      </c>
    </row>
    <row r="92" spans="1:3">
      <c r="A92">
        <v>92</v>
      </c>
      <c r="B92">
        <f t="shared" si="2"/>
        <v>1.1745360582569885E-4</v>
      </c>
      <c r="C92">
        <f t="shared" si="3"/>
        <v>5.6697406478770349E-2</v>
      </c>
    </row>
    <row r="93" spans="1:3">
      <c r="A93">
        <v>93</v>
      </c>
      <c r="B93">
        <f t="shared" si="2"/>
        <v>1.1495574203931487E-4</v>
      </c>
      <c r="C93">
        <f t="shared" si="3"/>
        <v>5.5491633378578084E-2</v>
      </c>
    </row>
    <row r="94" spans="1:3">
      <c r="A94">
        <v>94</v>
      </c>
      <c r="B94">
        <f t="shared" si="2"/>
        <v>1.1253657438667567E-4</v>
      </c>
      <c r="C94">
        <f t="shared" si="3"/>
        <v>5.4323848611326893E-2</v>
      </c>
    </row>
    <row r="95" spans="1:3">
      <c r="A95">
        <v>95</v>
      </c>
      <c r="B95">
        <f t="shared" si="2"/>
        <v>1.1019283746556474E-4</v>
      </c>
      <c r="C95">
        <f t="shared" si="3"/>
        <v>5.3192475896446371E-2</v>
      </c>
    </row>
    <row r="96" spans="1:3">
      <c r="A96">
        <v>96</v>
      </c>
      <c r="B96">
        <f t="shared" si="2"/>
        <v>1.0792143319663285E-4</v>
      </c>
      <c r="C96">
        <f t="shared" si="3"/>
        <v>5.2096019723748194E-2</v>
      </c>
    </row>
    <row r="97" spans="1:3">
      <c r="A97">
        <v>97</v>
      </c>
      <c r="B97">
        <f t="shared" si="2"/>
        <v>1.057194206575748E-4</v>
      </c>
      <c r="C97">
        <f t="shared" si="3"/>
        <v>5.1033060446162473E-2</v>
      </c>
    </row>
    <row r="98" spans="1:3">
      <c r="A98">
        <v>98</v>
      </c>
      <c r="B98">
        <f t="shared" si="2"/>
        <v>1.0358400662937643E-4</v>
      </c>
      <c r="C98">
        <f t="shared" si="3"/>
        <v>5.0002249716205802E-2</v>
      </c>
    </row>
    <row r="99" spans="1:3">
      <c r="A99">
        <v>99</v>
      </c>
      <c r="B99">
        <f t="shared" si="2"/>
        <v>1.0151253679829459E-4</v>
      </c>
      <c r="C99">
        <f t="shared" si="3"/>
        <v>4.9002306238985972E-2</v>
      </c>
    </row>
    <row r="100" spans="1:3">
      <c r="A100">
        <v>100</v>
      </c>
      <c r="B100">
        <f t="shared" si="2"/>
        <v>9.9502487562189051E-5</v>
      </c>
      <c r="C100">
        <f t="shared" si="3"/>
        <v>4.8032011816940376E-2</v>
      </c>
    </row>
    <row r="101" spans="1:3">
      <c r="A101">
        <v>101</v>
      </c>
      <c r="B101">
        <f t="shared" si="2"/>
        <v>9.7551458394303E-5</v>
      </c>
      <c r="C101">
        <f t="shared" si="3"/>
        <v>4.7090207663667033E-2</v>
      </c>
    </row>
    <row r="102" spans="1:3">
      <c r="A102">
        <v>102</v>
      </c>
      <c r="B102">
        <f t="shared" si="2"/>
        <v>9.5657164721637652E-5</v>
      </c>
      <c r="C102">
        <f t="shared" si="3"/>
        <v>4.6175790966161354E-2</v>
      </c>
    </row>
    <row r="103" spans="1:3">
      <c r="A103">
        <v>103</v>
      </c>
      <c r="B103">
        <f t="shared" si="2"/>
        <v>9.3817431278731586E-5</v>
      </c>
      <c r="C103">
        <f t="shared" si="3"/>
        <v>4.5287711676541019E-2</v>
      </c>
    </row>
    <row r="104" spans="1:3">
      <c r="A104">
        <v>104</v>
      </c>
      <c r="B104">
        <f t="shared" si="2"/>
        <v>9.203018590097552E-5</v>
      </c>
      <c r="C104">
        <f t="shared" si="3"/>
        <v>4.4424969515944303E-2</v>
      </c>
    </row>
    <row r="105" spans="1:3">
      <c r="A105">
        <v>105</v>
      </c>
      <c r="B105">
        <f t="shared" si="2"/>
        <v>9.0293453724604963E-5</v>
      </c>
      <c r="C105">
        <f t="shared" si="3"/>
        <v>4.3586611174740476E-2</v>
      </c>
    </row>
    <row r="106" spans="1:3">
      <c r="A106">
        <v>106</v>
      </c>
      <c r="B106">
        <f t="shared" si="2"/>
        <v>8.8605351763246498E-5</v>
      </c>
      <c r="C106">
        <f t="shared" si="3"/>
        <v>4.2771727694510972E-2</v>
      </c>
    </row>
    <row r="107" spans="1:3">
      <c r="A107">
        <v>107</v>
      </c>
      <c r="B107">
        <f t="shared" si="2"/>
        <v>8.6964083833376821E-5</v>
      </c>
      <c r="C107">
        <f t="shared" si="3"/>
        <v>4.1979452018458194E-2</v>
      </c>
    </row>
    <row r="108" spans="1:3">
      <c r="A108">
        <v>108</v>
      </c>
      <c r="B108">
        <f t="shared" si="2"/>
        <v>8.536793580331228E-5</v>
      </c>
      <c r="C108">
        <f t="shared" si="3"/>
        <v>4.1208956697989657E-2</v>
      </c>
    </row>
    <row r="109" spans="1:3">
      <c r="A109">
        <v>109</v>
      </c>
      <c r="B109">
        <f t="shared" si="2"/>
        <v>8.3815271142402147E-5</v>
      </c>
      <c r="C109">
        <f t="shared" si="3"/>
        <v>4.0459451744216807E-2</v>
      </c>
    </row>
    <row r="110" spans="1:3">
      <c r="A110">
        <v>110</v>
      </c>
      <c r="B110">
        <f t="shared" si="2"/>
        <v>8.23045267489712E-5</v>
      </c>
      <c r="C110">
        <f t="shared" si="3"/>
        <v>3.9730182614012413E-2</v>
      </c>
    </row>
    <row r="111" spans="1:3">
      <c r="A111">
        <v>111</v>
      </c>
      <c r="B111">
        <f t="shared" si="2"/>
        <v>8.0834209037264568E-5</v>
      </c>
      <c r="C111">
        <f t="shared" si="3"/>
        <v>3.9020428321093752E-2</v>
      </c>
    </row>
    <row r="112" spans="1:3">
      <c r="A112">
        <v>112</v>
      </c>
      <c r="B112">
        <f t="shared" si="2"/>
        <v>7.9402890265205654E-5</v>
      </c>
      <c r="C112">
        <f t="shared" si="3"/>
        <v>3.8329499663351654E-2</v>
      </c>
    </row>
    <row r="113" spans="1:3">
      <c r="A113">
        <v>113</v>
      </c>
      <c r="B113">
        <f t="shared" si="2"/>
        <v>7.800920508620017E-5</v>
      </c>
      <c r="C113">
        <f t="shared" si="3"/>
        <v>3.7656737558331446E-2</v>
      </c>
    </row>
    <row r="114" spans="1:3">
      <c r="A114">
        <v>114</v>
      </c>
      <c r="B114">
        <f t="shared" si="2"/>
        <v>7.6651847309520163E-5</v>
      </c>
      <c r="C114">
        <f t="shared" si="3"/>
        <v>3.7001511479399875E-2</v>
      </c>
    </row>
    <row r="115" spans="1:3">
      <c r="A115">
        <v>115</v>
      </c>
      <c r="B115">
        <f t="shared" si="2"/>
        <v>7.5329566854990583E-5</v>
      </c>
      <c r="C115">
        <f t="shared" si="3"/>
        <v>3.636321798570627E-2</v>
      </c>
    </row>
    <row r="116" spans="1:3">
      <c r="A116">
        <v>116</v>
      </c>
      <c r="B116">
        <f t="shared" si="2"/>
        <v>7.4041166888790173E-5</v>
      </c>
      <c r="C116">
        <f t="shared" si="3"/>
        <v>3.5741279339571358E-2</v>
      </c>
    </row>
    <row r="117" spans="1:3">
      <c r="A117">
        <v>117</v>
      </c>
      <c r="B117">
        <f t="shared" si="2"/>
        <v>7.2785501128175268E-5</v>
      </c>
      <c r="C117">
        <f t="shared" si="3"/>
        <v>3.513514220541894E-2</v>
      </c>
    </row>
    <row r="118" spans="1:3">
      <c r="A118">
        <v>118</v>
      </c>
      <c r="B118">
        <f t="shared" si="2"/>
        <v>7.1561471303850007E-5</v>
      </c>
      <c r="C118">
        <f t="shared" si="3"/>
        <v>3.4544276424806841E-2</v>
      </c>
    </row>
    <row r="119" spans="1:3">
      <c r="A119">
        <v>119</v>
      </c>
      <c r="B119">
        <f t="shared" si="2"/>
        <v>7.036802476954472E-5</v>
      </c>
      <c r="C119">
        <f t="shared" si="3"/>
        <v>3.3968173862518526E-2</v>
      </c>
    </row>
    <row r="120" spans="1:3">
      <c r="A120">
        <v>120</v>
      </c>
      <c r="B120">
        <f t="shared" si="2"/>
        <v>6.9204152249134954E-5</v>
      </c>
      <c r="C120">
        <f t="shared" si="3"/>
        <v>3.3406347319048499E-2</v>
      </c>
    </row>
    <row r="121" spans="1:3">
      <c r="A121">
        <v>121</v>
      </c>
      <c r="B121">
        <f t="shared" si="2"/>
        <v>6.8068885712340885E-5</v>
      </c>
      <c r="C121">
        <f t="shared" si="3"/>
        <v>3.285832950515627E-2</v>
      </c>
    </row>
    <row r="122" spans="1:3">
      <c r="A122">
        <v>122</v>
      </c>
      <c r="B122">
        <f t="shared" si="2"/>
        <v>6.6961296370697743E-5</v>
      </c>
      <c r="C122">
        <f t="shared" si="3"/>
        <v>3.2323672074477755E-2</v>
      </c>
    </row>
    <row r="123" spans="1:3">
      <c r="A123">
        <v>123</v>
      </c>
      <c r="B123">
        <f t="shared" si="2"/>
        <v>6.5880492786086039E-5</v>
      </c>
      <c r="C123">
        <f t="shared" si="3"/>
        <v>3.1801944710471756E-2</v>
      </c>
    </row>
    <row r="124" spans="1:3">
      <c r="A124">
        <v>124</v>
      </c>
      <c r="B124">
        <f t="shared" si="2"/>
        <v>6.4825619084662254E-5</v>
      </c>
      <c r="C124">
        <f t="shared" si="3"/>
        <v>3.1292734264245475E-2</v>
      </c>
    </row>
    <row r="125" spans="1:3">
      <c r="A125">
        <v>125</v>
      </c>
      <c r="B125">
        <f t="shared" si="2"/>
        <v>6.3795853269537486E-5</v>
      </c>
      <c r="C125">
        <f t="shared" si="3"/>
        <v>3.0795643940047902E-2</v>
      </c>
    </row>
    <row r="126" spans="1:3">
      <c r="A126">
        <v>126</v>
      </c>
      <c r="B126">
        <f t="shared" si="2"/>
        <v>6.2790405626020348E-5</v>
      </c>
      <c r="C126">
        <f t="shared" si="3"/>
        <v>3.0310292525445863E-2</v>
      </c>
    </row>
    <row r="127" spans="1:3">
      <c r="A127">
        <v>127</v>
      </c>
      <c r="B127">
        <f t="shared" si="2"/>
        <v>6.1808517213672039E-5</v>
      </c>
      <c r="C127">
        <f t="shared" si="3"/>
        <v>2.9836313663406312E-2</v>
      </c>
    </row>
    <row r="128" spans="1:3">
      <c r="A128">
        <v>128</v>
      </c>
      <c r="B128">
        <f t="shared" si="2"/>
        <v>6.0849458439819885E-5</v>
      </c>
      <c r="C128">
        <f t="shared" si="3"/>
        <v>2.9373355163700304E-2</v>
      </c>
    </row>
    <row r="129" spans="1:3">
      <c r="A129">
        <v>129</v>
      </c>
      <c r="B129">
        <f t="shared" si="2"/>
        <v>5.9912527709544064E-5</v>
      </c>
      <c r="C129">
        <f t="shared" si="3"/>
        <v>2.8921078351222259E-2</v>
      </c>
    </row>
    <row r="130" spans="1:3">
      <c r="A130">
        <v>130</v>
      </c>
      <c r="B130">
        <f t="shared" ref="B130:B193" si="4">1/(1*A130*A130+$H$1)</f>
        <v>5.8997050147492629E-5</v>
      </c>
      <c r="C130">
        <f t="shared" ref="C130:C193" si="5">B130*100/$G$1</f>
        <v>2.8479157448982346E-2</v>
      </c>
    </row>
    <row r="131" spans="1:3">
      <c r="A131">
        <v>131</v>
      </c>
      <c r="B131">
        <f t="shared" si="4"/>
        <v>5.8102376387194239E-5</v>
      </c>
      <c r="C131">
        <f t="shared" si="5"/>
        <v>2.8047278993681413E-2</v>
      </c>
    </row>
    <row r="132" spans="1:3">
      <c r="A132">
        <v>132</v>
      </c>
      <c r="B132">
        <f t="shared" si="4"/>
        <v>5.7227881423829689E-5</v>
      </c>
      <c r="C132">
        <f t="shared" si="5"/>
        <v>2.7625141281918893E-2</v>
      </c>
    </row>
    <row r="133" spans="1:3">
      <c r="A133">
        <v>133</v>
      </c>
      <c r="B133">
        <f t="shared" si="4"/>
        <v>5.6372963526692597E-5</v>
      </c>
      <c r="C133">
        <f t="shared" si="5"/>
        <v>2.721245384521398E-2</v>
      </c>
    </row>
    <row r="134" spans="1:3">
      <c r="A134">
        <v>134</v>
      </c>
      <c r="B134">
        <f t="shared" si="4"/>
        <v>5.5537043207819613E-5</v>
      </c>
      <c r="C134">
        <f t="shared" si="5"/>
        <v>2.6808936952140996E-2</v>
      </c>
    </row>
    <row r="135" spans="1:3">
      <c r="A135">
        <v>135</v>
      </c>
      <c r="B135">
        <f t="shared" si="4"/>
        <v>5.471956224350205E-5</v>
      </c>
      <c r="C135">
        <f t="shared" si="5"/>
        <v>2.6414321135991833E-2</v>
      </c>
    </row>
    <row r="136" spans="1:3">
      <c r="A136">
        <v>136</v>
      </c>
      <c r="B136">
        <f t="shared" si="4"/>
        <v>5.3919982745605518E-5</v>
      </c>
      <c r="C136">
        <f t="shared" si="5"/>
        <v>2.6028346746481759E-2</v>
      </c>
    </row>
    <row r="137" spans="1:3">
      <c r="A137">
        <v>137</v>
      </c>
      <c r="B137">
        <f t="shared" si="4"/>
        <v>5.3137786279823582E-5</v>
      </c>
      <c r="C137">
        <f t="shared" si="5"/>
        <v>2.565076352411131E-2</v>
      </c>
    </row>
    <row r="138" spans="1:3">
      <c r="A138">
        <v>138</v>
      </c>
      <c r="B138">
        <f t="shared" si="4"/>
        <v>5.2372473028176388E-5</v>
      </c>
      <c r="C138">
        <f t="shared" si="5"/>
        <v>2.528133019588618E-2</v>
      </c>
    </row>
    <row r="139" spans="1:3">
      <c r="A139">
        <v>139</v>
      </c>
      <c r="B139">
        <f t="shared" si="4"/>
        <v>5.1623560993237314E-5</v>
      </c>
      <c r="C139">
        <f t="shared" si="5"/>
        <v>2.4919814091180156E-2</v>
      </c>
    </row>
    <row r="140" spans="1:3">
      <c r="A140">
        <v>140</v>
      </c>
      <c r="B140">
        <f t="shared" si="4"/>
        <v>5.0890585241730277E-5</v>
      </c>
      <c r="C140">
        <f t="shared" si="5"/>
        <v>2.456599077660309E-2</v>
      </c>
    </row>
    <row r="141" spans="1:3">
      <c r="A141">
        <v>141</v>
      </c>
      <c r="B141">
        <f t="shared" si="4"/>
        <v>5.0173097185289251E-5</v>
      </c>
      <c r="C141">
        <f t="shared" si="5"/>
        <v>2.4219643708807928E-2</v>
      </c>
    </row>
    <row r="142" spans="1:3">
      <c r="A142">
        <v>142</v>
      </c>
      <c r="B142">
        <f t="shared" si="4"/>
        <v>4.9470663896309488E-5</v>
      </c>
      <c r="C142">
        <f t="shared" si="5"/>
        <v>2.3880563904237203E-2</v>
      </c>
    </row>
    <row r="143" spans="1:3">
      <c r="A143">
        <v>143</v>
      </c>
      <c r="B143">
        <f t="shared" si="4"/>
        <v>4.8782867456949121E-5</v>
      </c>
      <c r="C143">
        <f t="shared" si="5"/>
        <v>2.3548549624871982E-2</v>
      </c>
    </row>
    <row r="144" spans="1:3">
      <c r="A144">
        <v>144</v>
      </c>
      <c r="B144">
        <f t="shared" si="4"/>
        <v>4.8109304339459249E-5</v>
      </c>
      <c r="C144">
        <f t="shared" si="5"/>
        <v>2.322340607910376E-2</v>
      </c>
    </row>
    <row r="145" spans="1:3">
      <c r="A145">
        <v>145</v>
      </c>
      <c r="B145">
        <f t="shared" si="4"/>
        <v>4.7449584816132857E-5</v>
      </c>
      <c r="C145">
        <f t="shared" si="5"/>
        <v>2.2904945136903949E-2</v>
      </c>
    </row>
    <row r="146" spans="1:3">
      <c r="A146">
        <v>146</v>
      </c>
      <c r="B146">
        <f t="shared" si="4"/>
        <v>4.6803332397266686E-5</v>
      </c>
      <c r="C146">
        <f t="shared" si="5"/>
        <v>2.25929850585159E-2</v>
      </c>
    </row>
    <row r="147" spans="1:3">
      <c r="A147">
        <v>147</v>
      </c>
      <c r="B147">
        <f t="shared" si="4"/>
        <v>4.6170183295627686E-5</v>
      </c>
      <c r="C147">
        <f t="shared" si="5"/>
        <v>2.2287350235941215E-2</v>
      </c>
    </row>
    <row r="148" spans="1:3">
      <c r="A148">
        <v>148</v>
      </c>
      <c r="B148">
        <f t="shared" si="4"/>
        <v>4.5549785916006198E-5</v>
      </c>
      <c r="C148">
        <f t="shared" si="5"/>
        <v>2.1987870946535974E-2</v>
      </c>
    </row>
    <row r="149" spans="1:3">
      <c r="A149">
        <v>149</v>
      </c>
      <c r="B149">
        <f t="shared" si="4"/>
        <v>4.4941800368522762E-5</v>
      </c>
      <c r="C149">
        <f t="shared" si="5"/>
        <v>2.1694383118073379E-2</v>
      </c>
    </row>
    <row r="150" spans="1:3">
      <c r="A150">
        <v>150</v>
      </c>
      <c r="B150">
        <f t="shared" si="4"/>
        <v>4.434589800443459E-5</v>
      </c>
      <c r="C150">
        <f t="shared" si="5"/>
        <v>2.1406728104667441E-2</v>
      </c>
    </row>
    <row r="151" spans="1:3">
      <c r="A151">
        <v>151</v>
      </c>
      <c r="B151">
        <f t="shared" si="4"/>
        <v>4.3761760973261567E-5</v>
      </c>
      <c r="C151">
        <f t="shared" si="5"/>
        <v>2.1124752472988086E-2</v>
      </c>
    </row>
    <row r="152" spans="1:3">
      <c r="A152">
        <v>152</v>
      </c>
      <c r="B152">
        <f t="shared" si="4"/>
        <v>4.3189081800120926E-5</v>
      </c>
      <c r="C152">
        <f t="shared" si="5"/>
        <v>2.0848307798231439E-2</v>
      </c>
    </row>
    <row r="153" spans="1:3">
      <c r="A153">
        <v>153</v>
      </c>
      <c r="B153">
        <f t="shared" si="4"/>
        <v>4.2627562982224306E-5</v>
      </c>
      <c r="C153">
        <f t="shared" si="5"/>
        <v>2.0577250469340159E-2</v>
      </c>
    </row>
    <row r="154" spans="1:3">
      <c r="A154">
        <v>154</v>
      </c>
      <c r="B154">
        <f t="shared" si="4"/>
        <v>4.2076916603551294E-5</v>
      </c>
      <c r="C154">
        <f t="shared" si="5"/>
        <v>2.0311441502998014E-2</v>
      </c>
    </row>
    <row r="155" spans="1:3">
      <c r="A155">
        <v>155</v>
      </c>
      <c r="B155">
        <f t="shared" si="4"/>
        <v>4.1536863966770511E-5</v>
      </c>
      <c r="C155">
        <f t="shared" si="5"/>
        <v>2.0050746365950188E-2</v>
      </c>
    </row>
    <row r="156" spans="1:3">
      <c r="A156">
        <v>156</v>
      </c>
      <c r="B156">
        <f t="shared" si="4"/>
        <v>4.1007135241532026E-5</v>
      </c>
      <c r="C156">
        <f t="shared" si="5"/>
        <v>1.9795034805226389E-2</v>
      </c>
    </row>
    <row r="157" spans="1:3">
      <c r="A157">
        <v>157</v>
      </c>
      <c r="B157">
        <f t="shared" si="4"/>
        <v>4.0487469128304787E-5</v>
      </c>
      <c r="C157">
        <f t="shared" si="5"/>
        <v>1.9544180685867878E-2</v>
      </c>
    </row>
    <row r="158" spans="1:3">
      <c r="A158">
        <v>158</v>
      </c>
      <c r="B158">
        <f t="shared" si="4"/>
        <v>3.9977612536979289E-5</v>
      </c>
      <c r="C158">
        <f t="shared" si="5"/>
        <v>1.9298061835781991E-2</v>
      </c>
    </row>
    <row r="159" spans="1:3">
      <c r="A159">
        <v>159</v>
      </c>
      <c r="B159">
        <f t="shared" si="4"/>
        <v>3.9477320279499429E-5</v>
      </c>
      <c r="C159">
        <f t="shared" si="5"/>
        <v>1.9056559897368871E-2</v>
      </c>
    </row>
    <row r="160" spans="1:3">
      <c r="A160">
        <v>160</v>
      </c>
      <c r="B160">
        <f t="shared" si="4"/>
        <v>3.8986354775828462E-5</v>
      </c>
      <c r="C160">
        <f t="shared" si="5"/>
        <v>1.8819560185584828E-2</v>
      </c>
    </row>
    <row r="161" spans="1:3">
      <c r="A161">
        <v>161</v>
      </c>
      <c r="B161">
        <f t="shared" si="4"/>
        <v>3.850448577259251E-5</v>
      </c>
      <c r="C161">
        <f t="shared" si="5"/>
        <v>1.8586951552125478E-2</v>
      </c>
    </row>
    <row r="162" spans="1:3">
      <c r="A162">
        <v>162</v>
      </c>
      <c r="B162">
        <f t="shared" si="4"/>
        <v>3.8031490073781092E-5</v>
      </c>
      <c r="C162">
        <f t="shared" si="5"/>
        <v>1.8358626255429025E-2</v>
      </c>
    </row>
    <row r="163" spans="1:3">
      <c r="A163">
        <v>163</v>
      </c>
      <c r="B163">
        <f t="shared" si="4"/>
        <v>3.7567151282918214E-5</v>
      </c>
      <c r="C163">
        <f t="shared" si="5"/>
        <v>1.813447983621664E-2</v>
      </c>
    </row>
    <row r="164" spans="1:3">
      <c r="A164">
        <v>164</v>
      </c>
      <c r="B164">
        <f t="shared" si="4"/>
        <v>3.7111259556149337E-5</v>
      </c>
      <c r="C164">
        <f t="shared" si="5"/>
        <v>1.791441099830219E-2</v>
      </c>
    </row>
    <row r="165" spans="1:3">
      <c r="A165">
        <v>165</v>
      </c>
      <c r="B165">
        <f t="shared" si="4"/>
        <v>3.6663611365719522E-5</v>
      </c>
      <c r="C165">
        <f t="shared" si="5"/>
        <v>1.7698321494417992E-2</v>
      </c>
    </row>
    <row r="166" spans="1:3">
      <c r="A166">
        <v>166</v>
      </c>
      <c r="B166">
        <f t="shared" si="4"/>
        <v>3.6224009273346377E-5</v>
      </c>
      <c r="C166">
        <f t="shared" si="5"/>
        <v>1.7486116016817026E-2</v>
      </c>
    </row>
    <row r="167" spans="1:3">
      <c r="A167">
        <v>167</v>
      </c>
      <c r="B167">
        <f t="shared" si="4"/>
        <v>3.5792261713017644E-5</v>
      </c>
      <c r="C167">
        <f t="shared" si="5"/>
        <v>1.7277702092424595E-2</v>
      </c>
    </row>
    <row r="168" spans="1:3">
      <c r="A168">
        <v>168</v>
      </c>
      <c r="B168">
        <f t="shared" si="4"/>
        <v>3.5368182782768621E-5</v>
      </c>
      <c r="C168">
        <f t="shared" si="5"/>
        <v>1.7072989982324777E-2</v>
      </c>
    </row>
    <row r="169" spans="1:3">
      <c r="A169">
        <v>169</v>
      </c>
      <c r="B169">
        <f t="shared" si="4"/>
        <v>3.495159204501765E-5</v>
      </c>
      <c r="C169">
        <f t="shared" si="5"/>
        <v>1.687189258537803E-2</v>
      </c>
    </row>
    <row r="170" spans="1:3">
      <c r="A170">
        <v>170</v>
      </c>
      <c r="B170">
        <f t="shared" si="4"/>
        <v>3.4542314335060452E-5</v>
      </c>
      <c r="C170">
        <f t="shared" si="5"/>
        <v>1.667432534577723E-2</v>
      </c>
    </row>
    <row r="171" spans="1:3">
      <c r="A171">
        <v>171</v>
      </c>
      <c r="B171">
        <f t="shared" si="4"/>
        <v>3.4140179577344573E-5</v>
      </c>
      <c r="C171">
        <f t="shared" si="5"/>
        <v>1.6480206164359384E-2</v>
      </c>
    </row>
    <row r="172" spans="1:3">
      <c r="A172">
        <v>172</v>
      </c>
      <c r="B172">
        <f t="shared" si="4"/>
        <v>3.3745022609165147E-5</v>
      </c>
      <c r="C172">
        <f t="shared" si="5"/>
        <v>1.6289455313499721E-2</v>
      </c>
    </row>
    <row r="173" spans="1:3">
      <c r="A173">
        <v>173</v>
      </c>
      <c r="B173">
        <f t="shared" si="4"/>
        <v>3.335668301144134E-5</v>
      </c>
      <c r="C173">
        <f t="shared" si="5"/>
        <v>1.610199535542382E-2</v>
      </c>
    </row>
    <row r="174" spans="1:3">
      <c r="A174">
        <v>174</v>
      </c>
      <c r="B174">
        <f t="shared" si="4"/>
        <v>3.2975004946250741E-5</v>
      </c>
      <c r="C174">
        <f t="shared" si="5"/>
        <v>1.5917751063781928E-2</v>
      </c>
    </row>
    <row r="175" spans="1:3">
      <c r="A175">
        <v>175</v>
      </c>
      <c r="B175">
        <f t="shared" si="4"/>
        <v>3.2599837000814995E-5</v>
      </c>
      <c r="C175">
        <f t="shared" si="5"/>
        <v>1.5736649348337434E-2</v>
      </c>
    </row>
    <row r="176" spans="1:3">
      <c r="A176">
        <v>176</v>
      </c>
      <c r="B176">
        <f t="shared" si="4"/>
        <v>3.2231032037645849E-5</v>
      </c>
      <c r="C176">
        <f t="shared" si="5"/>
        <v>1.5558619182629112E-2</v>
      </c>
    </row>
    <row r="177" spans="1:3">
      <c r="A177">
        <v>177</v>
      </c>
      <c r="B177">
        <f t="shared" si="4"/>
        <v>3.1868447050575223E-5</v>
      </c>
      <c r="C177">
        <f t="shared" si="5"/>
        <v>1.5383591534473716E-2</v>
      </c>
    </row>
    <row r="178" spans="1:3">
      <c r="A178">
        <v>178</v>
      </c>
      <c r="B178">
        <f t="shared" si="4"/>
        <v>3.1511943026407008E-5</v>
      </c>
      <c r="C178">
        <f t="shared" si="5"/>
        <v>1.5211499299182288E-2</v>
      </c>
    </row>
    <row r="179" spans="1:3">
      <c r="A179">
        <v>179</v>
      </c>
      <c r="B179">
        <f t="shared" si="4"/>
        <v>3.1161384811941042E-5</v>
      </c>
      <c r="C179">
        <f t="shared" si="5"/>
        <v>1.5042277235369753E-2</v>
      </c>
    </row>
    <row r="180" spans="1:3">
      <c r="A180">
        <v>180</v>
      </c>
      <c r="B180">
        <f t="shared" si="4"/>
        <v>3.081664098613251E-5</v>
      </c>
      <c r="C180">
        <f t="shared" si="5"/>
        <v>1.4875861903243474E-2</v>
      </c>
    </row>
    <row r="181" spans="1:3">
      <c r="A181">
        <v>181</v>
      </c>
      <c r="B181">
        <f t="shared" si="4"/>
        <v>3.0477583737161317E-5</v>
      </c>
      <c r="C181">
        <f t="shared" si="5"/>
        <v>1.4712191605261977E-2</v>
      </c>
    </row>
    <row r="182" spans="1:3">
      <c r="A182">
        <v>182</v>
      </c>
      <c r="B182">
        <f t="shared" si="4"/>
        <v>3.0144088744197264E-5</v>
      </c>
      <c r="C182">
        <f t="shared" si="5"/>
        <v>1.4551206329060432E-2</v>
      </c>
    </row>
    <row r="183" spans="1:3">
      <c r="A183">
        <v>183</v>
      </c>
      <c r="B183">
        <f t="shared" si="4"/>
        <v>2.9816035063657236E-5</v>
      </c>
      <c r="C183">
        <f t="shared" si="5"/>
        <v>1.4392847692544524E-2</v>
      </c>
    </row>
    <row r="184" spans="1:3">
      <c r="A184">
        <v>184</v>
      </c>
      <c r="B184">
        <f t="shared" si="4"/>
        <v>2.9493305019760514E-5</v>
      </c>
      <c r="C184">
        <f t="shared" si="5"/>
        <v>1.4237058891059128E-2</v>
      </c>
    </row>
    <row r="185" spans="1:3">
      <c r="A185">
        <v>185</v>
      </c>
      <c r="B185">
        <f t="shared" si="4"/>
        <v>2.9175784099197667E-5</v>
      </c>
      <c r="C185">
        <f t="shared" si="5"/>
        <v>1.4083784646542693E-2</v>
      </c>
    </row>
    <row r="186" spans="1:3">
      <c r="A186">
        <v>186</v>
      </c>
      <c r="B186">
        <f t="shared" si="4"/>
        <v>2.8863360849737343E-5</v>
      </c>
      <c r="C186">
        <f t="shared" si="5"/>
        <v>1.3932971158582544E-2</v>
      </c>
    </row>
    <row r="187" spans="1:3">
      <c r="A187">
        <v>187</v>
      </c>
      <c r="B187">
        <f t="shared" si="4"/>
        <v>2.8555926782603728E-5</v>
      </c>
      <c r="C187">
        <f t="shared" si="5"/>
        <v>1.3784566057290349E-2</v>
      </c>
    </row>
    <row r="188" spans="1:3">
      <c r="A188">
        <v>188</v>
      </c>
      <c r="B188">
        <f t="shared" si="4"/>
        <v>2.8253376278465277E-5</v>
      </c>
      <c r="C188">
        <f t="shared" si="5"/>
        <v>1.3638518357920857E-2</v>
      </c>
    </row>
    <row r="189" spans="1:3">
      <c r="A189">
        <v>189</v>
      </c>
      <c r="B189">
        <f t="shared" si="4"/>
        <v>2.7955606496882951E-5</v>
      </c>
      <c r="C189">
        <f t="shared" si="5"/>
        <v>1.3494778417160572E-2</v>
      </c>
    </row>
    <row r="190" spans="1:3">
      <c r="A190">
        <v>190</v>
      </c>
      <c r="B190">
        <f t="shared" si="4"/>
        <v>2.7662517289073305E-5</v>
      </c>
      <c r="C190">
        <f t="shared" si="5"/>
        <v>1.3353297891016618E-2</v>
      </c>
    </row>
    <row r="191" spans="1:3">
      <c r="A191">
        <v>191</v>
      </c>
      <c r="B191">
        <f t="shared" si="4"/>
        <v>2.7374011113848512E-5</v>
      </c>
      <c r="C191">
        <f t="shared" si="5"/>
        <v>1.321402969423916E-2</v>
      </c>
    </row>
    <row r="192" spans="1:3">
      <c r="A192">
        <v>192</v>
      </c>
      <c r="B192">
        <f t="shared" si="4"/>
        <v>2.7089992956601831E-5</v>
      </c>
      <c r="C192">
        <f t="shared" si="5"/>
        <v>1.3076927961213923E-2</v>
      </c>
    </row>
    <row r="193" spans="1:3">
      <c r="A193">
        <v>193</v>
      </c>
      <c r="B193">
        <f t="shared" si="4"/>
        <v>2.6810370251213168E-5</v>
      </c>
      <c r="C193">
        <f t="shared" si="5"/>
        <v>1.2941948008264316E-2</v>
      </c>
    </row>
    <row r="194" spans="1:3">
      <c r="A194">
        <v>194</v>
      </c>
      <c r="B194">
        <f t="shared" ref="B194:B200" si="6">1/(1*A194*A194+$H$1)</f>
        <v>2.6535052804755081E-5</v>
      </c>
      <c r="C194">
        <f t="shared" ref="C194:C200" si="7">B194*100/$G$1</f>
        <v>1.2809046297305386E-2</v>
      </c>
    </row>
    <row r="195" spans="1:3">
      <c r="A195">
        <v>195</v>
      </c>
      <c r="B195">
        <f t="shared" si="6"/>
        <v>2.6263952724885094E-5</v>
      </c>
      <c r="C195">
        <f t="shared" si="7"/>
        <v>1.2678180400794504E-2</v>
      </c>
    </row>
    <row r="196" spans="1:3">
      <c r="A196">
        <v>196</v>
      </c>
      <c r="B196">
        <f t="shared" si="6"/>
        <v>2.599698434981542E-5</v>
      </c>
      <c r="C196">
        <f t="shared" si="7"/>
        <v>1.2549308967926241E-2</v>
      </c>
    </row>
    <row r="197" spans="1:3">
      <c r="A197">
        <v>197</v>
      </c>
      <c r="B197">
        <f t="shared" si="6"/>
        <v>2.5734064180756068E-5</v>
      </c>
      <c r="C197">
        <f t="shared" si="7"/>
        <v>1.2422391692021174E-2</v>
      </c>
    </row>
    <row r="198" spans="1:3">
      <c r="A198">
        <v>198</v>
      </c>
      <c r="B198">
        <f t="shared" si="6"/>
        <v>2.5475110816732051E-5</v>
      </c>
      <c r="C198">
        <f t="shared" si="7"/>
        <v>1.2297389279060753E-2</v>
      </c>
    </row>
    <row r="199" spans="1:3">
      <c r="A199">
        <v>199</v>
      </c>
      <c r="B199">
        <f t="shared" si="6"/>
        <v>2.5220044891679908E-5</v>
      </c>
      <c r="C199">
        <f t="shared" si="7"/>
        <v>1.2174263417322409E-2</v>
      </c>
    </row>
    <row r="200" spans="1:3">
      <c r="A200">
        <v>200</v>
      </c>
      <c r="B200">
        <f t="shared" si="6"/>
        <v>2.4968789013732834E-5</v>
      </c>
      <c r="C200">
        <f t="shared" si="7"/>
        <v>1.2052976748071181E-2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>
      <selection activeCell="B6" sqref="B1:B6"/>
    </sheetView>
  </sheetViews>
  <sheetFormatPr defaultRowHeight="16.5"/>
  <sheetData>
    <row r="1" spans="1:2">
      <c r="A1" t="s">
        <v>1</v>
      </c>
      <c r="B1">
        <v>120</v>
      </c>
    </row>
    <row r="2" spans="1:2">
      <c r="A2" t="s">
        <v>2</v>
      </c>
      <c r="B2">
        <v>3</v>
      </c>
    </row>
    <row r="3" spans="1:2">
      <c r="A3" t="s">
        <v>3</v>
      </c>
      <c r="B3">
        <v>22</v>
      </c>
    </row>
    <row r="4" spans="1:2">
      <c r="A4" t="s">
        <v>4</v>
      </c>
      <c r="B4">
        <v>38</v>
      </c>
    </row>
    <row r="5" spans="1:2">
      <c r="A5" t="s">
        <v>5</v>
      </c>
      <c r="B5">
        <v>1</v>
      </c>
    </row>
    <row r="6" spans="1:2">
      <c r="A6" t="s">
        <v>6</v>
      </c>
      <c r="B6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shchen</dc:creator>
  <cp:lastModifiedBy>shchen</cp:lastModifiedBy>
  <dcterms:created xsi:type="dcterms:W3CDTF">2012-12-08T00:58:57Z</dcterms:created>
  <dcterms:modified xsi:type="dcterms:W3CDTF">2012-12-13T09:30:49Z</dcterms:modified>
</cp:coreProperties>
</file>