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<sst xmlns="http://schemas.openxmlformats.org/spreadsheetml/2006/main" count="8249" uniqueCount="4876">
  <si>
    <t>序号</t>
  </si>
  <si>
    <t>物料编码</t>
  </si>
  <si>
    <t>物料名称</t>
  </si>
  <si>
    <t>规格</t>
  </si>
  <si>
    <t>型号</t>
  </si>
  <si>
    <t>主单位</t>
  </si>
  <si>
    <t>主数量</t>
  </si>
  <si>
    <t>单价</t>
  </si>
  <si>
    <t>总金额</t>
  </si>
  <si>
    <t>物料状态</t>
  </si>
  <si>
    <t>物料照片1</t>
  </si>
  <si>
    <t>物料照片2</t>
  </si>
  <si>
    <t>物料照片3</t>
  </si>
  <si>
    <t>状态备注1</t>
  </si>
  <si>
    <t>状态备注2</t>
  </si>
  <si>
    <t>状态备注3</t>
  </si>
  <si>
    <t>1</t>
  </si>
  <si>
    <t>A01303</t>
  </si>
  <si>
    <t>滤芯</t>
  </si>
  <si>
    <t>TYP：10μ，20"</t>
  </si>
  <si>
    <t>通用物料</t>
  </si>
  <si>
    <t>个</t>
  </si>
  <si>
    <t>2</t>
  </si>
  <si>
    <t>A01314</t>
  </si>
  <si>
    <t>PPM3F0101，10μm</t>
  </si>
  <si>
    <t>3</t>
  </si>
  <si>
    <t>A01336</t>
  </si>
  <si>
    <t>RMHM-P100-40EP 精度10μm</t>
  </si>
  <si>
    <t>PP</t>
  </si>
  <si>
    <t>4</t>
  </si>
  <si>
    <t>A01359</t>
  </si>
  <si>
    <t>大通量折叠滤芯N5-HFPP1000-150N-40EC，绝对精度10μm，40"，EPDM密封圈</t>
  </si>
  <si>
    <t>5</t>
  </si>
  <si>
    <t>A01515</t>
  </si>
  <si>
    <t>计量泵隔膜</t>
  </si>
  <si>
    <t>1000246       GALA1602PPE配</t>
  </si>
  <si>
    <t>6</t>
  </si>
  <si>
    <t>A01520</t>
  </si>
  <si>
    <t>1010282     S1CaH07065PVT配套</t>
  </si>
  <si>
    <t>7</t>
  </si>
  <si>
    <t>A01524</t>
  </si>
  <si>
    <t>811458   VAMD12017、VAMD12026、VAMD12042配</t>
  </si>
  <si>
    <t>8</t>
  </si>
  <si>
    <t>A01533</t>
  </si>
  <si>
    <t>隔膜</t>
  </si>
  <si>
    <t>GM0090/GM0120/GM0170/GM0240同，米顿罗</t>
  </si>
  <si>
    <t>PTFE</t>
  </si>
  <si>
    <t>9</t>
  </si>
  <si>
    <t>A01540</t>
  </si>
  <si>
    <t>1000249</t>
  </si>
  <si>
    <t>10</t>
  </si>
  <si>
    <t>A01754</t>
  </si>
  <si>
    <t>外控线</t>
  </si>
  <si>
    <t>BNR：1001300   普罗名特泵配套</t>
  </si>
  <si>
    <t>11</t>
  </si>
  <si>
    <t>A03022</t>
  </si>
  <si>
    <t>高压泵 2537 阀组</t>
  </si>
  <si>
    <t>高压泵 2537/2530配</t>
  </si>
  <si>
    <t>套</t>
  </si>
  <si>
    <t>12</t>
  </si>
  <si>
    <t>A03028</t>
  </si>
  <si>
    <t>高压泵1057阀组</t>
  </si>
  <si>
    <t>13</t>
  </si>
  <si>
    <t>A03030</t>
  </si>
  <si>
    <t>高压泵 3537 密封包</t>
  </si>
  <si>
    <t>高压泵 3537配O圈</t>
  </si>
  <si>
    <t>14</t>
  </si>
  <si>
    <t>A03032</t>
  </si>
  <si>
    <t>高压泵 2537 密封包</t>
  </si>
  <si>
    <t>高压泵 2537 /2530配</t>
  </si>
  <si>
    <t>15</t>
  </si>
  <si>
    <t>A03191</t>
  </si>
  <si>
    <t>油封</t>
  </si>
  <si>
    <t>Cat2537    27771</t>
  </si>
  <si>
    <t>16</t>
  </si>
  <si>
    <t>A03860</t>
  </si>
  <si>
    <t>机械密封</t>
  </si>
  <si>
    <t>HJ92N-28G60。适用如下型号：KC32各规格/KC40-125/KC40-160/KC40-200/KC40-250/KC50-125/KC50-160/KC50-200/KC50-250/KC65-125/KC65-160/KC65-200/KC80-125/KC80-160</t>
  </si>
  <si>
    <t>17</t>
  </si>
  <si>
    <t>A10750</t>
  </si>
  <si>
    <t>空压机油</t>
  </si>
  <si>
    <t>TYP：长城全损耗系统用油L-AN32，32号，3.5L，品牌：长城</t>
  </si>
  <si>
    <t>桶</t>
  </si>
  <si>
    <t>18</t>
  </si>
  <si>
    <t>A20053</t>
  </si>
  <si>
    <t>电导标定液</t>
  </si>
  <si>
    <t>12880μs/cm，250mL</t>
  </si>
  <si>
    <t>19</t>
  </si>
  <si>
    <t>B01001</t>
  </si>
  <si>
    <t>压力表</t>
  </si>
  <si>
    <t>TYP:YTN 63HZT，10bar， 接口G1/4B，轴向安装</t>
  </si>
  <si>
    <t>表壳304，接头316</t>
  </si>
  <si>
    <t>20</t>
  </si>
  <si>
    <t>B01002</t>
  </si>
  <si>
    <t xml:space="preserve"> YTN 63H  2.5bar，径向安装，接口G1/4B</t>
  </si>
  <si>
    <t>21</t>
  </si>
  <si>
    <t>B01004</t>
  </si>
  <si>
    <t>TYP:YTN 63HZT，100bar，接口G1/4B，轴向安装</t>
  </si>
  <si>
    <t>22</t>
  </si>
  <si>
    <t>B01005</t>
  </si>
  <si>
    <t>TYP：YTN 63HZT  6bar,轴向安装，接口G1/4B</t>
  </si>
  <si>
    <t>23</t>
  </si>
  <si>
    <t>B01006</t>
  </si>
  <si>
    <t>TYP：YTN 63H  10bar，径向安装,接口G1/4B</t>
  </si>
  <si>
    <t>24</t>
  </si>
  <si>
    <t>B01007</t>
  </si>
  <si>
    <t>TYP：YTN 63H  6bar，径向安装,接口G1/4B</t>
  </si>
  <si>
    <t>25</t>
  </si>
  <si>
    <t>B01010</t>
  </si>
  <si>
    <t>TYP：YTN 63HZT  40bar  轴向安装,接口G1/4B</t>
  </si>
  <si>
    <t>26</t>
  </si>
  <si>
    <t>B01011</t>
  </si>
  <si>
    <t>TYP：YTN 63H  100bar，径向安装,接口G1/4B</t>
  </si>
  <si>
    <t>27</t>
  </si>
  <si>
    <t>B01013</t>
  </si>
  <si>
    <t>TYP：YTN 63HZT  160bar,轴向安装，接口G1/4B</t>
  </si>
  <si>
    <t>28</t>
  </si>
  <si>
    <t>B01014</t>
  </si>
  <si>
    <t>TYP：YTN 63HZT  25bar轴向安装,接口G1/4B</t>
  </si>
  <si>
    <t>29</t>
  </si>
  <si>
    <t>B01016</t>
  </si>
  <si>
    <t>TYP：YTN 63H  25bar  径向安装,接口G1/4B</t>
  </si>
  <si>
    <t>30</t>
  </si>
  <si>
    <t>B01029</t>
  </si>
  <si>
    <t>0~4bar/接口G1/2B   表盘直径150mm</t>
  </si>
  <si>
    <t>31</t>
  </si>
  <si>
    <t>B01035</t>
  </si>
  <si>
    <t>0-6bar，表盘直径100mm，径向安装,接口G1/2B</t>
  </si>
  <si>
    <t>32</t>
  </si>
  <si>
    <t>B01038</t>
  </si>
  <si>
    <t>TYP：YTN 63HZT 16bar  轴向安装，接口G1/4B</t>
  </si>
  <si>
    <t>33</t>
  </si>
  <si>
    <t>B01042</t>
  </si>
  <si>
    <t>0-0.6MPa（表盘直径为9.5CM）</t>
  </si>
  <si>
    <t>34</t>
  </si>
  <si>
    <t>B01044</t>
  </si>
  <si>
    <t>0-0.16MPa（表盘直径为6.7CM）   抗震</t>
  </si>
  <si>
    <t>35</t>
  </si>
  <si>
    <t>B01045</t>
  </si>
  <si>
    <t>Y-100 0-0.6MPA</t>
  </si>
  <si>
    <t>36</t>
  </si>
  <si>
    <t>B01074</t>
  </si>
  <si>
    <t>TYP：YTN 63HZT 60bar,轴向安装,接口G1/4B</t>
  </si>
  <si>
    <t>37</t>
  </si>
  <si>
    <t>B01075</t>
  </si>
  <si>
    <t>隔膜压力表</t>
  </si>
  <si>
    <t>GS-PP-1.0，隔膜式压力表，0-10Bar</t>
  </si>
  <si>
    <t>38</t>
  </si>
  <si>
    <t>B01077</t>
  </si>
  <si>
    <t>0-10bar，表盘直径100mm，径向安装，接口3/4寸</t>
  </si>
  <si>
    <t>不锈钢</t>
  </si>
  <si>
    <t>39</t>
  </si>
  <si>
    <t>B01079</t>
  </si>
  <si>
    <t>0-10bar，表盘直径63mm，径向安装，G1/4 外螺纹，表头充甘油，表壳和接液材质：PP ，膜片材质：氟橡胶</t>
  </si>
  <si>
    <t>表壳PP，膜片氟橡胶</t>
  </si>
  <si>
    <t>40</t>
  </si>
  <si>
    <t>B01086</t>
  </si>
  <si>
    <t>TYP：0-6bar，表盘直径98mm，充油防震，径向安装，G1/4螺纹连接</t>
  </si>
  <si>
    <t>41</t>
  </si>
  <si>
    <t>B01087</t>
  </si>
  <si>
    <t>YTH-100BO,轴向，-0.1~1.0MPa,硅油耐温150°，螺纹G1/2</t>
  </si>
  <si>
    <t>42</t>
  </si>
  <si>
    <t>B01088</t>
  </si>
  <si>
    <t>YTH-100AO,径向，-0.1~1.0MPa,硅油耐温150°，螺纹G1/2</t>
  </si>
  <si>
    <t>43</t>
  </si>
  <si>
    <t>B01090</t>
  </si>
  <si>
    <t>全不锈钢耐震压力表</t>
  </si>
  <si>
    <t>YTHN-100.A0.531.B060.G14  0-6bar  径向安装 1/4“</t>
  </si>
  <si>
    <t>44</t>
  </si>
  <si>
    <t>B01100</t>
  </si>
  <si>
    <t>温度计</t>
  </si>
  <si>
    <t>径向安装，测量范围0-50,表盘直径150mm</t>
  </si>
  <si>
    <t>316SS</t>
  </si>
  <si>
    <t>45</t>
  </si>
  <si>
    <t>B01107</t>
  </si>
  <si>
    <t>0-100℃，表盘直径100mm，径向安装，螺纹连接，探杆长度75mm</t>
  </si>
  <si>
    <t>46</t>
  </si>
  <si>
    <t>B01108</t>
  </si>
  <si>
    <t>0-500℃，表盘直径100mm，径向安装，螺纹连接，探杆长度55mm</t>
  </si>
  <si>
    <t>47</t>
  </si>
  <si>
    <t>B01112</t>
  </si>
  <si>
    <t>0-80℃，表盘直径80mm，径向安装，探杆材质SS316，直径8mm，插深50mm不含螺纹，G1/2螺纹连接。</t>
  </si>
  <si>
    <t>48</t>
  </si>
  <si>
    <t>B01151</t>
  </si>
  <si>
    <t>温度表</t>
  </si>
  <si>
    <t>WSSF-M401,轴向,杆长200,0~150°,螺纹G1/2</t>
  </si>
  <si>
    <t>49</t>
  </si>
  <si>
    <t>B01152</t>
  </si>
  <si>
    <t>WSSF-M411,径向,杆长200,0~150°,螺纹G1/2</t>
  </si>
  <si>
    <t>50</t>
  </si>
  <si>
    <t>B01153</t>
  </si>
  <si>
    <t>0-100℃，表盘直径100mm，径向安装，G1/2螺纹连接，探杆长度75mm</t>
  </si>
  <si>
    <t>组件</t>
  </si>
  <si>
    <t>51</t>
  </si>
  <si>
    <t>B01173</t>
  </si>
  <si>
    <t>0-100℃，表盘直径100mm，径向安装，G1/2螺纹连接，探杆长度140mm</t>
  </si>
  <si>
    <t>探杆316L</t>
  </si>
  <si>
    <t>52</t>
  </si>
  <si>
    <t>B01174</t>
  </si>
  <si>
    <t>0-100℃，表盘直径100mm，径向安装，G1/2螺纹连接，探杆长度150mm</t>
  </si>
  <si>
    <t>53</t>
  </si>
  <si>
    <t>B01175</t>
  </si>
  <si>
    <t>0-100℃，表盘直径100mm，径向安装，G1/2螺纹连接，探杆长度180mm</t>
  </si>
  <si>
    <t>54</t>
  </si>
  <si>
    <t>B01176</t>
  </si>
  <si>
    <t>0-100℃，表盘直径100mm，径向安装，G1/2螺纹连接，探杆长度230mm</t>
  </si>
  <si>
    <t>55</t>
  </si>
  <si>
    <t>B01305</t>
  </si>
  <si>
    <t>真空压力表</t>
  </si>
  <si>
    <t>YTN63 量程-0.1MPa~0.06MPa 径向安装 外螺纹 G1/4”</t>
  </si>
  <si>
    <t>56</t>
  </si>
  <si>
    <t>B01325</t>
  </si>
  <si>
    <t>0-10bar，表盘直径100mm，径向安装，G1/4 外螺纹，表头充甘油，表壳和接液材质：PP ，膜片材质：氟橡胶</t>
  </si>
  <si>
    <t>57</t>
  </si>
  <si>
    <t>B01367</t>
  </si>
  <si>
    <t>TYP：0-10bar，表盘直径98mm，充油防震，径向安装，G1/4螺纹连接</t>
  </si>
  <si>
    <t>58</t>
  </si>
  <si>
    <t>B01368</t>
  </si>
  <si>
    <t>C2-G46-10-01</t>
  </si>
  <si>
    <t>59</t>
  </si>
  <si>
    <t>B01372</t>
  </si>
  <si>
    <t>量程：-30kpa- +30kpa，表盘直径100mm，径向安装，接口G1/2B</t>
  </si>
  <si>
    <t>60</t>
  </si>
  <si>
    <t>B01434</t>
  </si>
  <si>
    <t>0-1.6MPa，表盘直径60mm，径向无边，表头充甘油，接口G1/4B，精度2.5，防护等级IP65</t>
  </si>
  <si>
    <t>表壳304，接液316L</t>
  </si>
  <si>
    <t>61</t>
  </si>
  <si>
    <t>B01435</t>
  </si>
  <si>
    <t>0-1.0MPa，表盘直径60mm，径向无边，表头充甘油，接口G1/4B，精度2.5，防护等级IP65</t>
  </si>
  <si>
    <t>62</t>
  </si>
  <si>
    <t>B01896</t>
  </si>
  <si>
    <t>浮子流量计</t>
  </si>
  <si>
    <t>LZS-32，0.6-6m3/h，短管，沉插</t>
  </si>
  <si>
    <t>63</t>
  </si>
  <si>
    <t>B01901</t>
  </si>
  <si>
    <t>LZS-32，0.4-4m3/h，短管，插管</t>
  </si>
  <si>
    <t>UPVC</t>
  </si>
  <si>
    <t>64</t>
  </si>
  <si>
    <t>B01902</t>
  </si>
  <si>
    <t>LZS-50，1.6-16m3/h，短管，插管，带下限报警开关</t>
  </si>
  <si>
    <t>65</t>
  </si>
  <si>
    <t>B01904</t>
  </si>
  <si>
    <t>LZS-50，1.6-16m3/h，短管，插管，无报警开关</t>
  </si>
  <si>
    <t>66</t>
  </si>
  <si>
    <t>B01907</t>
  </si>
  <si>
    <t>LZS-50，1-10m3/h，短管，插管</t>
  </si>
  <si>
    <t>67</t>
  </si>
  <si>
    <t>B01908</t>
  </si>
  <si>
    <t>LZS-65，5-25m3/h，短管，插管</t>
  </si>
  <si>
    <t>68</t>
  </si>
  <si>
    <t>B01913</t>
  </si>
  <si>
    <t>LZS-50，1.6-16m3/h，长管型，插管</t>
  </si>
  <si>
    <t>69</t>
  </si>
  <si>
    <t>B01916</t>
  </si>
  <si>
    <t>LZS-25，300-3000L/h，长管型，插管</t>
  </si>
  <si>
    <t>70</t>
  </si>
  <si>
    <t>B01922</t>
  </si>
  <si>
    <t>LZS-25，160-1600L/h，长管型，插管</t>
  </si>
  <si>
    <t>71</t>
  </si>
  <si>
    <t>B01927</t>
  </si>
  <si>
    <t>LZS-65，8-40m3/h，短管，插管，带下限报警开关</t>
  </si>
  <si>
    <t>72</t>
  </si>
  <si>
    <t>B01949</t>
  </si>
  <si>
    <t>LZS-125，15-150m3/h，短管，法兰连接</t>
  </si>
  <si>
    <t>73</t>
  </si>
  <si>
    <t>B01962</t>
  </si>
  <si>
    <t>LZS-25，长管型，1600 l/h水，沉插，带下限报警开关</t>
  </si>
  <si>
    <t>74</t>
  </si>
  <si>
    <t>B01967</t>
  </si>
  <si>
    <t>LZS-100   12-60M3/H  法兰连接，带导杆</t>
  </si>
  <si>
    <t>75</t>
  </si>
  <si>
    <t>B01969</t>
  </si>
  <si>
    <t>LZS-80   8-40M3/H   法兰连接，带导杆</t>
  </si>
  <si>
    <t>76</t>
  </si>
  <si>
    <t>B01980</t>
  </si>
  <si>
    <t>LZS-25，100-1000L/h，短管，插管   余姚舜寰</t>
  </si>
  <si>
    <t>77</t>
  </si>
  <si>
    <t>B01981</t>
  </si>
  <si>
    <t>LZS-50，4-16m3/h，长管型，插管，带下限报警开关   余姚舜寰</t>
  </si>
  <si>
    <t>78</t>
  </si>
  <si>
    <t>B01983</t>
  </si>
  <si>
    <t>LZS-15，60-600L/H，短管型，承插  余姚舜寰</t>
  </si>
  <si>
    <t>79</t>
  </si>
  <si>
    <t>B01995</t>
  </si>
  <si>
    <t>LZS-150，25-200m3/h，带导杆，法兰连接</t>
  </si>
  <si>
    <t>80</t>
  </si>
  <si>
    <t>B02000</t>
  </si>
  <si>
    <t>LZS-100，14-90m3/h，法兰连接，带下限报警开关</t>
  </si>
  <si>
    <t>81</t>
  </si>
  <si>
    <t>B02048</t>
  </si>
  <si>
    <t>TYP：220344+48221原46306，DFM 350，EPDM，70 m3/h 1bar气体</t>
  </si>
  <si>
    <t>82</t>
  </si>
  <si>
    <t>B02049</t>
  </si>
  <si>
    <t>TYP：220860原46285，DFM 350，EPDM，3000 l/h水</t>
  </si>
  <si>
    <t>83</t>
  </si>
  <si>
    <t>B02059</t>
  </si>
  <si>
    <t>TYP：221188原46290，DFM 350，EPDM，6000 l/h水</t>
  </si>
  <si>
    <t>84</t>
  </si>
  <si>
    <t>B02063</t>
  </si>
  <si>
    <t>TYP：217490原47512，DFM 200，EPDM，250 l/h水</t>
  </si>
  <si>
    <t>85</t>
  </si>
  <si>
    <t>B02076</t>
  </si>
  <si>
    <t>TYP：221024原46289，DFM 350，EPDM，4000 l/h水</t>
  </si>
  <si>
    <t>86</t>
  </si>
  <si>
    <t>B02077</t>
  </si>
  <si>
    <t>TYP：221587原47599，DFM 350，EPDM，15000 l/h水</t>
  </si>
  <si>
    <t>87</t>
  </si>
  <si>
    <t>B02078</t>
  </si>
  <si>
    <t>TYP：220016+48219原46303   DFM 350，EPDM，30 m3/h 1bar气体</t>
  </si>
  <si>
    <t>88</t>
  </si>
  <si>
    <t>B02096</t>
  </si>
  <si>
    <t>TYP：221352原46291，DFM 350，EPDM，10000 l/h水</t>
  </si>
  <si>
    <t>89</t>
  </si>
  <si>
    <t>B02101</t>
  </si>
  <si>
    <t>TYP：221654原46296，DFM 350，EPDM，25000 l/h水</t>
  </si>
  <si>
    <t>90</t>
  </si>
  <si>
    <t>B02103</t>
  </si>
  <si>
    <t>TYP：221106原47593，DFM 350，EPDM，4000 l/h水</t>
  </si>
  <si>
    <t>91</t>
  </si>
  <si>
    <t>B02107</t>
  </si>
  <si>
    <t>TYP：220696原46284，DFM 350，EPDM，2000 l/h水</t>
  </si>
  <si>
    <t>PVC-U</t>
  </si>
  <si>
    <t>92</t>
  </si>
  <si>
    <t>B02108</t>
  </si>
  <si>
    <t>TYP：220942原47589，DFM 350，EPDM，3000 l/h水</t>
  </si>
  <si>
    <t>93</t>
  </si>
  <si>
    <t>B02114</t>
  </si>
  <si>
    <t>DFM200，47514，DN25，流量100~1000L，10bar</t>
  </si>
  <si>
    <t>94</t>
  </si>
  <si>
    <t>B02121</t>
  </si>
  <si>
    <t>LZS-50C10，1-10m3/h，长管，无导杆，沉插</t>
  </si>
  <si>
    <t>95</t>
  </si>
  <si>
    <t>B02122</t>
  </si>
  <si>
    <t>LZS-50C06，0.6-6m3/h，长管，无导杆，沉插</t>
  </si>
  <si>
    <t>96</t>
  </si>
  <si>
    <t>B02123</t>
  </si>
  <si>
    <t>LZS-50C04，0.4-4m3/h，长管，无导杆，沉插</t>
  </si>
  <si>
    <t>97</t>
  </si>
  <si>
    <t>B02128</t>
  </si>
  <si>
    <t>TYP：LZS-15，25-250l/h水,长管，无导杆，沉插</t>
  </si>
  <si>
    <t>98</t>
  </si>
  <si>
    <t>B02131</t>
  </si>
  <si>
    <t>TYP：LZS-25，长管型，1600 l/h水，沉插</t>
  </si>
  <si>
    <t>99</t>
  </si>
  <si>
    <t>B02136</t>
  </si>
  <si>
    <t>TYP：LZS-50L16，1.6-16m3/h</t>
  </si>
  <si>
    <t>100</t>
  </si>
  <si>
    <t>B02144</t>
  </si>
  <si>
    <t>浮子流量计：LZS-50C06，0.6-6m3/h，长管，无导杆，沉插，带下限报警开关BJ02</t>
  </si>
  <si>
    <t>101</t>
  </si>
  <si>
    <t>B02146</t>
  </si>
  <si>
    <t>TYP：LZS-50L10，1-10m3/h，长管型，承插，带下限报警开关，BJ02</t>
  </si>
  <si>
    <t>102</t>
  </si>
  <si>
    <t>B02152</t>
  </si>
  <si>
    <t>TYP：LZS-32，0.6-6m3/h，长管型，双由令插管，带下限报警开关</t>
  </si>
  <si>
    <t>103</t>
  </si>
  <si>
    <t>B02155</t>
  </si>
  <si>
    <t>二联件</t>
  </si>
  <si>
    <t>MC202-D13</t>
  </si>
  <si>
    <t>104</t>
  </si>
  <si>
    <t>B02156</t>
  </si>
  <si>
    <t>附件 F</t>
  </si>
  <si>
    <t>MC2-VMF</t>
  </si>
  <si>
    <t>105</t>
  </si>
  <si>
    <t>B02172</t>
  </si>
  <si>
    <t>过滤稳压器</t>
  </si>
  <si>
    <t>AW40-04BC-B</t>
  </si>
  <si>
    <t>106</t>
  </si>
  <si>
    <t>B02197</t>
  </si>
  <si>
    <t>TYP：47594，DFM 350，EPDM，6000l/h水</t>
  </si>
  <si>
    <t>107</t>
  </si>
  <si>
    <t>B02225</t>
  </si>
  <si>
    <t>雷达液位计</t>
  </si>
  <si>
    <t>VT78-3bPLMVB，含安装支架</t>
  </si>
  <si>
    <t>108</t>
  </si>
  <si>
    <t>B02227</t>
  </si>
  <si>
    <t>KST3032BPLP11LMV-7500MM(24V供电、喇叭口直径146、4～20mA输出、含安装支架）</t>
  </si>
  <si>
    <t>109</t>
  </si>
  <si>
    <t>B02263</t>
  </si>
  <si>
    <t>FSIV063T1M5000M，500-5000L/h水，双由令承插，EPDM，带下限报警开关  MSMIN01</t>
  </si>
  <si>
    <t>110</t>
  </si>
  <si>
    <t>B02265</t>
  </si>
  <si>
    <t>TYP：FSIV075T1M0025M，5000-25000L/h水，双由令承插，EPDM，带下限报警开关  MSMIN01</t>
  </si>
  <si>
    <t>111</t>
  </si>
  <si>
    <t>B02267</t>
  </si>
  <si>
    <t>TYP：FSIV075D0M0140，15-140m3/h气体1bar，双由令承插，EPDM</t>
  </si>
  <si>
    <t>PA</t>
  </si>
  <si>
    <t>112</t>
  </si>
  <si>
    <t>B02276</t>
  </si>
  <si>
    <t>FSIV075T1M0010，1000-10000L/h水，双由令承插，EPDM</t>
  </si>
  <si>
    <t>113</t>
  </si>
  <si>
    <t>B02277</t>
  </si>
  <si>
    <t>FSIV063T1M5000，500-5000L/h水，双由令承插，EPDM</t>
  </si>
  <si>
    <t>114</t>
  </si>
  <si>
    <t>B02278</t>
  </si>
  <si>
    <t>FCIV032T1M1000，100-1000L/h水，双由令承插，EPDM</t>
  </si>
  <si>
    <t>115</t>
  </si>
  <si>
    <t>B02316</t>
  </si>
  <si>
    <t>明渠积算记录仪</t>
  </si>
  <si>
    <t>WPR26，接4-20mA液位测量</t>
  </si>
  <si>
    <t>116</t>
  </si>
  <si>
    <t>B02360</t>
  </si>
  <si>
    <t>转子流量计</t>
  </si>
  <si>
    <t>CAF-100RL-DN15，一体式，接液材质316L，4-20mA，HG/T20592-2009（B）：DN15，PN10,方形，0.15 m3/h-0.3 m3/h，水流自下而上垂直安装</t>
  </si>
  <si>
    <t>117</t>
  </si>
  <si>
    <t>B02369</t>
  </si>
  <si>
    <t>超声波泥位计</t>
  </si>
  <si>
    <t>SIN-JFC-10M  220VAC 4-20ma输出</t>
  </si>
  <si>
    <t>118</t>
  </si>
  <si>
    <t>B02370</t>
  </si>
  <si>
    <t>VTUSL-100 220VAC L=6M</t>
  </si>
  <si>
    <t>119</t>
  </si>
  <si>
    <t>B02381</t>
  </si>
  <si>
    <t>超声波液位计</t>
  </si>
  <si>
    <t>TQ-CSUL,二线制,0-25米</t>
  </si>
  <si>
    <t>台</t>
  </si>
  <si>
    <t>120</t>
  </si>
  <si>
    <t>B02415</t>
  </si>
  <si>
    <t>投入式液位计</t>
  </si>
  <si>
    <t>LS-10,+DIH50，1.5bar量程15米，分体式，两线制4-20mA，测量介质污水，电缆长度&gt;15米</t>
  </si>
  <si>
    <t>121</t>
  </si>
  <si>
    <t>B02535</t>
  </si>
  <si>
    <t>电磁流量计</t>
  </si>
  <si>
    <t>50W50-UA0A1AA0AAAA DN50 PN40 法兰 AC220V</t>
  </si>
  <si>
    <t>122</t>
  </si>
  <si>
    <t>B02800</t>
  </si>
  <si>
    <t>LD-A32B10111Y6A</t>
  </si>
  <si>
    <t>123</t>
  </si>
  <si>
    <t>B02803</t>
  </si>
  <si>
    <t>LD-A25B10111Y6A  电极材料316L</t>
  </si>
  <si>
    <t>124</t>
  </si>
  <si>
    <t>B02989</t>
  </si>
  <si>
    <t>电磁流量计接地环</t>
  </si>
  <si>
    <t>DK5GD-50A（国产）DN50</t>
  </si>
  <si>
    <t>125</t>
  </si>
  <si>
    <t>B03203</t>
  </si>
  <si>
    <t>安全栅</t>
  </si>
  <si>
    <t>NPGL-C1111D,DC24V,4-20mA一入三出</t>
  </si>
  <si>
    <t>126</t>
  </si>
  <si>
    <t>B05006</t>
  </si>
  <si>
    <t>电导率传感器</t>
  </si>
  <si>
    <t>3-2822-1,固定螺纹3/4 in TYP: 198.844.002</t>
  </si>
  <si>
    <t>127</t>
  </si>
  <si>
    <t>B05017</t>
  </si>
  <si>
    <t>TYPE:3-2821-1</t>
  </si>
  <si>
    <t>128</t>
  </si>
  <si>
    <t>B05018</t>
  </si>
  <si>
    <t>电导率传感器安装件</t>
  </si>
  <si>
    <t>DN40-PVC  与2821配套</t>
  </si>
  <si>
    <t>129</t>
  </si>
  <si>
    <t>B05019</t>
  </si>
  <si>
    <t>DN25-PVC  与2822配套</t>
  </si>
  <si>
    <t>130</t>
  </si>
  <si>
    <t>B05020</t>
  </si>
  <si>
    <t>DN25-PVC  与2821配套</t>
  </si>
  <si>
    <t>131</t>
  </si>
  <si>
    <t>B05022</t>
  </si>
  <si>
    <t>DN32-PVC  与2822配套</t>
  </si>
  <si>
    <t>132</t>
  </si>
  <si>
    <t>B05028</t>
  </si>
  <si>
    <t>DN40PVC  与2822配套</t>
  </si>
  <si>
    <t>133</t>
  </si>
  <si>
    <t>B05050</t>
  </si>
  <si>
    <t>DN50-PVC  与2822配套</t>
  </si>
  <si>
    <t>134</t>
  </si>
  <si>
    <t>B05051</t>
  </si>
  <si>
    <t>DN50-PVC  与2821配套</t>
  </si>
  <si>
    <t>135</t>
  </si>
  <si>
    <t>B05057</t>
  </si>
  <si>
    <t>DN65PVC  与2822配套</t>
  </si>
  <si>
    <t>136</t>
  </si>
  <si>
    <t>B05074停用</t>
  </si>
  <si>
    <t>电导率仪传感器</t>
  </si>
  <si>
    <t>C200.1  应用范围1us~20000us</t>
  </si>
  <si>
    <t>137</t>
  </si>
  <si>
    <t>B05076</t>
  </si>
  <si>
    <t>电导率仪传感器安装件</t>
  </si>
  <si>
    <t>TFV050C DN40</t>
  </si>
  <si>
    <t>138</t>
  </si>
  <si>
    <t>B05083</t>
  </si>
  <si>
    <t>TFV063C DN50</t>
  </si>
  <si>
    <t>139</t>
  </si>
  <si>
    <t>B05091</t>
  </si>
  <si>
    <t>电导率变送器</t>
  </si>
  <si>
    <t>CLM223-ID0105</t>
  </si>
  <si>
    <t>140</t>
  </si>
  <si>
    <t>B05092</t>
  </si>
  <si>
    <t>通用现场安装变送器</t>
  </si>
  <si>
    <t>3-9900-1  159 001 696</t>
  </si>
  <si>
    <t>141</t>
  </si>
  <si>
    <t>B05093</t>
  </si>
  <si>
    <t>电导率模块</t>
  </si>
  <si>
    <t>3-9900.394</t>
  </si>
  <si>
    <t>142</t>
  </si>
  <si>
    <t>B05096</t>
  </si>
  <si>
    <t>M9.05.P1</t>
  </si>
  <si>
    <t>143</t>
  </si>
  <si>
    <t>B05097</t>
  </si>
  <si>
    <t>电导率变送器后盖</t>
  </si>
  <si>
    <t>F6.CBW03</t>
  </si>
  <si>
    <t>144</t>
  </si>
  <si>
    <t>B05226</t>
  </si>
  <si>
    <t>PH计</t>
  </si>
  <si>
    <t>PH-8500A(带传感器)+支架,DC24V电源,4-20mA,(可RS485)</t>
  </si>
  <si>
    <t>145</t>
  </si>
  <si>
    <t>B05701</t>
  </si>
  <si>
    <t>浊度仪</t>
  </si>
  <si>
    <t>TUR-2000(传感器)+MCC-2300(显示器),220V电源,4-20mA,(支架自制,可RS485)</t>
  </si>
  <si>
    <t>146</t>
  </si>
  <si>
    <t>B06020</t>
  </si>
  <si>
    <t>pH变送器</t>
  </si>
  <si>
    <t>M9.06.P1</t>
  </si>
  <si>
    <t>147</t>
  </si>
  <si>
    <t>B06021</t>
  </si>
  <si>
    <t>PH或电导安装件后盖</t>
  </si>
  <si>
    <t>148</t>
  </si>
  <si>
    <t>B06038</t>
  </si>
  <si>
    <t>pH传感器</t>
  </si>
  <si>
    <t>CPF81D-7LH11</t>
  </si>
  <si>
    <t>149</t>
  </si>
  <si>
    <t>B06054</t>
  </si>
  <si>
    <t>pH传感器安装件</t>
  </si>
  <si>
    <t>TYP: 198.150.484 DN 40</t>
  </si>
  <si>
    <t>150</t>
  </si>
  <si>
    <t>B06055</t>
  </si>
  <si>
    <t>TYP: 198.150.485 DN 50</t>
  </si>
  <si>
    <t>151</t>
  </si>
  <si>
    <t>B06056</t>
  </si>
  <si>
    <t>GF变送器安装件</t>
  </si>
  <si>
    <t>BNR: 159.000.184  Typ: 3-8050</t>
  </si>
  <si>
    <t>152</t>
  </si>
  <si>
    <t>B06067（消库存用）</t>
  </si>
  <si>
    <t>pH传感器（未停用，但少下单）</t>
  </si>
  <si>
    <t>3-2726-10,除老项目用之外，新项目请尽量避免用此号下新物料</t>
  </si>
  <si>
    <t>153</t>
  </si>
  <si>
    <t>B06071</t>
  </si>
  <si>
    <t>TYP: 3-2726－00</t>
  </si>
  <si>
    <t>154</t>
  </si>
  <si>
    <t>B06080</t>
  </si>
  <si>
    <t>DN65-PVC</t>
  </si>
  <si>
    <t>PVC</t>
  </si>
  <si>
    <t>155</t>
  </si>
  <si>
    <t>B06081</t>
  </si>
  <si>
    <t>DN100-PVC</t>
  </si>
  <si>
    <t>156</t>
  </si>
  <si>
    <t>B06087</t>
  </si>
  <si>
    <t>pH前置放大器</t>
  </si>
  <si>
    <t>3-2751-1  159001804</t>
  </si>
  <si>
    <t>157</t>
  </si>
  <si>
    <t>B06093</t>
  </si>
  <si>
    <t>TFV063P DN50</t>
  </si>
  <si>
    <t>158</t>
  </si>
  <si>
    <t>B06098</t>
  </si>
  <si>
    <t>TFV050P DN40</t>
  </si>
  <si>
    <t>159</t>
  </si>
  <si>
    <t>B06106</t>
  </si>
  <si>
    <t>TFV075P DN65</t>
  </si>
  <si>
    <t>160</t>
  </si>
  <si>
    <t>B06107</t>
  </si>
  <si>
    <t>TFV090P DN80</t>
  </si>
  <si>
    <t>161</t>
  </si>
  <si>
    <t>B06201停用</t>
  </si>
  <si>
    <t>PH前置放大器</t>
  </si>
  <si>
    <t>3-2750-7 159001671</t>
  </si>
  <si>
    <t>162</t>
  </si>
  <si>
    <t>B07011</t>
  </si>
  <si>
    <t>压力变送器</t>
  </si>
  <si>
    <t>BNR:S-10, 100 BAR, G1/4B</t>
  </si>
  <si>
    <t>163</t>
  </si>
  <si>
    <t>B07015</t>
  </si>
  <si>
    <t>0-0.6bar  G1/4</t>
  </si>
  <si>
    <t>164</t>
  </si>
  <si>
    <t>B07016</t>
  </si>
  <si>
    <t>0-0.16bar</t>
  </si>
  <si>
    <t>165</t>
  </si>
  <si>
    <t>B07018</t>
  </si>
  <si>
    <t>0.16    G1/2  国产</t>
  </si>
  <si>
    <t>166</t>
  </si>
  <si>
    <t>B07020</t>
  </si>
  <si>
    <t>0.6     G1/2</t>
  </si>
  <si>
    <t>167</t>
  </si>
  <si>
    <t>B07027</t>
  </si>
  <si>
    <t>接口G1/4B  160Bar</t>
  </si>
  <si>
    <t>168</t>
  </si>
  <si>
    <t>B07035</t>
  </si>
  <si>
    <t>S-10  40Bar 接口G1/2B</t>
  </si>
  <si>
    <t>169</t>
  </si>
  <si>
    <t>B07036停用</t>
  </si>
  <si>
    <t>S-10  100Bar 接口G1/2B</t>
  </si>
  <si>
    <t>170</t>
  </si>
  <si>
    <t>B07046</t>
  </si>
  <si>
    <t>0-1bar  G1/4B</t>
  </si>
  <si>
    <t>171</t>
  </si>
  <si>
    <t>B07049</t>
  </si>
  <si>
    <t>TQ-S308,二线制,60兆帕</t>
  </si>
  <si>
    <t>172</t>
  </si>
  <si>
    <t>B07091</t>
  </si>
  <si>
    <t>30.600G,0-1bra,G1/4" DIN 3852,加配接口为316材质</t>
  </si>
  <si>
    <t>173</t>
  </si>
  <si>
    <t>B07094</t>
  </si>
  <si>
    <t>18.601G,0-0.6bra,G1/4" DIN 3852,加配接口为316材质</t>
  </si>
  <si>
    <t>174</t>
  </si>
  <si>
    <t>B07095</t>
  </si>
  <si>
    <t>30.600G,0-100bra,G1/4" DIN 3852,加配接口为316材质</t>
  </si>
  <si>
    <t>175</t>
  </si>
  <si>
    <t>B07120</t>
  </si>
  <si>
    <t>用e-no.82166603，0.16 BAR, G1/4B  原型号BNR:82136299, S-10, 0.16 BAR, G 1/2B已经停产</t>
  </si>
  <si>
    <t>176</t>
  </si>
  <si>
    <t>B07203</t>
  </si>
  <si>
    <t>DAP200 H-F-X-N-N-N-1-2-N-N-H(精度等级：0.075级)</t>
  </si>
  <si>
    <t>177</t>
  </si>
  <si>
    <t>B07204</t>
  </si>
  <si>
    <t>DAP200 H-G-X-N-N-N-1-2-N-N-H(精度等级：0.075级)</t>
  </si>
  <si>
    <t>178</t>
  </si>
  <si>
    <t>B07205</t>
  </si>
  <si>
    <t>DAP200 H-D-X-N-N-N-1-2-N-N-H(精度等级：0.075级)</t>
  </si>
  <si>
    <t>179</t>
  </si>
  <si>
    <t>B07613</t>
  </si>
  <si>
    <t>DAP 200H-C-A-N-N-N-1-2-N-N-H，显示单位：米</t>
  </si>
  <si>
    <t>180</t>
  </si>
  <si>
    <t>B08011</t>
  </si>
  <si>
    <t>流量传感器</t>
  </si>
  <si>
    <t>BNR: 198.840.143 PP DN15-100 0,1M/S3-2536-P0</t>
  </si>
  <si>
    <t>181</t>
  </si>
  <si>
    <t>B08021</t>
  </si>
  <si>
    <t>流量传感器安装件</t>
  </si>
  <si>
    <t>DN50-PVC</t>
  </si>
  <si>
    <t>182</t>
  </si>
  <si>
    <t>B08029</t>
  </si>
  <si>
    <t>183</t>
  </si>
  <si>
    <t>B08041</t>
  </si>
  <si>
    <t>TFV050 DN40</t>
  </si>
  <si>
    <t>184</t>
  </si>
  <si>
    <t>B08151</t>
  </si>
  <si>
    <t>流量变送器</t>
  </si>
  <si>
    <t>M9.02.P1</t>
  </si>
  <si>
    <t>185</t>
  </si>
  <si>
    <t>B08152</t>
  </si>
  <si>
    <t>流量安装件后盖</t>
  </si>
  <si>
    <t>F6.KC1</t>
  </si>
  <si>
    <t>186</t>
  </si>
  <si>
    <t>B09010</t>
  </si>
  <si>
    <t>压力开关</t>
  </si>
  <si>
    <t>XML B010A2S11</t>
  </si>
  <si>
    <t>187</t>
  </si>
  <si>
    <t>B09017</t>
  </si>
  <si>
    <t>XML B020A2S11</t>
  </si>
  <si>
    <t>188</t>
  </si>
  <si>
    <t>B09018</t>
  </si>
  <si>
    <t>XML A002A2S11</t>
  </si>
  <si>
    <t>189</t>
  </si>
  <si>
    <t>B09022</t>
  </si>
  <si>
    <t>XML B004A2S11</t>
  </si>
  <si>
    <t>190</t>
  </si>
  <si>
    <t>B11015</t>
  </si>
  <si>
    <t>磁翻板报警控制开关</t>
  </si>
  <si>
    <t>XTR-NO1152 常开保持型</t>
  </si>
  <si>
    <t>191</t>
  </si>
  <si>
    <t>B11016</t>
  </si>
  <si>
    <t>下限报警开关</t>
  </si>
  <si>
    <t>---</t>
  </si>
  <si>
    <t>192</t>
  </si>
  <si>
    <t>B12005</t>
  </si>
  <si>
    <t>阀岛</t>
  </si>
  <si>
    <t>10P-10-8A-D1-R-Y-8C+GEMZA</t>
  </si>
  <si>
    <t>193</t>
  </si>
  <si>
    <t>B12026</t>
  </si>
  <si>
    <t>HN101-0-4C-8C-A</t>
  </si>
  <si>
    <t>194</t>
  </si>
  <si>
    <t>B12030</t>
  </si>
  <si>
    <t>HN101-0-6C-12C-A</t>
  </si>
  <si>
    <t>195</t>
  </si>
  <si>
    <t>B12059</t>
  </si>
  <si>
    <t>VTUG-10-SH2R-B1T-Q10L-UL-Q6S-14K+C5(0.5米)</t>
  </si>
  <si>
    <t>196</t>
  </si>
  <si>
    <t>B12062</t>
  </si>
  <si>
    <t>VTUG-10-SH2R-B1T-Q8L-UL-Q6S-12K+C1</t>
  </si>
  <si>
    <t>197</t>
  </si>
  <si>
    <t>B12066</t>
  </si>
  <si>
    <t>338D-015-02-CN02  13阀片 硬接线</t>
  </si>
  <si>
    <t>198</t>
  </si>
  <si>
    <t>B12080</t>
  </si>
  <si>
    <t>VTUG-10-SH2R-B1T-Q10L-UL-Q6S-12K+C5(0.5米)</t>
  </si>
  <si>
    <t>199</t>
  </si>
  <si>
    <t>B12103</t>
  </si>
  <si>
    <t>阀岛安装支架</t>
  </si>
  <si>
    <t>HFOE-D-MIDI</t>
  </si>
  <si>
    <t>200</t>
  </si>
  <si>
    <t>B12205</t>
  </si>
  <si>
    <t>多针式阀岛</t>
  </si>
  <si>
    <t>HN1M-000-4C-8C-A</t>
  </si>
  <si>
    <t>201</t>
  </si>
  <si>
    <t>B12301</t>
  </si>
  <si>
    <t>电磁铁</t>
  </si>
  <si>
    <t>G77</t>
  </si>
  <si>
    <t>202</t>
  </si>
  <si>
    <t>B12350</t>
  </si>
  <si>
    <t>阀岛上的阀片</t>
  </si>
  <si>
    <t>SY5220-5DZ-01</t>
  </si>
  <si>
    <t>203</t>
  </si>
  <si>
    <t>B12502</t>
  </si>
  <si>
    <t>汇流板</t>
  </si>
  <si>
    <t>SS5Y5-20-04</t>
  </si>
  <si>
    <t>204</t>
  </si>
  <si>
    <t>B12503</t>
  </si>
  <si>
    <t>SS5Y5-20-08</t>
  </si>
  <si>
    <t>205</t>
  </si>
  <si>
    <t>B12504</t>
  </si>
  <si>
    <t>SS5Y5-20-12</t>
  </si>
  <si>
    <t>206</t>
  </si>
  <si>
    <t>B12601</t>
  </si>
  <si>
    <t>气源处理</t>
  </si>
  <si>
    <t>MC238-D00</t>
  </si>
  <si>
    <t>207</t>
  </si>
  <si>
    <t>B12801</t>
  </si>
  <si>
    <t>总线终端电阻</t>
  </si>
  <si>
    <t>CS-MQ05H0（阀岛零件）</t>
  </si>
  <si>
    <t>208</t>
  </si>
  <si>
    <t>B13001</t>
  </si>
  <si>
    <t>快速插头</t>
  </si>
  <si>
    <t>QS-G3/8-8</t>
  </si>
  <si>
    <t>209</t>
  </si>
  <si>
    <t>B13003</t>
  </si>
  <si>
    <t>S6520 6-1/4</t>
  </si>
  <si>
    <t>210</t>
  </si>
  <si>
    <t>B13005</t>
  </si>
  <si>
    <t>S6510 10-1/2</t>
  </si>
  <si>
    <t>211</t>
  </si>
  <si>
    <t>B13006</t>
  </si>
  <si>
    <t>三通接头</t>
  </si>
  <si>
    <t>S6540 10</t>
  </si>
  <si>
    <t>212</t>
  </si>
  <si>
    <t>B13007</t>
  </si>
  <si>
    <t>QS-3/8-10</t>
  </si>
  <si>
    <t>213</t>
  </si>
  <si>
    <t>B13008</t>
  </si>
  <si>
    <t>S6510 6-1/4</t>
  </si>
  <si>
    <t>214</t>
  </si>
  <si>
    <t>B13009</t>
  </si>
  <si>
    <t>S6510 8-3/8</t>
  </si>
  <si>
    <t>215</t>
  </si>
  <si>
    <t>B13010</t>
  </si>
  <si>
    <t>QS-1/2-10</t>
  </si>
  <si>
    <t>216</t>
  </si>
  <si>
    <t>B13011</t>
  </si>
  <si>
    <t>QSL-1/8-8</t>
  </si>
  <si>
    <t>217</t>
  </si>
  <si>
    <t>B13012</t>
  </si>
  <si>
    <t>S6510 8-1/2</t>
  </si>
  <si>
    <t>218</t>
  </si>
  <si>
    <t>B13015</t>
  </si>
  <si>
    <t>电源插头</t>
  </si>
  <si>
    <t>FBSD-WD-9， 18525</t>
  </si>
  <si>
    <t>219</t>
  </si>
  <si>
    <t>B13021</t>
  </si>
  <si>
    <t>堵头</t>
  </si>
  <si>
    <t>B-1/8</t>
  </si>
  <si>
    <t>220</t>
  </si>
  <si>
    <t>B13031</t>
  </si>
  <si>
    <t>QSL-1/4-6（L型）</t>
  </si>
  <si>
    <t>221</t>
  </si>
  <si>
    <t>B13032</t>
  </si>
  <si>
    <t>QSL-1/8-6</t>
  </si>
  <si>
    <t>222</t>
  </si>
  <si>
    <t>B13034</t>
  </si>
  <si>
    <t>快速对接插头</t>
  </si>
  <si>
    <t>6580 6</t>
  </si>
  <si>
    <t>223</t>
  </si>
  <si>
    <t>B13035</t>
  </si>
  <si>
    <t>6540 8</t>
  </si>
  <si>
    <t>224</t>
  </si>
  <si>
    <t>B13037</t>
  </si>
  <si>
    <t>6580 8 直通型</t>
  </si>
  <si>
    <t>225</t>
  </si>
  <si>
    <t>B13039</t>
  </si>
  <si>
    <t>穿板气管连接件</t>
  </si>
  <si>
    <t>6590 8</t>
  </si>
  <si>
    <t>226</t>
  </si>
  <si>
    <t>B13041</t>
  </si>
  <si>
    <t>节流阀</t>
  </si>
  <si>
    <t>GRO-QS-6</t>
  </si>
  <si>
    <t>227</t>
  </si>
  <si>
    <t>B13043</t>
  </si>
  <si>
    <t>RFU 446-1/4</t>
  </si>
  <si>
    <t>228</t>
  </si>
  <si>
    <t>B13058</t>
  </si>
  <si>
    <t>6463 10-1/4 外螺纹</t>
  </si>
  <si>
    <t>229</t>
  </si>
  <si>
    <t>B13060</t>
  </si>
  <si>
    <t>QST-10（T型）</t>
  </si>
  <si>
    <t>230</t>
  </si>
  <si>
    <t>B13061</t>
  </si>
  <si>
    <t>QST-8（T型）</t>
  </si>
  <si>
    <t>231</t>
  </si>
  <si>
    <t>B13062</t>
  </si>
  <si>
    <t>6512 8-1/4</t>
  </si>
  <si>
    <t>232</t>
  </si>
  <si>
    <t>B13063</t>
  </si>
  <si>
    <t>6510 8-1/4</t>
  </si>
  <si>
    <t>233</t>
  </si>
  <si>
    <t>B13072</t>
  </si>
  <si>
    <t>消音器</t>
  </si>
  <si>
    <t>2931 M7</t>
  </si>
  <si>
    <t>234</t>
  </si>
  <si>
    <t>B13073</t>
  </si>
  <si>
    <t>AN15-02</t>
  </si>
  <si>
    <t>235</t>
  </si>
  <si>
    <t>B13074</t>
  </si>
  <si>
    <t>2931 1/8</t>
  </si>
  <si>
    <t>236</t>
  </si>
  <si>
    <t>B13079</t>
  </si>
  <si>
    <t>AN20-02，1/4</t>
  </si>
  <si>
    <t>237</t>
  </si>
  <si>
    <t>B13201</t>
  </si>
  <si>
    <t>快插接头</t>
  </si>
  <si>
    <t>S6520 6-1/8</t>
  </si>
  <si>
    <t>238</t>
  </si>
  <si>
    <t>B13202</t>
  </si>
  <si>
    <t>S6510 10-3/8</t>
  </si>
  <si>
    <t>239</t>
  </si>
  <si>
    <t>B13207</t>
  </si>
  <si>
    <t>S6510 16-1/2</t>
  </si>
  <si>
    <t>240</t>
  </si>
  <si>
    <t>B13211</t>
  </si>
  <si>
    <t>S6510 6-1/8</t>
  </si>
  <si>
    <t>241</t>
  </si>
  <si>
    <t>B13212</t>
  </si>
  <si>
    <t>S6520 8-1/4</t>
  </si>
  <si>
    <t>242</t>
  </si>
  <si>
    <t>B13214</t>
  </si>
  <si>
    <t>QSL-1/4-8</t>
  </si>
  <si>
    <t>243</t>
  </si>
  <si>
    <t>B13217</t>
  </si>
  <si>
    <t>QS-1/4-6</t>
  </si>
  <si>
    <t>244</t>
  </si>
  <si>
    <t>B13218</t>
  </si>
  <si>
    <t>QS-1/4-8</t>
  </si>
  <si>
    <t>245</t>
  </si>
  <si>
    <t>B13220</t>
  </si>
  <si>
    <t>6463 8-1/4 内螺纹</t>
  </si>
  <si>
    <t>246</t>
  </si>
  <si>
    <t>B13252</t>
  </si>
  <si>
    <t>QSF-1/4-8-B  内螺纹</t>
  </si>
  <si>
    <t>247</t>
  </si>
  <si>
    <t>B13253</t>
  </si>
  <si>
    <t>自锁快速插头</t>
  </si>
  <si>
    <t>1/4外螺纹，气管外径8mm</t>
  </si>
  <si>
    <t>248</t>
  </si>
  <si>
    <t>B13278</t>
  </si>
  <si>
    <t>KQ2H10-G04A</t>
  </si>
  <si>
    <t>249</t>
  </si>
  <si>
    <t>B13280</t>
  </si>
  <si>
    <t>KQ2H10-04AS</t>
  </si>
  <si>
    <t>250</t>
  </si>
  <si>
    <t>B13281</t>
  </si>
  <si>
    <t>KQ2L10-02AS</t>
  </si>
  <si>
    <t>251</t>
  </si>
  <si>
    <t>B13282</t>
  </si>
  <si>
    <t>KQ2S08-01AS，φ8</t>
  </si>
  <si>
    <t>252</t>
  </si>
  <si>
    <t>B13298</t>
  </si>
  <si>
    <t>串口免焊接头</t>
  </si>
  <si>
    <t>9针母口，卡扣式</t>
  </si>
  <si>
    <t>253</t>
  </si>
  <si>
    <t>B13305</t>
  </si>
  <si>
    <t>KQ2P-08</t>
  </si>
  <si>
    <t>254</t>
  </si>
  <si>
    <t>B13407</t>
  </si>
  <si>
    <t>KQ2T10-00A</t>
  </si>
  <si>
    <t>255</t>
  </si>
  <si>
    <t>B13504</t>
  </si>
  <si>
    <t>L型快插式螺纹接头</t>
  </si>
  <si>
    <t>QSL-1/4-10</t>
  </si>
  <si>
    <t>256</t>
  </si>
  <si>
    <t>B13507</t>
  </si>
  <si>
    <t>3/8-8，密封垫密封、外螺纹</t>
  </si>
  <si>
    <t>257</t>
  </si>
  <si>
    <t>B13508</t>
  </si>
  <si>
    <t>1/2-8，密封垫密封、外螺纹</t>
  </si>
  <si>
    <t>258</t>
  </si>
  <si>
    <t>B13509</t>
  </si>
  <si>
    <t>1/4-8，密封垫密封、内螺纹</t>
  </si>
  <si>
    <t>259</t>
  </si>
  <si>
    <t>B13510</t>
  </si>
  <si>
    <t>T型快插接头</t>
  </si>
  <si>
    <t>φ8</t>
  </si>
  <si>
    <t>260</t>
  </si>
  <si>
    <t>B13514</t>
  </si>
  <si>
    <t>KQ2S08-02AS</t>
  </si>
  <si>
    <t>261</t>
  </si>
  <si>
    <t>B14015</t>
  </si>
  <si>
    <t>空气滤清器</t>
  </si>
  <si>
    <t>LFR-3/8-D-5M-MIDI-MPA</t>
  </si>
  <si>
    <t>262</t>
  </si>
  <si>
    <t>B14017</t>
  </si>
  <si>
    <t>MC202-F03</t>
  </si>
  <si>
    <t>263</t>
  </si>
  <si>
    <t>B15008</t>
  </si>
  <si>
    <t>温度传感器</t>
  </si>
  <si>
    <t>AFT-1(0-100℃)521，L=150mm</t>
  </si>
  <si>
    <t>264</t>
  </si>
  <si>
    <t>B16007</t>
  </si>
  <si>
    <t>TR10-ABA3CASCG3000(0~50度) G1/2,插入深度：120mm</t>
  </si>
  <si>
    <t>265</t>
  </si>
  <si>
    <t>B16011</t>
  </si>
  <si>
    <t>温度传感器探头</t>
  </si>
  <si>
    <t>PT100 不锈钢防水，三线制，信号线2米，探头长度和精度不做要求</t>
  </si>
  <si>
    <t>266</t>
  </si>
  <si>
    <t>B16090</t>
  </si>
  <si>
    <t>SBWZPK-241，护套材质：2205,护套直径16mm,护套插深100mm(含螺纹),螺纹接口：G3/4外螺纹，表头带HART, 4~20MA,量程0-100℃,仪表等级：A级。</t>
  </si>
  <si>
    <t>267</t>
  </si>
  <si>
    <t>B16091</t>
  </si>
  <si>
    <t>温度变送器</t>
  </si>
  <si>
    <t>SBWZPK-241，护套材质：316L,  护套直径16mm,护套插深180mm(含螺纹),   螺纹接口：G3/4外螺纹，表头带HART, 4~20MA,量程0-100℃。</t>
  </si>
  <si>
    <t>268</t>
  </si>
  <si>
    <t>B16101</t>
  </si>
  <si>
    <t>支架</t>
  </si>
  <si>
    <t>C238-ST/1</t>
  </si>
  <si>
    <t>269</t>
  </si>
  <si>
    <t>B17044</t>
  </si>
  <si>
    <t>ORP传感器</t>
  </si>
  <si>
    <t>ORP810CDTC10MS</t>
  </si>
  <si>
    <t>270</t>
  </si>
  <si>
    <t>B17061</t>
  </si>
  <si>
    <t>溶解氧传感器</t>
  </si>
  <si>
    <t>COS41-2F</t>
  </si>
  <si>
    <t>271</t>
  </si>
  <si>
    <t>B17063</t>
  </si>
  <si>
    <t>溶解氧变送器</t>
  </si>
  <si>
    <t>COM253-DX8105</t>
  </si>
  <si>
    <t>272</t>
  </si>
  <si>
    <t>C2126310</t>
  </si>
  <si>
    <t>高压钢管</t>
  </si>
  <si>
    <t>273</t>
  </si>
  <si>
    <t>C2126311</t>
  </si>
  <si>
    <t>274</t>
  </si>
  <si>
    <t>C2126312</t>
  </si>
  <si>
    <t>275</t>
  </si>
  <si>
    <t>C2126313</t>
  </si>
  <si>
    <t>276</t>
  </si>
  <si>
    <t>C2126314</t>
  </si>
  <si>
    <t>277</t>
  </si>
  <si>
    <t>C2126315</t>
  </si>
  <si>
    <t>278</t>
  </si>
  <si>
    <t>C2126316</t>
  </si>
  <si>
    <t>279</t>
  </si>
  <si>
    <t>C2126317</t>
  </si>
  <si>
    <t>280</t>
  </si>
  <si>
    <t>C2126318</t>
  </si>
  <si>
    <t>281</t>
  </si>
  <si>
    <t>C2126319</t>
  </si>
  <si>
    <t>282</t>
  </si>
  <si>
    <t>C2126320</t>
  </si>
  <si>
    <t>283</t>
  </si>
  <si>
    <t>C2126321</t>
  </si>
  <si>
    <t>284</t>
  </si>
  <si>
    <t>C2126322</t>
  </si>
  <si>
    <t>285</t>
  </si>
  <si>
    <t>C2126323</t>
  </si>
  <si>
    <t>286</t>
  </si>
  <si>
    <t>C2126324</t>
  </si>
  <si>
    <t>287</t>
  </si>
  <si>
    <t>C2126325</t>
  </si>
  <si>
    <t>288</t>
  </si>
  <si>
    <t>C2126326</t>
  </si>
  <si>
    <t>289</t>
  </si>
  <si>
    <t>C212636001</t>
  </si>
  <si>
    <t>接头</t>
  </si>
  <si>
    <t>290</t>
  </si>
  <si>
    <t>C212636005</t>
  </si>
  <si>
    <t>门轴</t>
  </si>
  <si>
    <t>291</t>
  </si>
  <si>
    <t>C212636006</t>
  </si>
  <si>
    <t>292</t>
  </si>
  <si>
    <t>D01009</t>
  </si>
  <si>
    <t>打印机</t>
  </si>
  <si>
    <t xml:space="preserve"> 更换为佳能 6018L。原LBP-2900停产</t>
  </si>
  <si>
    <t>293</t>
  </si>
  <si>
    <t>D01016</t>
  </si>
  <si>
    <t>总线连接器</t>
  </si>
  <si>
    <t>6ES7 972-0BA12-0XA0(无编程口)Profibus</t>
  </si>
  <si>
    <t>294</t>
  </si>
  <si>
    <t>D01017</t>
  </si>
  <si>
    <t>6ES7 972-0BB12-0XA0(带编程口)Profibus</t>
  </si>
  <si>
    <t>295</t>
  </si>
  <si>
    <t>D01018</t>
  </si>
  <si>
    <t>Profibus 总线电缆</t>
  </si>
  <si>
    <t>6XV1 830-0EH10</t>
  </si>
  <si>
    <t>米</t>
  </si>
  <si>
    <t>296</t>
  </si>
  <si>
    <t>D01030</t>
  </si>
  <si>
    <t>MMC卡</t>
  </si>
  <si>
    <t>6ES7 953-8LL31-0AA0  2M（原型号8LL20停产）</t>
  </si>
  <si>
    <t>297</t>
  </si>
  <si>
    <t>D01070</t>
  </si>
  <si>
    <t>电源模块</t>
  </si>
  <si>
    <t>6ES7307-1EA01-0AA0，由原型号6ES7 307-1EA00-0AA0(5A)停产升级</t>
  </si>
  <si>
    <t>298</t>
  </si>
  <si>
    <t>D01076</t>
  </si>
  <si>
    <t>模块DO 16D0</t>
  </si>
  <si>
    <t>6ES7 322-1BH01-0AA0   SM 322 (16DO)</t>
  </si>
  <si>
    <t>299</t>
  </si>
  <si>
    <t>D01078</t>
  </si>
  <si>
    <t>模块DO</t>
  </si>
  <si>
    <t>6ES7 322-1BL00-0AA0 SM 322 (32DO)</t>
  </si>
  <si>
    <t>300</t>
  </si>
  <si>
    <t>D01079</t>
  </si>
  <si>
    <t>模块AO</t>
  </si>
  <si>
    <t>6ES7 332-5HF00-0AB0</t>
  </si>
  <si>
    <t>301</t>
  </si>
  <si>
    <t>D01094</t>
  </si>
  <si>
    <t>前连接器</t>
  </si>
  <si>
    <t>6ES7 392-1AM00-0AA0</t>
  </si>
  <si>
    <t>302</t>
  </si>
  <si>
    <t>D01116</t>
  </si>
  <si>
    <t>安装导轨</t>
  </si>
  <si>
    <t>6ES7 390-1AE80-0AA0   长度 482 毫米</t>
  </si>
  <si>
    <t>303</t>
  </si>
  <si>
    <t>D01136</t>
  </si>
  <si>
    <t>6ES7 392-1AJ00-0AA0</t>
  </si>
  <si>
    <t>304</t>
  </si>
  <si>
    <t>D01145</t>
  </si>
  <si>
    <t>编程电缆</t>
  </si>
  <si>
    <t>用6GK1571-0BA0-0AA0替代6ES7 972-0CB20-0XA0停产</t>
  </si>
  <si>
    <t>305</t>
  </si>
  <si>
    <t>D01206</t>
  </si>
  <si>
    <t>6ES7 390-1AF30-0AA0   长度 530毫米</t>
  </si>
  <si>
    <t>306</t>
  </si>
  <si>
    <t>D01209</t>
  </si>
  <si>
    <t>中间继电器</t>
  </si>
  <si>
    <t>RXZE1M4C+RXM4AB2BD</t>
  </si>
  <si>
    <t>307</t>
  </si>
  <si>
    <t>D01232</t>
  </si>
  <si>
    <t>接触器</t>
  </si>
  <si>
    <t>LC1-D32M7C</t>
  </si>
  <si>
    <t>308</t>
  </si>
  <si>
    <t>D01235</t>
  </si>
  <si>
    <t>LC1-D09M7C</t>
  </si>
  <si>
    <t>309</t>
  </si>
  <si>
    <t>D01237</t>
  </si>
  <si>
    <t>LC1-D18M7C</t>
  </si>
  <si>
    <t>310</t>
  </si>
  <si>
    <t>D01247</t>
  </si>
  <si>
    <t>LC1-D12M7C</t>
  </si>
  <si>
    <t>311</t>
  </si>
  <si>
    <t>D01249</t>
  </si>
  <si>
    <t>热继电器</t>
  </si>
  <si>
    <t>LRD10C</t>
  </si>
  <si>
    <t>312</t>
  </si>
  <si>
    <t>D01250</t>
  </si>
  <si>
    <t>LRD21C</t>
  </si>
  <si>
    <t>313</t>
  </si>
  <si>
    <t>D01259</t>
  </si>
  <si>
    <t>触点基座</t>
  </si>
  <si>
    <t>ZB2BE102C</t>
  </si>
  <si>
    <t>314</t>
  </si>
  <si>
    <t>D01260</t>
  </si>
  <si>
    <t>ZB2BE101C</t>
  </si>
  <si>
    <t>315</t>
  </si>
  <si>
    <t>D01291</t>
  </si>
  <si>
    <t>热敏电阻过载继电器</t>
  </si>
  <si>
    <t>LT3-SM00M  AC220V</t>
  </si>
  <si>
    <t>316</t>
  </si>
  <si>
    <t>D01325</t>
  </si>
  <si>
    <t>母线支架</t>
  </si>
  <si>
    <t>01601，双支架</t>
  </si>
  <si>
    <t>317</t>
  </si>
  <si>
    <t>D01341</t>
  </si>
  <si>
    <t>梳型母排</t>
  </si>
  <si>
    <t>GV2G354，梳型母排，适用于GV2,63A，间距54mm，3抽头</t>
  </si>
  <si>
    <t>318</t>
  </si>
  <si>
    <t>D01342</t>
  </si>
  <si>
    <t>GV2G454，梳型母排，适用于GV2,63A，间距54mm，4抽头</t>
  </si>
  <si>
    <t>319</t>
  </si>
  <si>
    <t>D01344</t>
  </si>
  <si>
    <t>梳型母排连接器</t>
  </si>
  <si>
    <t>GV2G05，配合梳型母排使用</t>
  </si>
  <si>
    <t>320</t>
  </si>
  <si>
    <t>D01346</t>
  </si>
  <si>
    <t>末端保护盖</t>
  </si>
  <si>
    <t>GV1G10，梳型母排末端保护盖</t>
  </si>
  <si>
    <t>321</t>
  </si>
  <si>
    <t>D01347</t>
  </si>
  <si>
    <t>高度补偿板</t>
  </si>
  <si>
    <t>GV1F03，高度补偿板</t>
  </si>
  <si>
    <t>322</t>
  </si>
  <si>
    <t>D01376</t>
  </si>
  <si>
    <t>RXM2AB2P7+RXZE1M2C，220V，2位，带LED</t>
  </si>
  <si>
    <t>323</t>
  </si>
  <si>
    <t>D01397</t>
  </si>
  <si>
    <t>裸电缆连接器</t>
  </si>
  <si>
    <t>1x (25 ~ 95 mm2)；&lt;=250A一组3个；LV429227</t>
  </si>
  <si>
    <t>324</t>
  </si>
  <si>
    <t>D01398</t>
  </si>
  <si>
    <t>1x (35 ~ 300 mm2)一组3个；LV432479</t>
  </si>
  <si>
    <t>325</t>
  </si>
  <si>
    <t>D01401</t>
  </si>
  <si>
    <t>电缆连接器</t>
  </si>
  <si>
    <t>LV429259</t>
  </si>
  <si>
    <t>326</t>
  </si>
  <si>
    <t>D01413</t>
  </si>
  <si>
    <t>热磁断路器</t>
  </si>
  <si>
    <t>GV2 ME32C</t>
  </si>
  <si>
    <t>327</t>
  </si>
  <si>
    <t>D01417</t>
  </si>
  <si>
    <t>GV2-ME06C</t>
  </si>
  <si>
    <t>328</t>
  </si>
  <si>
    <t>D01434</t>
  </si>
  <si>
    <t>GV2-ME07C</t>
  </si>
  <si>
    <t>329</t>
  </si>
  <si>
    <t>D01435</t>
  </si>
  <si>
    <t>GV2-ME10C</t>
  </si>
  <si>
    <t>330</t>
  </si>
  <si>
    <t>D01439</t>
  </si>
  <si>
    <t>GV2-ME14C</t>
  </si>
  <si>
    <t>331</t>
  </si>
  <si>
    <t>D01445</t>
  </si>
  <si>
    <t>GV2-ME16C</t>
  </si>
  <si>
    <t>332</t>
  </si>
  <si>
    <t>D01456</t>
  </si>
  <si>
    <t>GV2 ME20C</t>
  </si>
  <si>
    <t>333</t>
  </si>
  <si>
    <t>D01457</t>
  </si>
  <si>
    <t>GV2-ME01C</t>
  </si>
  <si>
    <t>334</t>
  </si>
  <si>
    <t>D01459</t>
  </si>
  <si>
    <t>GV2-ME05C</t>
  </si>
  <si>
    <t>335</t>
  </si>
  <si>
    <t>D01466</t>
  </si>
  <si>
    <t>扩展器</t>
  </si>
  <si>
    <t>LV431563</t>
  </si>
  <si>
    <t>336</t>
  </si>
  <si>
    <t>D01467</t>
  </si>
  <si>
    <t>相间隔板</t>
  </si>
  <si>
    <t>LV429329</t>
  </si>
  <si>
    <t>337</t>
  </si>
  <si>
    <t>D01468</t>
  </si>
  <si>
    <t>开关电源</t>
  </si>
  <si>
    <t>S-145-24</t>
  </si>
  <si>
    <t>338</t>
  </si>
  <si>
    <t>D01470</t>
  </si>
  <si>
    <t>熔芯</t>
  </si>
  <si>
    <t>RT 500mA</t>
  </si>
  <si>
    <t>339</t>
  </si>
  <si>
    <t>D01471</t>
  </si>
  <si>
    <t>RT 1A</t>
  </si>
  <si>
    <t>340</t>
  </si>
  <si>
    <t>D01473</t>
  </si>
  <si>
    <t>熔断器底座</t>
  </si>
  <si>
    <t>UK5-HESI</t>
  </si>
  <si>
    <t>341</t>
  </si>
  <si>
    <t>D01485</t>
  </si>
  <si>
    <t>UPS电源</t>
  </si>
  <si>
    <t>C1K 800w 在线式</t>
  </si>
  <si>
    <t>342</t>
  </si>
  <si>
    <t>D01495</t>
  </si>
  <si>
    <t>分组隔板</t>
  </si>
  <si>
    <t>ATP-DIKD 1.5</t>
  </si>
  <si>
    <t>片</t>
  </si>
  <si>
    <t>343</t>
  </si>
  <si>
    <t>D01500</t>
  </si>
  <si>
    <t>热磁断路器附件</t>
  </si>
  <si>
    <t>GV2AF3，GV2和接触器LC1D09…D38之间直连</t>
  </si>
  <si>
    <t>344</t>
  </si>
  <si>
    <t>D01543</t>
  </si>
  <si>
    <t>GV3P18</t>
  </si>
  <si>
    <t>345</t>
  </si>
  <si>
    <t>D01562</t>
  </si>
  <si>
    <t>LV432490</t>
  </si>
  <si>
    <t>346</t>
  </si>
  <si>
    <t>D01569</t>
  </si>
  <si>
    <t>后绝缘隔板</t>
  </si>
  <si>
    <t>LV429330</t>
  </si>
  <si>
    <t>347</t>
  </si>
  <si>
    <t>D01570</t>
  </si>
  <si>
    <t>替换LV432570 适用于NSX400-630</t>
  </si>
  <si>
    <t>348</t>
  </si>
  <si>
    <t>D01571</t>
  </si>
  <si>
    <t>替换LV429329  适用于NSX100-250</t>
  </si>
  <si>
    <t>349</t>
  </si>
  <si>
    <t>D01592</t>
  </si>
  <si>
    <t>塑壳断路器</t>
  </si>
  <si>
    <t>NSX100F Mic6.2A 100A 3P3D  (LV429003X62A100)替换掉NSX100FMIC6.2100 3P+SD+MN（220VAC）</t>
  </si>
  <si>
    <t>350</t>
  </si>
  <si>
    <t>D01593</t>
  </si>
  <si>
    <t>选择开关</t>
  </si>
  <si>
    <t>XB2BD25C</t>
  </si>
  <si>
    <t>351</t>
  </si>
  <si>
    <t>D01599停用</t>
  </si>
  <si>
    <t>工控机</t>
  </si>
  <si>
    <t>CORE双核2.8，2GDDR，160GHDD，DVD，键盘，鼠标</t>
  </si>
  <si>
    <t>352</t>
  </si>
  <si>
    <t>D01600</t>
  </si>
  <si>
    <t>显示器</t>
  </si>
  <si>
    <t>21”宽屏液晶</t>
  </si>
  <si>
    <t>353</t>
  </si>
  <si>
    <t>D01615停用</t>
  </si>
  <si>
    <t>扩展模块 IM 365</t>
  </si>
  <si>
    <t>6ES7 365-OBA01-0AA0</t>
  </si>
  <si>
    <t>354</t>
  </si>
  <si>
    <t>D01623</t>
  </si>
  <si>
    <t>交换机</t>
  </si>
  <si>
    <t>16口</t>
  </si>
  <si>
    <t>355</t>
  </si>
  <si>
    <t>D01625</t>
  </si>
  <si>
    <t>以太网线</t>
  </si>
  <si>
    <t>超五类 带铝箔 编织屏蔽层</t>
  </si>
  <si>
    <t>356</t>
  </si>
  <si>
    <t>D01641</t>
  </si>
  <si>
    <t>模块</t>
  </si>
  <si>
    <t>6ES7 195-7HD10-0XA0</t>
  </si>
  <si>
    <t>357</t>
  </si>
  <si>
    <t>D01642</t>
  </si>
  <si>
    <t>模块IM</t>
  </si>
  <si>
    <t>6ES7 153-2BA10-0XB0</t>
  </si>
  <si>
    <t>358</t>
  </si>
  <si>
    <t>D01664</t>
  </si>
  <si>
    <t>27'液晶</t>
  </si>
  <si>
    <t>359</t>
  </si>
  <si>
    <t>D01673</t>
  </si>
  <si>
    <t>液晶显示器</t>
  </si>
  <si>
    <t>24"宽屏液晶，VGA接口，配VGA线</t>
  </si>
  <si>
    <t>360</t>
  </si>
  <si>
    <t>D01681</t>
  </si>
  <si>
    <t>键盘</t>
  </si>
  <si>
    <t>USB接口</t>
  </si>
  <si>
    <t>361</t>
  </si>
  <si>
    <t>D01702</t>
  </si>
  <si>
    <t>无风扇工控机</t>
  </si>
  <si>
    <t>双核i7-7500u(2.5G)，8G/SSD256G/DC2V10A</t>
  </si>
  <si>
    <t>362</t>
  </si>
  <si>
    <t>D01740</t>
  </si>
  <si>
    <t>GV3P50</t>
  </si>
  <si>
    <t>363</t>
  </si>
  <si>
    <t>D01743</t>
  </si>
  <si>
    <t>GV2-ME03C  0.25-0.4A</t>
  </si>
  <si>
    <t>364</t>
  </si>
  <si>
    <t>D01744</t>
  </si>
  <si>
    <t>GV2-ME04C  0.4-0.63A</t>
  </si>
  <si>
    <t>365</t>
  </si>
  <si>
    <t>D01749</t>
  </si>
  <si>
    <t>GV3P40  30-40A</t>
  </si>
  <si>
    <t>366</t>
  </si>
  <si>
    <t>D01764</t>
  </si>
  <si>
    <t>MS116-10</t>
  </si>
  <si>
    <t>367</t>
  </si>
  <si>
    <t>D01767</t>
  </si>
  <si>
    <t>MS116-32</t>
  </si>
  <si>
    <t>368</t>
  </si>
  <si>
    <t>D01844</t>
  </si>
  <si>
    <t>控制箱</t>
  </si>
  <si>
    <t>400*500*200 宽*高*深</t>
  </si>
  <si>
    <t>369</t>
  </si>
  <si>
    <t>D01854</t>
  </si>
  <si>
    <t>500*600*200 宽*高*深</t>
  </si>
  <si>
    <t>370</t>
  </si>
  <si>
    <t>D01934</t>
  </si>
  <si>
    <t>变频器</t>
  </si>
  <si>
    <t>ATV610U55N4</t>
  </si>
  <si>
    <t>371</t>
  </si>
  <si>
    <t>D01949</t>
  </si>
  <si>
    <t>VFD185C43A-21,原型号VFD185C43A停产直接升级</t>
  </si>
  <si>
    <t>372</t>
  </si>
  <si>
    <t>D01951</t>
  </si>
  <si>
    <t>VFD055C43A</t>
  </si>
  <si>
    <t>373</t>
  </si>
  <si>
    <t>D01954</t>
  </si>
  <si>
    <t>VFD015CP43B</t>
  </si>
  <si>
    <t>374</t>
  </si>
  <si>
    <t>D01985</t>
  </si>
  <si>
    <t>ATV 610D22N4</t>
  </si>
  <si>
    <t>375</t>
  </si>
  <si>
    <t>D01988</t>
  </si>
  <si>
    <t>ATV610U40N4</t>
  </si>
  <si>
    <t>376</t>
  </si>
  <si>
    <t>D01992</t>
  </si>
  <si>
    <t>ATV610D30N4</t>
  </si>
  <si>
    <t>377</t>
  </si>
  <si>
    <t>D01993</t>
  </si>
  <si>
    <t>ATV610D37N4</t>
  </si>
  <si>
    <t>378</t>
  </si>
  <si>
    <t>D02023</t>
  </si>
  <si>
    <t>ZB2BZ105C</t>
  </si>
  <si>
    <t>379</t>
  </si>
  <si>
    <t>D02024</t>
  </si>
  <si>
    <t>环型刻度板</t>
  </si>
  <si>
    <t>ZB2BY9330C(黄底黑字 Emergency stop)</t>
  </si>
  <si>
    <t>380</t>
  </si>
  <si>
    <t>D02031</t>
  </si>
  <si>
    <t>急停开关头</t>
  </si>
  <si>
    <t>ZB2BS54C</t>
  </si>
  <si>
    <t>381</t>
  </si>
  <si>
    <t>D02042</t>
  </si>
  <si>
    <t>端子端板</t>
  </si>
  <si>
    <t>D-UK4/10</t>
  </si>
  <si>
    <t>382</t>
  </si>
  <si>
    <t>D02045</t>
  </si>
  <si>
    <t>端子</t>
  </si>
  <si>
    <t>DIKD1.5</t>
  </si>
  <si>
    <t>383</t>
  </si>
  <si>
    <t>D02046</t>
  </si>
  <si>
    <t>UK2.5B</t>
  </si>
  <si>
    <t>384</t>
  </si>
  <si>
    <t>D02052</t>
  </si>
  <si>
    <t>控制电缆</t>
  </si>
  <si>
    <t>RVVP  7*1.0mm2</t>
  </si>
  <si>
    <t>385</t>
  </si>
  <si>
    <t>D02053</t>
  </si>
  <si>
    <t>RVV   3*1.5mm2</t>
  </si>
  <si>
    <t>386</t>
  </si>
  <si>
    <t>D02054</t>
  </si>
  <si>
    <t>RVV   4*2.5mm2</t>
  </si>
  <si>
    <t>387</t>
  </si>
  <si>
    <t>D02055</t>
  </si>
  <si>
    <t>RVV    4*4 mm2</t>
  </si>
  <si>
    <t>388</t>
  </si>
  <si>
    <t>D02056</t>
  </si>
  <si>
    <t>RVV    4*6 mm2</t>
  </si>
  <si>
    <t>389</t>
  </si>
  <si>
    <t>D02057</t>
  </si>
  <si>
    <t>导线</t>
  </si>
  <si>
    <t>RV     2.50mm2 绿色</t>
  </si>
  <si>
    <t>390</t>
  </si>
  <si>
    <t>D02059</t>
  </si>
  <si>
    <t>RV     4.00mm2 黑</t>
  </si>
  <si>
    <t>391</t>
  </si>
  <si>
    <t>D02065</t>
  </si>
  <si>
    <t>接线盒</t>
  </si>
  <si>
    <t>IP65</t>
  </si>
  <si>
    <t>392</t>
  </si>
  <si>
    <t>D02095</t>
  </si>
  <si>
    <t>插座</t>
  </si>
  <si>
    <t>五孔（卡规固定安装）</t>
  </si>
  <si>
    <t>393</t>
  </si>
  <si>
    <t>D02096</t>
  </si>
  <si>
    <t>三相 AC250V  16A</t>
  </si>
  <si>
    <t>394</t>
  </si>
  <si>
    <t>D02101</t>
  </si>
  <si>
    <t>USLKG10N</t>
  </si>
  <si>
    <t>395</t>
  </si>
  <si>
    <t>D02102</t>
  </si>
  <si>
    <t>UK5N</t>
  </si>
  <si>
    <t>396</t>
  </si>
  <si>
    <t>D02103</t>
  </si>
  <si>
    <t>USLKG5</t>
  </si>
  <si>
    <t>397</t>
  </si>
  <si>
    <t>D02107</t>
  </si>
  <si>
    <t>DOK1.5-2D</t>
  </si>
  <si>
    <t>398</t>
  </si>
  <si>
    <t>D02108</t>
  </si>
  <si>
    <t>端子桥接件</t>
  </si>
  <si>
    <t>EB10-DIK GY</t>
  </si>
  <si>
    <t>399</t>
  </si>
  <si>
    <t>D02110</t>
  </si>
  <si>
    <t>UK6N</t>
  </si>
  <si>
    <t>400</t>
  </si>
  <si>
    <t>D02111</t>
  </si>
  <si>
    <t>塑料，能压1.5mm的线</t>
  </si>
  <si>
    <t>组</t>
  </si>
  <si>
    <t>401</t>
  </si>
  <si>
    <t>D02122</t>
  </si>
  <si>
    <t>指示灯</t>
  </si>
  <si>
    <t>XB2BVM1LC   白色</t>
  </si>
  <si>
    <t>402</t>
  </si>
  <si>
    <t>D02123</t>
  </si>
  <si>
    <t>XB2BVM4LC   红色</t>
  </si>
  <si>
    <t>403</t>
  </si>
  <si>
    <t>D02124</t>
  </si>
  <si>
    <t>XB2BVM5LC   黄色</t>
  </si>
  <si>
    <t>404</t>
  </si>
  <si>
    <t>D02125</t>
  </si>
  <si>
    <t>XB2BVM6LC   蓝色</t>
  </si>
  <si>
    <t>405</t>
  </si>
  <si>
    <t>D02126</t>
  </si>
  <si>
    <t>XB2BVM3LC   绿色</t>
  </si>
  <si>
    <t>406</t>
  </si>
  <si>
    <t>D02127</t>
  </si>
  <si>
    <t>按钮</t>
  </si>
  <si>
    <t>XB2BA31C</t>
  </si>
  <si>
    <t>407</t>
  </si>
  <si>
    <t>D02128</t>
  </si>
  <si>
    <t>XB2BA42C</t>
  </si>
  <si>
    <t>408</t>
  </si>
  <si>
    <t>D02142</t>
  </si>
  <si>
    <t>接线鼻子</t>
  </si>
  <si>
    <t>0.75mm2     针形</t>
  </si>
  <si>
    <t>409</t>
  </si>
  <si>
    <t>D02161</t>
  </si>
  <si>
    <t>穿线护套</t>
  </si>
  <si>
    <t>PG11     PVC</t>
  </si>
  <si>
    <t>410</t>
  </si>
  <si>
    <t>D02162</t>
  </si>
  <si>
    <t>PG13.5   PVC(仪表接头)</t>
  </si>
  <si>
    <t>411</t>
  </si>
  <si>
    <t>D02163</t>
  </si>
  <si>
    <t>PG16     PVC</t>
  </si>
  <si>
    <t>412</t>
  </si>
  <si>
    <t>D02171</t>
  </si>
  <si>
    <t>RV 6 mm 2黑</t>
  </si>
  <si>
    <t>413</t>
  </si>
  <si>
    <t>D02175</t>
  </si>
  <si>
    <t>长端子护套</t>
  </si>
  <si>
    <t>LV429517</t>
  </si>
  <si>
    <t>414</t>
  </si>
  <si>
    <t>D02176</t>
  </si>
  <si>
    <t>LV432593</t>
  </si>
  <si>
    <t>415</t>
  </si>
  <si>
    <t>D02177</t>
  </si>
  <si>
    <t>NPT1/2 白色</t>
  </si>
  <si>
    <t>416</t>
  </si>
  <si>
    <t>D02256</t>
  </si>
  <si>
    <t>ISSBI 10-6</t>
  </si>
  <si>
    <t>417</t>
  </si>
  <si>
    <t>D02262</t>
  </si>
  <si>
    <t>FED6</t>
  </si>
  <si>
    <t>418</t>
  </si>
  <si>
    <t>D02300停用</t>
  </si>
  <si>
    <t>铜鼻子</t>
  </si>
  <si>
    <t>16mm2</t>
  </si>
  <si>
    <t>419</t>
  </si>
  <si>
    <t>D02357</t>
  </si>
  <si>
    <t>XB2BW33M1C   带灯</t>
  </si>
  <si>
    <t>420</t>
  </si>
  <si>
    <t>D02358</t>
  </si>
  <si>
    <t>XB2BW34M1C   带灯</t>
  </si>
  <si>
    <t>421</t>
  </si>
  <si>
    <t>D02366</t>
  </si>
  <si>
    <t>CL2-523R   AC230V，红，注最小采购量10个</t>
  </si>
  <si>
    <t>422</t>
  </si>
  <si>
    <t>D02367</t>
  </si>
  <si>
    <t>CL2-523G   AC230V  绿</t>
  </si>
  <si>
    <t>423</t>
  </si>
  <si>
    <t>D02368</t>
  </si>
  <si>
    <t>CL2-523Y   AC230V   黄</t>
  </si>
  <si>
    <t>424</t>
  </si>
  <si>
    <t>D02375</t>
  </si>
  <si>
    <t>工业连接件</t>
  </si>
  <si>
    <t>Y型连接器 直式夹爪紧固定插头Y28,7芯</t>
  </si>
  <si>
    <t>425</t>
  </si>
  <si>
    <t>D02377</t>
  </si>
  <si>
    <t>CASTLE6K(6G)</t>
  </si>
  <si>
    <t>426</t>
  </si>
  <si>
    <t>D02395</t>
  </si>
  <si>
    <t>NDR-240-24 24V，由原DRP-240-24 24V 10A直接升级</t>
  </si>
  <si>
    <t>427</t>
  </si>
  <si>
    <t>D02399</t>
  </si>
  <si>
    <t>GXE03K00TS1101C00,输入/出220V，3KVA，内置电池</t>
  </si>
  <si>
    <t>428</t>
  </si>
  <si>
    <t>D02404</t>
  </si>
  <si>
    <t>LRD12C</t>
  </si>
  <si>
    <t>429</t>
  </si>
  <si>
    <t>D02405</t>
  </si>
  <si>
    <t>LRD08C</t>
  </si>
  <si>
    <t>430</t>
  </si>
  <si>
    <t>D02408</t>
  </si>
  <si>
    <t>LRD16C</t>
  </si>
  <si>
    <t>431</t>
  </si>
  <si>
    <t>D02410</t>
  </si>
  <si>
    <t>LRD32C</t>
  </si>
  <si>
    <t>432</t>
  </si>
  <si>
    <t>D02411</t>
  </si>
  <si>
    <t>LRD14C</t>
  </si>
  <si>
    <t>433</t>
  </si>
  <si>
    <t>D02414</t>
  </si>
  <si>
    <t>LRD 06C</t>
  </si>
  <si>
    <t>434</t>
  </si>
  <si>
    <t>D02415</t>
  </si>
  <si>
    <t>LRD35C</t>
  </si>
  <si>
    <t>435</t>
  </si>
  <si>
    <t>D02466</t>
  </si>
  <si>
    <t>RXM4AB2P7</t>
  </si>
  <si>
    <t>436</t>
  </si>
  <si>
    <t>D02501</t>
  </si>
  <si>
    <t>电流变送器</t>
  </si>
  <si>
    <t>WS1526D</t>
  </si>
  <si>
    <t>437</t>
  </si>
  <si>
    <t>D02794</t>
  </si>
  <si>
    <t>电力电缆</t>
  </si>
  <si>
    <t>YJV-0.6/1kV-3*25+1*16mm2</t>
  </si>
  <si>
    <t>438</t>
  </si>
  <si>
    <t>D02796</t>
  </si>
  <si>
    <t>YJV-0.6/1kV-4*16mm2</t>
  </si>
  <si>
    <t>439</t>
  </si>
  <si>
    <t>D02806</t>
  </si>
  <si>
    <t>ZC-RVV 4×1.0mm2</t>
  </si>
  <si>
    <t>440</t>
  </si>
  <si>
    <t>D02807</t>
  </si>
  <si>
    <t>ZC-RVV 7×1.0mm2</t>
  </si>
  <si>
    <t>441</t>
  </si>
  <si>
    <t>D02808</t>
  </si>
  <si>
    <t>ZC-RVV-300/500 4×10mm2</t>
  </si>
  <si>
    <t>442</t>
  </si>
  <si>
    <t>D02814</t>
  </si>
  <si>
    <t>RVV  5*6mm2</t>
  </si>
  <si>
    <t>443</t>
  </si>
  <si>
    <t>D02823</t>
  </si>
  <si>
    <t>RVV 3*1.0mm2</t>
  </si>
  <si>
    <t>444</t>
  </si>
  <si>
    <t>D02839</t>
  </si>
  <si>
    <t>YJV 4*10</t>
  </si>
  <si>
    <t>445</t>
  </si>
  <si>
    <t>D02871</t>
  </si>
  <si>
    <t>ZC-RVVP 4×1.0mm2</t>
  </si>
  <si>
    <t>446</t>
  </si>
  <si>
    <t>D02900</t>
  </si>
  <si>
    <t>USLKG 6N（接地）</t>
  </si>
  <si>
    <t>447</t>
  </si>
  <si>
    <t>D02962</t>
  </si>
  <si>
    <t>电缆插座</t>
  </si>
  <si>
    <t>角状电缆插座，G4X1-5，25芯5米</t>
  </si>
  <si>
    <t>448</t>
  </si>
  <si>
    <t>D03108</t>
  </si>
  <si>
    <t>SAKSI 4 LD 1D 24V AC/DC BK，1531260000</t>
  </si>
  <si>
    <t>449</t>
  </si>
  <si>
    <t>D03109</t>
  </si>
  <si>
    <t>SAKSI 4 订货号：1255770000</t>
  </si>
  <si>
    <t>450</t>
  </si>
  <si>
    <t>D03110</t>
  </si>
  <si>
    <t>6A</t>
  </si>
  <si>
    <t>451</t>
  </si>
  <si>
    <t>D03113</t>
  </si>
  <si>
    <t>4A</t>
  </si>
  <si>
    <t>452</t>
  </si>
  <si>
    <t>D03198</t>
  </si>
  <si>
    <t>LC1-D50M7C</t>
  </si>
  <si>
    <t>453</t>
  </si>
  <si>
    <t>D03199</t>
  </si>
  <si>
    <t>LC1-D40M7C</t>
  </si>
  <si>
    <t>454</t>
  </si>
  <si>
    <t>D03204</t>
  </si>
  <si>
    <t>接触器附件</t>
  </si>
  <si>
    <t>LAD-N22C</t>
  </si>
  <si>
    <t>455</t>
  </si>
  <si>
    <t>D03213</t>
  </si>
  <si>
    <t>LC1-D38M7C</t>
  </si>
  <si>
    <t>456</t>
  </si>
  <si>
    <t>D03252</t>
  </si>
  <si>
    <t>YJV 4*6</t>
  </si>
  <si>
    <t>457</t>
  </si>
  <si>
    <t>D03258</t>
  </si>
  <si>
    <t>ZC-RVV-300/500 4×16mm2</t>
  </si>
  <si>
    <t>458</t>
  </si>
  <si>
    <t>D03276</t>
  </si>
  <si>
    <t>ZC-KVV-450/750V-3×1.5mm2</t>
  </si>
  <si>
    <t>459</t>
  </si>
  <si>
    <t>D03278</t>
  </si>
  <si>
    <t>ZC-KVV-450/750V-5×1.5mm2</t>
  </si>
  <si>
    <t>460</t>
  </si>
  <si>
    <t>D03285</t>
  </si>
  <si>
    <t>ZC-YJV-0.6/1kV-3×25+1×16mm2</t>
  </si>
  <si>
    <t>461</t>
  </si>
  <si>
    <t>D03289</t>
  </si>
  <si>
    <t>ZC-YJV-0.6/1kV-4×2.5mm2</t>
  </si>
  <si>
    <t>462</t>
  </si>
  <si>
    <t>D03304</t>
  </si>
  <si>
    <t>C3SS1-10B-20</t>
  </si>
  <si>
    <t>463</t>
  </si>
  <si>
    <t>D03471</t>
  </si>
  <si>
    <t>桥架三通</t>
  </si>
  <si>
    <t>300*200（宽*高），梯式，铝合金材质。</t>
  </si>
  <si>
    <t>铝合金</t>
  </si>
  <si>
    <t>464</t>
  </si>
  <si>
    <t>D03472</t>
  </si>
  <si>
    <t>（800-300-800）*200（宽*高），梯式，铝合金材质。</t>
  </si>
  <si>
    <t>465</t>
  </si>
  <si>
    <t>D03473</t>
  </si>
  <si>
    <t>800*200(宽*高），槽式，铝合金材质。</t>
  </si>
  <si>
    <t>466</t>
  </si>
  <si>
    <t>D03474</t>
  </si>
  <si>
    <t>600*200(宽*高），槽式，铝合金材质。</t>
  </si>
  <si>
    <t>467</t>
  </si>
  <si>
    <t>D03475</t>
  </si>
  <si>
    <t>300*200（宽*高），槽式，铝合金材质。</t>
  </si>
  <si>
    <t>468</t>
  </si>
  <si>
    <t>D03476</t>
  </si>
  <si>
    <t>（800-600-800）*200（宽*高），槽式，铝合金材质。</t>
  </si>
  <si>
    <t>469</t>
  </si>
  <si>
    <t>D03571</t>
  </si>
  <si>
    <t>电涌保护器</t>
  </si>
  <si>
    <t xml:space="preserve">VPU II 4 400 订货号：7760053044 </t>
  </si>
  <si>
    <t>470</t>
  </si>
  <si>
    <t>D03651</t>
  </si>
  <si>
    <t>铝质连接器</t>
  </si>
  <si>
    <t>LV429248</t>
  </si>
  <si>
    <t>471</t>
  </si>
  <si>
    <t>D03750</t>
  </si>
  <si>
    <t>电源适配器</t>
  </si>
  <si>
    <t>FSP060-DHAN3（含D头电源线），12V，5A，适配无风扇工控机</t>
  </si>
  <si>
    <t>472</t>
  </si>
  <si>
    <t>D03801</t>
  </si>
  <si>
    <t>UHA1R-0020 在线式，机架式安装</t>
  </si>
  <si>
    <t>473</t>
  </si>
  <si>
    <t>D04311</t>
  </si>
  <si>
    <t>桥架垂直上弯通</t>
  </si>
  <si>
    <t>800*200（宽*高），铝合金材质。梯式</t>
  </si>
  <si>
    <t>474</t>
  </si>
  <si>
    <t>D04312</t>
  </si>
  <si>
    <t>300*200（宽*高），铝合金材质。梯式</t>
  </si>
  <si>
    <t>475</t>
  </si>
  <si>
    <t>D04313</t>
  </si>
  <si>
    <t>200*150（宽*高），铝合金材质。梯式</t>
  </si>
  <si>
    <t>476</t>
  </si>
  <si>
    <t>D04314</t>
  </si>
  <si>
    <t>桥架垂直下弯通</t>
  </si>
  <si>
    <t>477</t>
  </si>
  <si>
    <t>D04315</t>
  </si>
  <si>
    <t>300*200（宽*高），梯式</t>
  </si>
  <si>
    <t>478</t>
  </si>
  <si>
    <t>D04316</t>
  </si>
  <si>
    <t>479</t>
  </si>
  <si>
    <t>D04317</t>
  </si>
  <si>
    <t>800*200（宽*高），铝合金材质。槽式</t>
  </si>
  <si>
    <t>480</t>
  </si>
  <si>
    <t>D04318</t>
  </si>
  <si>
    <t>300*200（宽*高），铝合金材质。槽式</t>
  </si>
  <si>
    <t>481</t>
  </si>
  <si>
    <t>D04320</t>
  </si>
  <si>
    <t>482</t>
  </si>
  <si>
    <t>D04321</t>
  </si>
  <si>
    <t>483</t>
  </si>
  <si>
    <t>D04323</t>
  </si>
  <si>
    <t>桥架水平弯通</t>
  </si>
  <si>
    <t>800*200(宽*高），左进下出，铝合金材质。梯式</t>
  </si>
  <si>
    <t>484</t>
  </si>
  <si>
    <t>D04324</t>
  </si>
  <si>
    <t>600*200(宽*高），左进下出，铝合金材质。梯式</t>
  </si>
  <si>
    <t>485</t>
  </si>
  <si>
    <t>D04325</t>
  </si>
  <si>
    <t>300*200(宽*高），左进下出，铝合金材质。梯式</t>
  </si>
  <si>
    <t>486</t>
  </si>
  <si>
    <t>D04326</t>
  </si>
  <si>
    <t>（800-600）*200(宽*高），左进下出，铝合金材质。梯式</t>
  </si>
  <si>
    <t>487</t>
  </si>
  <si>
    <t>D04327</t>
  </si>
  <si>
    <t>（600-800）*200(宽*高），左进下出，铝合金材质。梯式</t>
  </si>
  <si>
    <t>488</t>
  </si>
  <si>
    <t>D04328</t>
  </si>
  <si>
    <t>800*200(宽*高），左进下出，铝合金材质。槽式</t>
  </si>
  <si>
    <t>489</t>
  </si>
  <si>
    <t>D04329</t>
  </si>
  <si>
    <t>600*200(宽*高），左进下出，铝合金材质。槽式</t>
  </si>
  <si>
    <t>490</t>
  </si>
  <si>
    <t>D04330</t>
  </si>
  <si>
    <t>300*200(宽*高），左进下出，铝合金材质。槽式</t>
  </si>
  <si>
    <t>491</t>
  </si>
  <si>
    <t>D04331</t>
  </si>
  <si>
    <t>（800-600）*200(宽*高），左进下出，铝合金材质。槽式</t>
  </si>
  <si>
    <t>492</t>
  </si>
  <si>
    <t>D04332</t>
  </si>
  <si>
    <t>（600-800）*200(宽*高），左进下出，铝合金材质。槽式</t>
  </si>
  <si>
    <t>493</t>
  </si>
  <si>
    <t>D04333</t>
  </si>
  <si>
    <t>（200-300）*200(宽*高），左进下出，铝合金材质。槽式</t>
  </si>
  <si>
    <t>494</t>
  </si>
  <si>
    <t>D04334</t>
  </si>
  <si>
    <t>200*100（宽*高），左进下出，铝合金材质。槽式</t>
  </si>
  <si>
    <t>495</t>
  </si>
  <si>
    <t>D04622</t>
  </si>
  <si>
    <t>ACS510-01-025A-4</t>
  </si>
  <si>
    <t>496</t>
  </si>
  <si>
    <t>D04635</t>
  </si>
  <si>
    <t>ACS510-01-031A-4</t>
  </si>
  <si>
    <t>497</t>
  </si>
  <si>
    <t>D04651</t>
  </si>
  <si>
    <t>ACS580-01-033A-4，15kW，32A</t>
  </si>
  <si>
    <t>498</t>
  </si>
  <si>
    <t>D04655</t>
  </si>
  <si>
    <t>ACS580-01-073A-4，37kW，73A</t>
  </si>
  <si>
    <t>499</t>
  </si>
  <si>
    <t>D04904</t>
  </si>
  <si>
    <t>VFD220CP43A-21</t>
  </si>
  <si>
    <t>500</t>
  </si>
  <si>
    <t>D04954</t>
  </si>
  <si>
    <t>22P-D022N103,11kW</t>
  </si>
  <si>
    <t>501</t>
  </si>
  <si>
    <t>D04959</t>
  </si>
  <si>
    <t>22P-D072A103,37kW</t>
  </si>
  <si>
    <t>502</t>
  </si>
  <si>
    <t>D04960</t>
  </si>
  <si>
    <t>22P-D088A103,45kW</t>
  </si>
  <si>
    <t>503</t>
  </si>
  <si>
    <t>D05008</t>
  </si>
  <si>
    <t>带灯复位按钮</t>
  </si>
  <si>
    <t>MP1-11R  1NC+1LB带基座，注最小采购量10个</t>
  </si>
  <si>
    <t>504</t>
  </si>
  <si>
    <t>D05009</t>
  </si>
  <si>
    <t>MP1-11G  1NO+1LB带基座</t>
  </si>
  <si>
    <t>505</t>
  </si>
  <si>
    <t>D05026</t>
  </si>
  <si>
    <t>急停按钮防护罩</t>
  </si>
  <si>
    <t>22mm，大元宝形</t>
  </si>
  <si>
    <t>506</t>
  </si>
  <si>
    <t>D05055</t>
  </si>
  <si>
    <t>报警灯</t>
  </si>
  <si>
    <t>3节，红黄绿，24VDC</t>
  </si>
  <si>
    <t>507</t>
  </si>
  <si>
    <t>D05059</t>
  </si>
  <si>
    <t>TB50-1W-D 红色闪亮24V</t>
  </si>
  <si>
    <t>508</t>
  </si>
  <si>
    <t>D05301</t>
  </si>
  <si>
    <t>交流接触器</t>
  </si>
  <si>
    <t>AX09-30-10-80</t>
  </si>
  <si>
    <t>509</t>
  </si>
  <si>
    <t>D05420</t>
  </si>
  <si>
    <t>辅助触头</t>
  </si>
  <si>
    <t>BF1-20</t>
  </si>
  <si>
    <t>510</t>
  </si>
  <si>
    <t>D05814</t>
  </si>
  <si>
    <t>500*600*350 宽*高*深</t>
  </si>
  <si>
    <t>511</t>
  </si>
  <si>
    <t>D06129</t>
  </si>
  <si>
    <t>软线 RVV 10*1.0</t>
  </si>
  <si>
    <t>512</t>
  </si>
  <si>
    <t>D06132</t>
  </si>
  <si>
    <t>ZC-RVVP-3×1.5mm2</t>
  </si>
  <si>
    <t>513</t>
  </si>
  <si>
    <t>D06145</t>
  </si>
  <si>
    <t>ZC-RVSP-300/300V-2×1.5mm2</t>
  </si>
  <si>
    <t>514</t>
  </si>
  <si>
    <t>D06147</t>
  </si>
  <si>
    <t>ZC-KVVR-450/750V-14×1.5mm2</t>
  </si>
  <si>
    <t>515</t>
  </si>
  <si>
    <t>D06148</t>
  </si>
  <si>
    <t>ZC-KVVR-450/750V-5×1.5mm2</t>
  </si>
  <si>
    <t>516</t>
  </si>
  <si>
    <t>D06151</t>
  </si>
  <si>
    <t>ZC-KVVR-450/750V-3×1.5mm2</t>
  </si>
  <si>
    <t>517</t>
  </si>
  <si>
    <t>D06152</t>
  </si>
  <si>
    <t>ZC-KVVRP-450/750V-15×1.5mm2</t>
  </si>
  <si>
    <t>518</t>
  </si>
  <si>
    <t>D06155</t>
  </si>
  <si>
    <t>ZC-KVVRP-450/750V-3×2.5mm2</t>
  </si>
  <si>
    <t>519</t>
  </si>
  <si>
    <t>D06157</t>
  </si>
  <si>
    <t>ZC-KVVRP-450/750V-10×1.5mm2</t>
  </si>
  <si>
    <t>520</t>
  </si>
  <si>
    <t>D06161</t>
  </si>
  <si>
    <t>ZC-KVVR-450/750V-3×1.0mm2</t>
  </si>
  <si>
    <t>521</t>
  </si>
  <si>
    <t>D06164</t>
  </si>
  <si>
    <t>ZC-KVVRP-450/750V-2×1.0mm2</t>
  </si>
  <si>
    <t>522</t>
  </si>
  <si>
    <t>D06169</t>
  </si>
  <si>
    <t>ZC-KVVR-450/750V-4×1.0mm2</t>
  </si>
  <si>
    <t>523</t>
  </si>
  <si>
    <t>D06177</t>
  </si>
  <si>
    <t>DJYPVP-2×2×1.5mm2</t>
  </si>
  <si>
    <t>524</t>
  </si>
  <si>
    <t>D06183</t>
  </si>
  <si>
    <t>ZC-KVVR-450/750V-15×1.5mm2</t>
  </si>
  <si>
    <t>525</t>
  </si>
  <si>
    <t>D06184</t>
  </si>
  <si>
    <t>KVVRP-450/750V-2×1.5mm2</t>
  </si>
  <si>
    <t>526</t>
  </si>
  <si>
    <t>D06401</t>
  </si>
  <si>
    <t>ZC-YJV-0.6/1kV-3×150+2×70mm2</t>
  </si>
  <si>
    <t>527</t>
  </si>
  <si>
    <t>D06404</t>
  </si>
  <si>
    <t>ZC-YJV-0.6/1kV-3×120+2×70mm2</t>
  </si>
  <si>
    <t>528</t>
  </si>
  <si>
    <t>D06408</t>
  </si>
  <si>
    <t>ZC-YJV-0.6/1kV-3×95+1×50mm2</t>
  </si>
  <si>
    <t>529</t>
  </si>
  <si>
    <t>D06417</t>
  </si>
  <si>
    <t>ZC-YJV-0.6/1kV-3×70+1×35mm2</t>
  </si>
  <si>
    <t>530</t>
  </si>
  <si>
    <t>D06420</t>
  </si>
  <si>
    <t>ZC-YJV-0.6/1kV-4×16mm2</t>
  </si>
  <si>
    <t>531</t>
  </si>
  <si>
    <t>D06421</t>
  </si>
  <si>
    <t>ZC-YJV-0.6/1kV-2×2.5mm2</t>
  </si>
  <si>
    <t>532</t>
  </si>
  <si>
    <t>D06435</t>
  </si>
  <si>
    <t>ZC-YJV-0.6/1kV-3×95+2×50mm2</t>
  </si>
  <si>
    <t>533</t>
  </si>
  <si>
    <t>D07068</t>
  </si>
  <si>
    <t>NSX100F Mic2.2 100A 3P3D</t>
  </si>
  <si>
    <t>534</t>
  </si>
  <si>
    <t>D07071</t>
  </si>
  <si>
    <t>保险端子</t>
  </si>
  <si>
    <t>ST 4-HESI</t>
  </si>
  <si>
    <t>535</t>
  </si>
  <si>
    <t>D07073</t>
  </si>
  <si>
    <t>NSX250N Mic2.2 250A 3P</t>
  </si>
  <si>
    <t>536</t>
  </si>
  <si>
    <t>D07075</t>
  </si>
  <si>
    <t>NSX100F MIC2.2 100A/3P+SD+MN（220VAC）</t>
  </si>
  <si>
    <t>537</t>
  </si>
  <si>
    <t>D07076</t>
  </si>
  <si>
    <t>NSX400N MIC2.3 400A/3P+SD+MN(220VAC)</t>
  </si>
  <si>
    <t>538</t>
  </si>
  <si>
    <t>D07112</t>
  </si>
  <si>
    <t>微型断路器</t>
  </si>
  <si>
    <t>iC65N-C2A/2P</t>
  </si>
  <si>
    <t>539</t>
  </si>
  <si>
    <t>D07113</t>
  </si>
  <si>
    <t>iC65N-C4A/2P</t>
  </si>
  <si>
    <t>540</t>
  </si>
  <si>
    <t>D07114</t>
  </si>
  <si>
    <t>iC65N-C6A/2P</t>
  </si>
  <si>
    <t>541</t>
  </si>
  <si>
    <t>D07125</t>
  </si>
  <si>
    <t>iC65N-C6A/3P</t>
  </si>
  <si>
    <t>542</t>
  </si>
  <si>
    <t>D07127</t>
  </si>
  <si>
    <t>iC65N-C16A/3P</t>
  </si>
  <si>
    <t>543</t>
  </si>
  <si>
    <t>D07150</t>
  </si>
  <si>
    <t>iC65N-D20/2P</t>
  </si>
  <si>
    <t>544</t>
  </si>
  <si>
    <t>D07158</t>
  </si>
  <si>
    <t>iC65N-D6A/3P</t>
  </si>
  <si>
    <t>545</t>
  </si>
  <si>
    <t>D07159</t>
  </si>
  <si>
    <t>iC65N-D10A/3P</t>
  </si>
  <si>
    <t>546</t>
  </si>
  <si>
    <t>D07160</t>
  </si>
  <si>
    <t>iC65N-D16/3P</t>
  </si>
  <si>
    <t>547</t>
  </si>
  <si>
    <t>D07161</t>
  </si>
  <si>
    <t>iC65N-D20/3P</t>
  </si>
  <si>
    <t>548</t>
  </si>
  <si>
    <t>D07164</t>
  </si>
  <si>
    <t>iC65N-D40A/3P</t>
  </si>
  <si>
    <t>549</t>
  </si>
  <si>
    <t>D07165</t>
  </si>
  <si>
    <t>iC65N-D50A/3P</t>
  </si>
  <si>
    <t>550</t>
  </si>
  <si>
    <t>D07166</t>
  </si>
  <si>
    <t>iC65N-D63A/3P</t>
  </si>
  <si>
    <t>551</t>
  </si>
  <si>
    <t>D07214</t>
  </si>
  <si>
    <t>S203/D6A/3P</t>
  </si>
  <si>
    <t>552</t>
  </si>
  <si>
    <t>D07223</t>
  </si>
  <si>
    <t>S202/C2A/2P</t>
  </si>
  <si>
    <t>553</t>
  </si>
  <si>
    <t>D07224</t>
  </si>
  <si>
    <t>S202/C6A/2P</t>
  </si>
  <si>
    <t>554</t>
  </si>
  <si>
    <t>D07225</t>
  </si>
  <si>
    <t>S202/C10A/2P</t>
  </si>
  <si>
    <t>555</t>
  </si>
  <si>
    <t>D07319</t>
  </si>
  <si>
    <t>TA25DU  1.7~2.4</t>
  </si>
  <si>
    <t>556</t>
  </si>
  <si>
    <t>D08009</t>
  </si>
  <si>
    <t xml:space="preserve">120mm2 DT型 </t>
  </si>
  <si>
    <t>铜</t>
  </si>
  <si>
    <t>557</t>
  </si>
  <si>
    <t>D08300</t>
  </si>
  <si>
    <t>UBE\D+ES/KMK3</t>
  </si>
  <si>
    <t>558</t>
  </si>
  <si>
    <t>D08302</t>
  </si>
  <si>
    <t>USLKG 16 N</t>
  </si>
  <si>
    <t>559</t>
  </si>
  <si>
    <t>D08311</t>
  </si>
  <si>
    <t>双层带接地端子</t>
  </si>
  <si>
    <t>DLD 2.5/PE DB,1783790000</t>
  </si>
  <si>
    <t>560</t>
  </si>
  <si>
    <t>D08312</t>
  </si>
  <si>
    <t>四层端子</t>
  </si>
  <si>
    <t>ZMAK2.5</t>
  </si>
  <si>
    <t>561</t>
  </si>
  <si>
    <t>D08370</t>
  </si>
  <si>
    <t>端板</t>
  </si>
  <si>
    <t>D-UK16-BU</t>
  </si>
  <si>
    <t>562</t>
  </si>
  <si>
    <t>D08381</t>
  </si>
  <si>
    <t>端子挡板</t>
  </si>
  <si>
    <t>ZAP ZMAK2.5</t>
  </si>
  <si>
    <t>563</t>
  </si>
  <si>
    <t>D08503</t>
  </si>
  <si>
    <t>进线电抗器</t>
  </si>
  <si>
    <t>NS-ACL60A/5V</t>
  </si>
  <si>
    <t>564</t>
  </si>
  <si>
    <t>D08507</t>
  </si>
  <si>
    <t>出线电抗器</t>
  </si>
  <si>
    <t>NS-OCL60A/9V</t>
  </si>
  <si>
    <t>565</t>
  </si>
  <si>
    <t>D08603</t>
  </si>
  <si>
    <t>端子固定器</t>
  </si>
  <si>
    <t>ZEW 35/2</t>
  </si>
  <si>
    <t>566</t>
  </si>
  <si>
    <t>D08703</t>
  </si>
  <si>
    <t>端子型继电器</t>
  </si>
  <si>
    <t>TRS 230VAC RC 1CO 订货号:1122840000</t>
  </si>
  <si>
    <t>567</t>
  </si>
  <si>
    <t>D10001</t>
  </si>
  <si>
    <t>电源插座</t>
  </si>
  <si>
    <t>CS-LF04HB</t>
  </si>
  <si>
    <t>568</t>
  </si>
  <si>
    <t>D10002</t>
  </si>
  <si>
    <t>总线插座（PROFIBUS）</t>
  </si>
  <si>
    <t>CS-MF05HC</t>
  </si>
  <si>
    <t>569</t>
  </si>
  <si>
    <t>D10003</t>
  </si>
  <si>
    <t>CS-MM05HC</t>
  </si>
  <si>
    <t>570</t>
  </si>
  <si>
    <t>D10004</t>
  </si>
  <si>
    <t>电磁铁用插座</t>
  </si>
  <si>
    <t>122-800</t>
  </si>
  <si>
    <t>571</t>
  </si>
  <si>
    <t>D10007</t>
  </si>
  <si>
    <t>CS-LR04HB</t>
  </si>
  <si>
    <t>572</t>
  </si>
  <si>
    <t>D10008</t>
  </si>
  <si>
    <t>CS-MR05HC</t>
  </si>
  <si>
    <t>573</t>
  </si>
  <si>
    <t>D10009</t>
  </si>
  <si>
    <t>CS-MS05HC</t>
  </si>
  <si>
    <t>574</t>
  </si>
  <si>
    <t>D10020</t>
  </si>
  <si>
    <t>数字信号输入模块插座</t>
  </si>
  <si>
    <t>CS-CC03HB-C200</t>
  </si>
  <si>
    <t>575</t>
  </si>
  <si>
    <t>D10214</t>
  </si>
  <si>
    <t>触摸屏</t>
  </si>
  <si>
    <t>THY5100F，屏幕：15.6'，分辨率：1920*1080，开孔：384X247</t>
  </si>
  <si>
    <t>576</t>
  </si>
  <si>
    <t>D10301</t>
  </si>
  <si>
    <t>SDHC存储卡</t>
  </si>
  <si>
    <t>8G-Class10-30MB/s    SDSDU-008G-Z46</t>
  </si>
  <si>
    <t>577</t>
  </si>
  <si>
    <t>D10350</t>
  </si>
  <si>
    <t>边缘计算网关</t>
  </si>
  <si>
    <t>USR-M100</t>
  </si>
  <si>
    <t>578</t>
  </si>
  <si>
    <t>D11001</t>
  </si>
  <si>
    <t>模拟量输入模块 SM 331 (8AI)</t>
  </si>
  <si>
    <t>300 331-1KF02</t>
  </si>
  <si>
    <t>579</t>
  </si>
  <si>
    <t>D11002</t>
  </si>
  <si>
    <t>模拟量输出模块 SM 332(4AO)</t>
  </si>
  <si>
    <t>300 332-5HD01</t>
  </si>
  <si>
    <t>580</t>
  </si>
  <si>
    <t>D11003</t>
  </si>
  <si>
    <t>数字量输入模块 SM 321 (32DI)</t>
  </si>
  <si>
    <t>300 321-1BL00 欧辰</t>
  </si>
  <si>
    <t>581</t>
  </si>
  <si>
    <t>D11004</t>
  </si>
  <si>
    <t>数字量输出模块 SM 322 (32DO)</t>
  </si>
  <si>
    <t>300 322-1BL00 欧辰</t>
  </si>
  <si>
    <t>582</t>
  </si>
  <si>
    <t>D11005</t>
  </si>
  <si>
    <t>电源模块 PS 307 (10A)</t>
  </si>
  <si>
    <t>300 307-1KA01</t>
  </si>
  <si>
    <t>583</t>
  </si>
  <si>
    <t>D11012</t>
  </si>
  <si>
    <t>接口模块</t>
  </si>
  <si>
    <t>300 153-1AA03</t>
  </si>
  <si>
    <t>584</t>
  </si>
  <si>
    <t>D11017</t>
  </si>
  <si>
    <t>CPU 1511-1 PN</t>
  </si>
  <si>
    <t>6ES7 511-1AK02-0AB0</t>
  </si>
  <si>
    <t>585</t>
  </si>
  <si>
    <t>D11024</t>
  </si>
  <si>
    <t>6ES7 492-1AL00-0AA0</t>
  </si>
  <si>
    <t>586</t>
  </si>
  <si>
    <t>D11028</t>
  </si>
  <si>
    <t>模拟量输出8点</t>
  </si>
  <si>
    <t>6ES7 432-1HF00-0AB0</t>
  </si>
  <si>
    <t>587</t>
  </si>
  <si>
    <t>D11104</t>
  </si>
  <si>
    <t>S7-1500 32DI</t>
  </si>
  <si>
    <t>6ES7 521-1BL10-0AA0  25mm标配前连接器</t>
  </si>
  <si>
    <t>块</t>
  </si>
  <si>
    <t>588</t>
  </si>
  <si>
    <t>D11106</t>
  </si>
  <si>
    <t>S7-1500 32DO</t>
  </si>
  <si>
    <t>6ES7 522-1BL10-0AA0  25mm标配前连接器</t>
  </si>
  <si>
    <t>589</t>
  </si>
  <si>
    <t>D11108</t>
  </si>
  <si>
    <t>S7-1500 8AI</t>
  </si>
  <si>
    <t>6ES7 531-7KF00-0AB0</t>
  </si>
  <si>
    <t>590</t>
  </si>
  <si>
    <t>D11110</t>
  </si>
  <si>
    <t>S7-1500 4AQ</t>
  </si>
  <si>
    <t>6ES7 532-5HD00-0AB0</t>
  </si>
  <si>
    <t>591</t>
  </si>
  <si>
    <t>D11111</t>
  </si>
  <si>
    <t>S7-1500 482mm导轨</t>
  </si>
  <si>
    <t>6ES7 590-1AE80-0AA0</t>
  </si>
  <si>
    <t>592</t>
  </si>
  <si>
    <t>D11112</t>
  </si>
  <si>
    <t>S7-1500 530mm导轨</t>
  </si>
  <si>
    <t>6ES7 590-1AF30-0AA0</t>
  </si>
  <si>
    <t>593</t>
  </si>
  <si>
    <t>D11113</t>
  </si>
  <si>
    <t>S7-1500 存储卡 4M</t>
  </si>
  <si>
    <t>6ES7 954-8LC03-0AA0，由原6ES7 954-8LC02-0AA0直接升级</t>
  </si>
  <si>
    <t>594</t>
  </si>
  <si>
    <t>D11115</t>
  </si>
  <si>
    <t>S7-1500 35mm前连接器40针</t>
  </si>
  <si>
    <t>6ES7 592-1AM00-0XB0</t>
  </si>
  <si>
    <t>595</t>
  </si>
  <si>
    <t>D11150</t>
  </si>
  <si>
    <t>前连接器 40针</t>
  </si>
  <si>
    <t>300 392-1AM00</t>
  </si>
  <si>
    <t>596</t>
  </si>
  <si>
    <t>D11151</t>
  </si>
  <si>
    <t>前连接器 20针</t>
  </si>
  <si>
    <t>300 392-1AJ00</t>
  </si>
  <si>
    <t>597</t>
  </si>
  <si>
    <t>D11168</t>
  </si>
  <si>
    <t>6ES7 954-8LC04-0AA0，配合新型号CPU用</t>
  </si>
  <si>
    <t>598</t>
  </si>
  <si>
    <t>D11170</t>
  </si>
  <si>
    <t>PLC控制器 CPU315-2DP</t>
  </si>
  <si>
    <t>300 315-2DP01 欧辰</t>
  </si>
  <si>
    <t>599</t>
  </si>
  <si>
    <t>D11255</t>
  </si>
  <si>
    <t>DP通讯模块CP342-5</t>
  </si>
  <si>
    <t>6GK7 342-5DA03-0XE0</t>
  </si>
  <si>
    <t>600</t>
  </si>
  <si>
    <t>D11259</t>
  </si>
  <si>
    <t>PROFINET-RJ45接头</t>
  </si>
  <si>
    <t>1903526-1</t>
  </si>
  <si>
    <t>601</t>
  </si>
  <si>
    <t>D11262停用</t>
  </si>
  <si>
    <t>PROFINET电缆</t>
  </si>
  <si>
    <t>70006E 005305M 305米/卷，整卷买。原D11261单位不再使用</t>
  </si>
  <si>
    <t>602</t>
  </si>
  <si>
    <t>D11263</t>
  </si>
  <si>
    <t>603</t>
  </si>
  <si>
    <t>D11301</t>
  </si>
  <si>
    <t>300 390-1AG20</t>
  </si>
  <si>
    <t>604</t>
  </si>
  <si>
    <t>D11503</t>
  </si>
  <si>
    <t>六类非屏蔽网线</t>
  </si>
  <si>
    <t>605</t>
  </si>
  <si>
    <t>D11602</t>
  </si>
  <si>
    <t>地排</t>
  </si>
  <si>
    <t>7孔  2.5X20</t>
  </si>
  <si>
    <t>606</t>
  </si>
  <si>
    <t>D11603</t>
  </si>
  <si>
    <t>零排</t>
  </si>
  <si>
    <t>7孔  2.5X20（带2个绝缘子）</t>
  </si>
  <si>
    <t>607</t>
  </si>
  <si>
    <t>D14001</t>
  </si>
  <si>
    <t>桥架</t>
  </si>
  <si>
    <t>200*150（宽*高），梯形，铝合金材质。</t>
  </si>
  <si>
    <t>608</t>
  </si>
  <si>
    <t>D14002</t>
  </si>
  <si>
    <t>300*200（宽*高），梯形，铝合金材质。</t>
  </si>
  <si>
    <t>609</t>
  </si>
  <si>
    <t>D14003</t>
  </si>
  <si>
    <t>600*200（宽*高），梯形，铝合金材质。</t>
  </si>
  <si>
    <t>610</t>
  </si>
  <si>
    <t>D14004</t>
  </si>
  <si>
    <t>800*200（宽*高），梯形，铝合金材质。</t>
  </si>
  <si>
    <t>611</t>
  </si>
  <si>
    <t>D14005</t>
  </si>
  <si>
    <t>200*100（宽*高），槽形，铝合金材质。</t>
  </si>
  <si>
    <t>612</t>
  </si>
  <si>
    <t>D14006</t>
  </si>
  <si>
    <t>200*150（宽*高），槽形，铝合金材质。</t>
  </si>
  <si>
    <t>613</t>
  </si>
  <si>
    <t>D14007</t>
  </si>
  <si>
    <t>300*200（宽*高），槽形，铝合金材质。</t>
  </si>
  <si>
    <t>614</t>
  </si>
  <si>
    <t>D14008</t>
  </si>
  <si>
    <t>600*200（宽*高），槽形，铝合金材质。</t>
  </si>
  <si>
    <t>615</t>
  </si>
  <si>
    <t>D14009</t>
  </si>
  <si>
    <t>800*200（宽*高），槽形，铝合金材质。</t>
  </si>
  <si>
    <t>616</t>
  </si>
  <si>
    <t>F01001</t>
  </si>
  <si>
    <t>取样阀</t>
  </si>
  <si>
    <t>SO NV 31A21E-6-6 原型号 BNR:SO 37421-6 PA, PN10 f.Schlauch 6x4</t>
  </si>
  <si>
    <t>617</t>
  </si>
  <si>
    <t>F02110</t>
  </si>
  <si>
    <t>气动隔膜阀</t>
  </si>
  <si>
    <t>BNR：211230原122834，MV310，D32/DN25，NO</t>
  </si>
  <si>
    <t>618</t>
  </si>
  <si>
    <t>F02111</t>
  </si>
  <si>
    <t>BNR：210822原122820，MV310，D32/DN25，NC</t>
  </si>
  <si>
    <t>619</t>
  </si>
  <si>
    <t>F02112</t>
  </si>
  <si>
    <t>BNR：211232原122836，MV310，D50/DN40，NO</t>
  </si>
  <si>
    <t>620</t>
  </si>
  <si>
    <t>F02113</t>
  </si>
  <si>
    <t>BNR：210824原122822，MV310，D50/DN40，NC</t>
  </si>
  <si>
    <t>621</t>
  </si>
  <si>
    <t>F02116</t>
  </si>
  <si>
    <t>手动隔膜阀</t>
  </si>
  <si>
    <t>BNR：210002原113396，MV310，DN25，UPVC/EPDM</t>
  </si>
  <si>
    <t>622</t>
  </si>
  <si>
    <t>F02119</t>
  </si>
  <si>
    <t>BNR：161514014，D32/DN25，PN10</t>
  </si>
  <si>
    <t>EPDM</t>
  </si>
  <si>
    <t>623</t>
  </si>
  <si>
    <t>F02133</t>
  </si>
  <si>
    <t>BNR：DKUIV063E，D63/DN50，UPVC/EPDM</t>
  </si>
  <si>
    <t>624</t>
  </si>
  <si>
    <t>F02156</t>
  </si>
  <si>
    <t>BNR：161644015，D40/DN32，FO，PN10</t>
  </si>
  <si>
    <t>625</t>
  </si>
  <si>
    <t>F02157</t>
  </si>
  <si>
    <t>BNR：161624015，D40/DN32，FC，PN10</t>
  </si>
  <si>
    <t>626</t>
  </si>
  <si>
    <t>F02158</t>
  </si>
  <si>
    <t>BNR：161624016，D50/DN40，FC，PN10</t>
  </si>
  <si>
    <t>627</t>
  </si>
  <si>
    <t>F02163</t>
  </si>
  <si>
    <t>DN150,PN10,双作用，带位置反馈，法兰连接，UPVC</t>
  </si>
  <si>
    <t>628</t>
  </si>
  <si>
    <t>F02181</t>
  </si>
  <si>
    <t>BNR：DKUIVNO050E0V，D50/DN40，NO，UPVC/EPDM</t>
  </si>
  <si>
    <t>629</t>
  </si>
  <si>
    <t>F02182</t>
  </si>
  <si>
    <t>BNR：DKUIVNC050E0V，D50/DN40，NC，UPVC/EPDM</t>
  </si>
  <si>
    <t>630</t>
  </si>
  <si>
    <t>F03209</t>
  </si>
  <si>
    <t>弹簧安全阀</t>
  </si>
  <si>
    <t>BNR：146353 DHV712-R DN25 0,3-10BAR</t>
  </si>
  <si>
    <t>631</t>
  </si>
  <si>
    <t>F03211</t>
  </si>
  <si>
    <t>TYP：119003 DHV715 d32 0,2-4</t>
  </si>
  <si>
    <t>632</t>
  </si>
  <si>
    <t>F03212</t>
  </si>
  <si>
    <t>BNR：146356 DHV712-R DN50 0,3-10BAR</t>
  </si>
  <si>
    <t>633</t>
  </si>
  <si>
    <t>F03213</t>
  </si>
  <si>
    <t>BNR：146355 DHV712-R DN40 0,3-10BAR</t>
  </si>
  <si>
    <t>634</t>
  </si>
  <si>
    <t>F03301</t>
  </si>
  <si>
    <t>TYP: D012,5 G1 NPT-G1    85BAR</t>
  </si>
  <si>
    <t>635</t>
  </si>
  <si>
    <t>F03304</t>
  </si>
  <si>
    <t>TYP：1.2 C d0 12.5 NPT3/4-G1  85bar</t>
  </si>
  <si>
    <t>636</t>
  </si>
  <si>
    <t>F03309</t>
  </si>
  <si>
    <t>18.2 C d0 10 NPT1/2-G3/4   85bar</t>
  </si>
  <si>
    <t>637</t>
  </si>
  <si>
    <t>F03310</t>
  </si>
  <si>
    <t>TYP：D0 18.22    C   G1: 1NPT   70bar</t>
  </si>
  <si>
    <t>638</t>
  </si>
  <si>
    <t>F03312</t>
  </si>
  <si>
    <t>Type18.2C Size-II D0 12.5mm 3/4NPT-G1 70bar</t>
  </si>
  <si>
    <t>639</t>
  </si>
  <si>
    <t>F03317</t>
  </si>
  <si>
    <t>Typ： 18.2C d0 8mm NPT1/2-G3/4 160bar</t>
  </si>
  <si>
    <t>640</t>
  </si>
  <si>
    <t>F03318</t>
  </si>
  <si>
    <t>Typ 18.2C d0 10mm NPT1/2-G3/4 120bar</t>
  </si>
  <si>
    <t>641</t>
  </si>
  <si>
    <t>F03320</t>
  </si>
  <si>
    <t>TYP：G1: 1NPT   90bar ，材质：316L</t>
  </si>
  <si>
    <t>316L</t>
  </si>
  <si>
    <t>642</t>
  </si>
  <si>
    <t>F03329</t>
  </si>
  <si>
    <t>安全阀</t>
  </si>
  <si>
    <t>P15/1.0，DN15，Rc1/2"内螺纹连接，PVC材质</t>
  </si>
  <si>
    <t>643</t>
  </si>
  <si>
    <t>F03364</t>
  </si>
  <si>
    <t>TYP：3/4NPT：G1  70bar ，材质：316L</t>
  </si>
  <si>
    <t>644</t>
  </si>
  <si>
    <t>F03365</t>
  </si>
  <si>
    <t>Typ：NPT1/2-G3/4 70bar，材质：316L</t>
  </si>
  <si>
    <t>645</t>
  </si>
  <si>
    <t>F03504</t>
  </si>
  <si>
    <t>背压阀</t>
  </si>
  <si>
    <t>646</t>
  </si>
  <si>
    <t>F03506</t>
  </si>
  <si>
    <t>隔膜式背压阀, 定压3bar，螺纹连接，DN25，PVDF材质</t>
  </si>
  <si>
    <t>PVDF</t>
  </si>
  <si>
    <t>647</t>
  </si>
  <si>
    <t>F03521</t>
  </si>
  <si>
    <t>TYP：VB2P，隔膜式，DN15双由令承插口</t>
  </si>
  <si>
    <t>648</t>
  </si>
  <si>
    <t>F03522</t>
  </si>
  <si>
    <t>VB4P，隔膜式，DN25双由令承插口，UPVC</t>
  </si>
  <si>
    <t>649</t>
  </si>
  <si>
    <t>F04014</t>
  </si>
  <si>
    <t>单片式球阀 (不锈钢)</t>
  </si>
  <si>
    <t>G1/4"         304</t>
  </si>
  <si>
    <t>650</t>
  </si>
  <si>
    <t>F04016</t>
  </si>
  <si>
    <t>单片式球阀</t>
  </si>
  <si>
    <t>DN25，PN10，阀体304，PTFE密封，内螺纹连接</t>
  </si>
  <si>
    <t>651</t>
  </si>
  <si>
    <t>F04022</t>
  </si>
  <si>
    <t>二片式球阀</t>
  </si>
  <si>
    <t>TYP：1/2"，PN10</t>
  </si>
  <si>
    <t>652</t>
  </si>
  <si>
    <t>F04023</t>
  </si>
  <si>
    <t>1/4"，PN10，304SS</t>
  </si>
  <si>
    <t>653</t>
  </si>
  <si>
    <t>F04102</t>
  </si>
  <si>
    <t>手动球阀</t>
  </si>
  <si>
    <t>BNR：234591原137051，W1，DN20，UPVC/EPDM</t>
  </si>
  <si>
    <t>654</t>
  </si>
  <si>
    <t>F04110</t>
  </si>
  <si>
    <t>BNR：234590原137050，W1，DN15，UPVC/EPDM</t>
  </si>
  <si>
    <t>655</t>
  </si>
  <si>
    <t>F04113</t>
  </si>
  <si>
    <t>BNR：234594原137054，W1，DN40，UPVC/EPDM</t>
  </si>
  <si>
    <t>656</t>
  </si>
  <si>
    <t>F04164</t>
  </si>
  <si>
    <t>DN50，PN10，阀体304，PTFE密封，法兰连接</t>
  </si>
  <si>
    <t>657</t>
  </si>
  <si>
    <t>F04221</t>
  </si>
  <si>
    <t>DN32，UPVC，PN10双由令，插接</t>
  </si>
  <si>
    <t>658</t>
  </si>
  <si>
    <t>F04225</t>
  </si>
  <si>
    <t>DN50，UPVC/EPDM，双由令，插接,，PN10</t>
  </si>
  <si>
    <t>659</t>
  </si>
  <si>
    <t>F04234</t>
  </si>
  <si>
    <t>DN20，UPVC/EPDM，双由令，插接，PN10</t>
  </si>
  <si>
    <t>660</t>
  </si>
  <si>
    <t>F04403停用</t>
  </si>
  <si>
    <t>DN25，PN10，PTFE密封，法兰连接  304</t>
  </si>
  <si>
    <t>661</t>
  </si>
  <si>
    <t>F04409</t>
  </si>
  <si>
    <t>DN100，PN10，PTFE密封，法兰联接  304</t>
  </si>
  <si>
    <t>662</t>
  </si>
  <si>
    <t>F04413</t>
  </si>
  <si>
    <t>DN50，PN10，碳钢衬氟阀体，PTFE密封，法兰连接</t>
  </si>
  <si>
    <t>663</t>
  </si>
  <si>
    <t>F04603</t>
  </si>
  <si>
    <t>G1，PN10，PTFE密封，内螺纹连接</t>
  </si>
  <si>
    <t>664</t>
  </si>
  <si>
    <t>F05003</t>
  </si>
  <si>
    <t>球形止回阀</t>
  </si>
  <si>
    <t>BNR：05 67 225，DIN/D25/DN20/EPDM</t>
  </si>
  <si>
    <t>665</t>
  </si>
  <si>
    <t>F05004</t>
  </si>
  <si>
    <t>BNR：05 67 232, DIN/D32/DN25/EPDM</t>
  </si>
  <si>
    <t>666</t>
  </si>
  <si>
    <t>F05005</t>
  </si>
  <si>
    <t>BNR：05 67 240, DIN/D40/DN32/EPDM</t>
  </si>
  <si>
    <t>667</t>
  </si>
  <si>
    <t>F05006</t>
  </si>
  <si>
    <t>BNR：05 67 250，DIN/D50/DN40/EPDM</t>
  </si>
  <si>
    <t>668</t>
  </si>
  <si>
    <t>F05167</t>
  </si>
  <si>
    <t>DN15，PN10，双由令</t>
  </si>
  <si>
    <t>669</t>
  </si>
  <si>
    <t>F05204</t>
  </si>
  <si>
    <t>角座止回阀</t>
  </si>
  <si>
    <t>BNR：161.303.008  D32/DN25，PVC</t>
  </si>
  <si>
    <t>670</t>
  </si>
  <si>
    <t>F05205</t>
  </si>
  <si>
    <t>BNR：161.303.009  D40/DN32</t>
  </si>
  <si>
    <t>671</t>
  </si>
  <si>
    <t>F05207</t>
  </si>
  <si>
    <t>BNR: 161.303.011  D63/DN50        (2")</t>
  </si>
  <si>
    <t>672</t>
  </si>
  <si>
    <t>F05208</t>
  </si>
  <si>
    <t>BNR：161.303.013，DN80</t>
  </si>
  <si>
    <t>673</t>
  </si>
  <si>
    <t>F05209</t>
  </si>
  <si>
    <t>BNR：161.303.012，DN65</t>
  </si>
  <si>
    <t>674</t>
  </si>
  <si>
    <t>F05219</t>
  </si>
  <si>
    <t>BNR: VRUIV050E  D50/DN40 ，UPVC/EPDM,双由令</t>
  </si>
  <si>
    <t>675</t>
  </si>
  <si>
    <t>F05220</t>
  </si>
  <si>
    <t>BNR：VRUIV063E D63/DN50，UPVC/EPDM，双由令</t>
  </si>
  <si>
    <t>676</t>
  </si>
  <si>
    <t>F05221</t>
  </si>
  <si>
    <t>BNR：VRUIV040E D40/DN32，UPVC/EPDM,双由令</t>
  </si>
  <si>
    <t>677</t>
  </si>
  <si>
    <t>F05312</t>
  </si>
  <si>
    <t>对夹式板式止回阀</t>
  </si>
  <si>
    <t>TYP：DIN/DN65，阀体阀板304，密封EPDM，PN10</t>
  </si>
  <si>
    <t>678</t>
  </si>
  <si>
    <t>F05315</t>
  </si>
  <si>
    <t>TYP：DIN/DN100，阀体阀板304，密封EPDM，PN10</t>
  </si>
  <si>
    <t>679</t>
  </si>
  <si>
    <t>F05383</t>
  </si>
  <si>
    <t>对夹双板式止回阀</t>
  </si>
  <si>
    <t>TYP：DN80，PN10，对夹双板式，316L</t>
  </si>
  <si>
    <t>680</t>
  </si>
  <si>
    <t>F05399</t>
  </si>
  <si>
    <t>TYP：DN50，PN10，316L，对夹双板式</t>
  </si>
  <si>
    <t>681</t>
  </si>
  <si>
    <t>F05623</t>
  </si>
  <si>
    <t>对夹升降式止回阀</t>
  </si>
  <si>
    <t>DN32，PN10，硬密封</t>
  </si>
  <si>
    <t>682</t>
  </si>
  <si>
    <t>F05652</t>
  </si>
  <si>
    <t>旋启止回阀</t>
  </si>
  <si>
    <t>DN50，PN10，硬密封，对夹双板式</t>
  </si>
  <si>
    <t>683</t>
  </si>
  <si>
    <t>F05653</t>
  </si>
  <si>
    <t>DN65，PN10，硬密封，对夹双板式</t>
  </si>
  <si>
    <t>684</t>
  </si>
  <si>
    <t>F05654</t>
  </si>
  <si>
    <t>DN80，PN10，硬密封，对夹双板式</t>
  </si>
  <si>
    <t>685</t>
  </si>
  <si>
    <t>F05855</t>
  </si>
  <si>
    <t>止回阀</t>
  </si>
  <si>
    <t>DN32，1-1/4"，PN40，螺纹联接</t>
  </si>
  <si>
    <t>686</t>
  </si>
  <si>
    <t>F05898停用</t>
  </si>
  <si>
    <t>DIN/D32/DN25/EPDM</t>
  </si>
  <si>
    <t>687</t>
  </si>
  <si>
    <t>F05901</t>
  </si>
  <si>
    <t>弹簧止回阀</t>
  </si>
  <si>
    <t>BNR: 149B1129  RV290P G3/8 PO/VI/E</t>
  </si>
  <si>
    <t>688</t>
  </si>
  <si>
    <t>F06120</t>
  </si>
  <si>
    <t>BNR：210004原113398，MV310，DN40，UPVC/EPDM</t>
  </si>
  <si>
    <t>689</t>
  </si>
  <si>
    <t>F06121</t>
  </si>
  <si>
    <t>BNR：210005原114798，MV310，DN50，UPVC/EPDM</t>
  </si>
  <si>
    <t>690</t>
  </si>
  <si>
    <t>F07001</t>
  </si>
  <si>
    <t>伺服电动机控制阀</t>
  </si>
  <si>
    <t>TYP: G3/4 230V/50-60HZ KVS 2,5</t>
  </si>
  <si>
    <t>691</t>
  </si>
  <si>
    <t>F07012</t>
  </si>
  <si>
    <t>TYP;3/4"NPT,1.4539,HH500,230V/50-60HZ CV=3.5</t>
  </si>
  <si>
    <t>692</t>
  </si>
  <si>
    <t>F07013</t>
  </si>
  <si>
    <t>TYP：3/4〞 NPT，1.4539. 230V/50-60HZ  CV=2.5  执行器由供货商重新选型，要求可调节压力在120bar以上</t>
  </si>
  <si>
    <t>693</t>
  </si>
  <si>
    <t>F07028</t>
  </si>
  <si>
    <t>TYP：T634-1A3-5A5A5A5A-S1E，1"NPT，电动执行器GEA-20A，220VAC，开关型，Kv=3</t>
  </si>
  <si>
    <t>2205</t>
  </si>
  <si>
    <t>694</t>
  </si>
  <si>
    <t>F07029</t>
  </si>
  <si>
    <t>TYP：T634-05A3-5A5A5A5A-S1E，1/2"NPT，电动执行器GEA-20A，220VAC，开关型，Kv=1.25</t>
  </si>
  <si>
    <t>695</t>
  </si>
  <si>
    <t>F08006</t>
  </si>
  <si>
    <t>通气排气阀</t>
  </si>
  <si>
    <t>BNR：54397，BE891,DN25</t>
  </si>
  <si>
    <t>696</t>
  </si>
  <si>
    <t>F08019</t>
  </si>
  <si>
    <t>排气阀</t>
  </si>
  <si>
    <t>TYP：VAIV063E，D63/DN50，UPVC/EPDM</t>
  </si>
  <si>
    <t>697</t>
  </si>
  <si>
    <t>F08022</t>
  </si>
  <si>
    <t>TYP：VAIV032E，D32/DN25，UPVC/EPDM</t>
  </si>
  <si>
    <t>698</t>
  </si>
  <si>
    <t>F08026</t>
  </si>
  <si>
    <t>TYP：DN20，PN10 ，承接</t>
  </si>
  <si>
    <t>699</t>
  </si>
  <si>
    <t>F08220</t>
  </si>
  <si>
    <t>减压阀</t>
  </si>
  <si>
    <t>IR2000-02BG 0.005-0.2Mpa 接口1/4"</t>
  </si>
  <si>
    <t>700</t>
  </si>
  <si>
    <t>F09011</t>
  </si>
  <si>
    <t>气动球阀</t>
  </si>
  <si>
    <t>TYP：ZH311024-EE620552，NC常闭</t>
  </si>
  <si>
    <t>701</t>
  </si>
  <si>
    <t>F09023</t>
  </si>
  <si>
    <t>DN80，10.0MPa，316/PTFE，三片体球阀，对焊连接，手柄操作</t>
  </si>
  <si>
    <t>702</t>
  </si>
  <si>
    <t>F09050</t>
  </si>
  <si>
    <t>电动球阀</t>
  </si>
  <si>
    <t>TYP：ZH311024+A0X-S01，NC常闭，开关型控制，AC220V，DN20</t>
  </si>
  <si>
    <t>703</t>
  </si>
  <si>
    <t>F09060</t>
  </si>
  <si>
    <t>ZH311024-AOX003，AC220V，PN100，开关型控制，DN20</t>
  </si>
  <si>
    <t>704</t>
  </si>
  <si>
    <t>F09215</t>
  </si>
  <si>
    <t>手动闸阀</t>
  </si>
  <si>
    <t>DN300，PN10，法兰连接，316L</t>
  </si>
  <si>
    <t>705</t>
  </si>
  <si>
    <t>F09237</t>
  </si>
  <si>
    <t>DN600，PN10，软密封，阀板包胶EPDM，阀轴316L，法兰连接</t>
  </si>
  <si>
    <t>球铁防腐</t>
  </si>
  <si>
    <t>706</t>
  </si>
  <si>
    <t>F10026</t>
  </si>
  <si>
    <t>电磁阀</t>
  </si>
  <si>
    <t>DN50，PN10，螺纹连接，常闭型，220V</t>
  </si>
  <si>
    <t>707</t>
  </si>
  <si>
    <t>F10027</t>
  </si>
  <si>
    <t>DN25，PN10，螺纹连接，常闭型，220V</t>
  </si>
  <si>
    <t>708</t>
  </si>
  <si>
    <t>F11003</t>
  </si>
  <si>
    <t>PTFE阀</t>
  </si>
  <si>
    <t>BNR：5A0110.00，G 1/2" PTFE/FPM</t>
  </si>
  <si>
    <t>709</t>
  </si>
  <si>
    <t>F11009</t>
  </si>
  <si>
    <t>DN25，220V，EPDM，常闭型</t>
  </si>
  <si>
    <t>710</t>
  </si>
  <si>
    <t>F11021</t>
  </si>
  <si>
    <t>单片电磁阀体</t>
  </si>
  <si>
    <t>358-011-02，两位五通双稳态，G1/8</t>
  </si>
  <si>
    <t>711</t>
  </si>
  <si>
    <t>F11035</t>
  </si>
  <si>
    <t>VFN3220N-5D-02-A</t>
  </si>
  <si>
    <t>712</t>
  </si>
  <si>
    <t>F11402</t>
  </si>
  <si>
    <t>DN25，KA-1"E6FR，100bar,法兰连接，电动执行器GEA-35PD，220VAC，4~20mA</t>
  </si>
  <si>
    <t>713</t>
  </si>
  <si>
    <t>F11404</t>
  </si>
  <si>
    <t>3/8" NPT 600LB，AT-63-600-3/8-a，100bar，电动执行器GEA-35PD，220VAC，4~20mA</t>
  </si>
  <si>
    <t>714</t>
  </si>
  <si>
    <t>F12106</t>
  </si>
  <si>
    <t>对夹式手动蝶阀</t>
  </si>
  <si>
    <t>TYP：DN100，PN10，金属衬EPDM</t>
  </si>
  <si>
    <t>715</t>
  </si>
  <si>
    <t>F12107</t>
  </si>
  <si>
    <t>TYP：DN50，PN10，金属衬EPDM</t>
  </si>
  <si>
    <t>716</t>
  </si>
  <si>
    <t>F12108</t>
  </si>
  <si>
    <t>TYP：DN65，PN10，金属衬EPDM</t>
  </si>
  <si>
    <t>717</t>
  </si>
  <si>
    <t>F12110</t>
  </si>
  <si>
    <t>TYP：DN125，PN10，金属衬EPDM</t>
  </si>
  <si>
    <t>718</t>
  </si>
  <si>
    <t>F12113</t>
  </si>
  <si>
    <t>TYP：DN80，PN10，金属衬EPDM（阀体：铸铁，阀板：304SS）</t>
  </si>
  <si>
    <t>719</t>
  </si>
  <si>
    <t>F12115</t>
  </si>
  <si>
    <t>TYP：DN150，PN10，金属衬EPDM（阀体：铸铁，阀板：304）</t>
  </si>
  <si>
    <t>720</t>
  </si>
  <si>
    <t>F12116</t>
  </si>
  <si>
    <t>TYP：DN125，PN10，金属衬EPDM（阀体：铸铁，阀板：304）</t>
  </si>
  <si>
    <t>721</t>
  </si>
  <si>
    <t>F12117</t>
  </si>
  <si>
    <t>TYP：DN65，PN10，金属衬EPDM（阀体：铸铁，阀板：304SS）</t>
  </si>
  <si>
    <t>722</t>
  </si>
  <si>
    <t>F12118</t>
  </si>
  <si>
    <t>TYP：DN250，PN10，金属衬EPDM蜗轮式</t>
  </si>
  <si>
    <t>723</t>
  </si>
  <si>
    <t>F12121</t>
  </si>
  <si>
    <t>TYP：DN200，PN10，阀体铸铁阀板304SS密封EPDM蜗轮式</t>
  </si>
  <si>
    <t>724</t>
  </si>
  <si>
    <t>F12154</t>
  </si>
  <si>
    <t>TYP：DN150，PN10，金属衬EPDM（阀体：铸铁，阀板：304SS），蜗轮式。</t>
  </si>
  <si>
    <t>725</t>
  </si>
  <si>
    <t>F12176</t>
  </si>
  <si>
    <t>对夹式气动蝶阀</t>
  </si>
  <si>
    <t>TYP：DN150，PN10，金属衬EPDM。（阀体：铸铁，阀板：304SS）</t>
  </si>
  <si>
    <t>726</t>
  </si>
  <si>
    <t>F12192</t>
  </si>
  <si>
    <t>DN32，PN100，常闭NC</t>
  </si>
  <si>
    <t>727</t>
  </si>
  <si>
    <t>F12194</t>
  </si>
  <si>
    <t>TYP：A734-1-P4-4L4LP4L-PD，NC常闭，耐压100bar，G1"螺纹连接</t>
  </si>
  <si>
    <t>728</t>
  </si>
  <si>
    <t>F12210</t>
  </si>
  <si>
    <t>TYP：DN100，PN10，双作用，金属衬EPDM，带位置反馈</t>
  </si>
  <si>
    <t>729</t>
  </si>
  <si>
    <t>F12234</t>
  </si>
  <si>
    <t>TYP：DN50，PN10，双作用，金属衬EPDM，带位置反馈。说明：气缸和阀体平行，带可视限位开关</t>
  </si>
  <si>
    <t>阀体：铸铁，阀板：球墨铸铁覆尼龙</t>
  </si>
  <si>
    <t>730</t>
  </si>
  <si>
    <t>F12242</t>
  </si>
  <si>
    <t>TYP：DN65，PN10，双作用，金属衬EPDM，带位置反馈（阀体：铸铁）说明：气缸和阀体平行，带可视限位开关</t>
  </si>
  <si>
    <t>阀板：球墨铸铁覆尼龙</t>
  </si>
  <si>
    <t>731</t>
  </si>
  <si>
    <t>F12251</t>
  </si>
  <si>
    <t>对夹式电动蝶阀</t>
  </si>
  <si>
    <t>DN200，铸铁材质，软密封，介质为水，阀板铸铁</t>
  </si>
  <si>
    <t>铸铁</t>
  </si>
  <si>
    <t>732</t>
  </si>
  <si>
    <t>F12269</t>
  </si>
  <si>
    <t>TYP：DN100，PN10，电动开关型，阀体：球铁，阀板：球铁衬尼龙，阀座：EPDM，填料：PTFE密封，对夹式</t>
  </si>
  <si>
    <t>球铁衬尼龙</t>
  </si>
  <si>
    <t>733</t>
  </si>
  <si>
    <t>F12294</t>
  </si>
  <si>
    <t>TYP：DN80，PN10，开关型，EPDM密封，阀体：球墨铸铁，阀板：球墨铸铁覆尼龙，带位置信号反馈，电压：AC220</t>
  </si>
  <si>
    <t>球墨铸铁</t>
  </si>
  <si>
    <t>734</t>
  </si>
  <si>
    <t>F12356</t>
  </si>
  <si>
    <t>TYP：DN65，PN10，双作用，带位置反馈。说明：气缸和阀体平行，带可视限位开关</t>
  </si>
  <si>
    <t>阀体：铸铁，阀板：304SS</t>
  </si>
  <si>
    <t>735</t>
  </si>
  <si>
    <t>F12357</t>
  </si>
  <si>
    <t>TYP：DN50，PN10，单作用，常闭，带位置反馈。说明：气缸和阀体平行，带可视限位开关</t>
  </si>
  <si>
    <t>736</t>
  </si>
  <si>
    <t>F12820</t>
  </si>
  <si>
    <t>TYP：DN100，PN16，阀体：球铁，阀板：球铁衬尼龙，填料：PTFE密封，对夹式</t>
  </si>
  <si>
    <t>737</t>
  </si>
  <si>
    <t>F12921</t>
  </si>
  <si>
    <t>DN150，PN10，开关型，阀体\阀板：2205，密封：PTFE，双作用气缸，配行程开关，对夹式</t>
  </si>
  <si>
    <t>738</t>
  </si>
  <si>
    <t>F20127</t>
  </si>
  <si>
    <t>针阀</t>
  </si>
  <si>
    <t>NV1-FNPT4-06-316，Cv0.85，1/4"NPT内螺纹联接</t>
  </si>
  <si>
    <t>739</t>
  </si>
  <si>
    <t>H173521111</t>
  </si>
  <si>
    <t>高压管路</t>
  </si>
  <si>
    <t>半成品H173521111</t>
  </si>
  <si>
    <t>740</t>
  </si>
  <si>
    <t>H173521112</t>
  </si>
  <si>
    <t>半成品H173521112</t>
  </si>
  <si>
    <t>741</t>
  </si>
  <si>
    <t>H173521113</t>
  </si>
  <si>
    <t>半成品H173521113</t>
  </si>
  <si>
    <t>742</t>
  </si>
  <si>
    <t>H173523505</t>
  </si>
  <si>
    <t>仪表面板3</t>
  </si>
  <si>
    <t>半成品</t>
  </si>
  <si>
    <t>743</t>
  </si>
  <si>
    <t>H191300601</t>
  </si>
  <si>
    <t>20膜柱支架</t>
  </si>
  <si>
    <t>744</t>
  </si>
  <si>
    <t>H191300701</t>
  </si>
  <si>
    <t>6 膜柱支架</t>
  </si>
  <si>
    <t>745</t>
  </si>
  <si>
    <t>H191300801</t>
  </si>
  <si>
    <t>12 膜柱支架</t>
  </si>
  <si>
    <t>746</t>
  </si>
  <si>
    <t>H191301106</t>
  </si>
  <si>
    <t>747</t>
  </si>
  <si>
    <t>H191301109</t>
  </si>
  <si>
    <t>748</t>
  </si>
  <si>
    <t>H19130350401</t>
  </si>
  <si>
    <t>仪表面板2</t>
  </si>
  <si>
    <t>749</t>
  </si>
  <si>
    <t>H191553505</t>
  </si>
  <si>
    <t>VS阀进口接头</t>
  </si>
  <si>
    <t>750</t>
  </si>
  <si>
    <t>J01001</t>
  </si>
  <si>
    <t>锥套</t>
  </si>
  <si>
    <t>TYP: 2012-48</t>
  </si>
  <si>
    <t>751</t>
  </si>
  <si>
    <t>J01002</t>
  </si>
  <si>
    <t>TYP: 1615-42</t>
  </si>
  <si>
    <t>752</t>
  </si>
  <si>
    <t>J01003</t>
  </si>
  <si>
    <t>TYP: 3020-35</t>
  </si>
  <si>
    <t>753</t>
  </si>
  <si>
    <t>J01004</t>
  </si>
  <si>
    <t>TYP: 1610-28</t>
  </si>
  <si>
    <t>754</t>
  </si>
  <si>
    <t>J01005</t>
  </si>
  <si>
    <t>TYP: 1610-20</t>
  </si>
  <si>
    <t>755</t>
  </si>
  <si>
    <t>J01006</t>
  </si>
  <si>
    <t>TYP: 1610-38</t>
  </si>
  <si>
    <t>756</t>
  </si>
  <si>
    <t>J01008</t>
  </si>
  <si>
    <t>TYP: 2012-42</t>
  </si>
  <si>
    <t>757</t>
  </si>
  <si>
    <t>J01013</t>
  </si>
  <si>
    <t>TYP: 3020-30</t>
  </si>
  <si>
    <t>758</t>
  </si>
  <si>
    <t>J01015</t>
  </si>
  <si>
    <t>TYP: 1615-38</t>
  </si>
  <si>
    <t>759</t>
  </si>
  <si>
    <t>J01017</t>
  </si>
  <si>
    <t>TYP: 2517-30</t>
  </si>
  <si>
    <t>760</t>
  </si>
  <si>
    <t>J01018</t>
  </si>
  <si>
    <t>TYP: 2517-35</t>
  </si>
  <si>
    <t>761</t>
  </si>
  <si>
    <t>J01020</t>
  </si>
  <si>
    <t>TYP: 1610-16.5</t>
  </si>
  <si>
    <t>762</t>
  </si>
  <si>
    <t>J01023</t>
  </si>
  <si>
    <t>TYP: 2517-55</t>
  </si>
  <si>
    <t>763</t>
  </si>
  <si>
    <t>J01027</t>
  </si>
  <si>
    <t>3020-55</t>
  </si>
  <si>
    <t>764</t>
  </si>
  <si>
    <t>J01028</t>
  </si>
  <si>
    <t>TYP: 2517-20</t>
  </si>
  <si>
    <t>765</t>
  </si>
  <si>
    <t>J01029</t>
  </si>
  <si>
    <t>TYP: 2517-38</t>
  </si>
  <si>
    <t>766</t>
  </si>
  <si>
    <t>J02002</t>
  </si>
  <si>
    <t>皮带轮</t>
  </si>
  <si>
    <t>TYP: SPA100-5</t>
  </si>
  <si>
    <t>767</t>
  </si>
  <si>
    <t>J02003</t>
  </si>
  <si>
    <t>TYP: SPA106-5</t>
  </si>
  <si>
    <t>768</t>
  </si>
  <si>
    <t>J02006</t>
  </si>
  <si>
    <t>TYP: SPA90-3</t>
  </si>
  <si>
    <t>769</t>
  </si>
  <si>
    <t>J02009</t>
  </si>
  <si>
    <t>TYP: SPA112-5</t>
  </si>
  <si>
    <t>770</t>
  </si>
  <si>
    <t>J02010</t>
  </si>
  <si>
    <t>TYP: SPA224-5</t>
  </si>
  <si>
    <t>771</t>
  </si>
  <si>
    <t>J02012</t>
  </si>
  <si>
    <t>TYP: SPA212-5</t>
  </si>
  <si>
    <t>772</t>
  </si>
  <si>
    <t>J02016</t>
  </si>
  <si>
    <t>TYP: SPA250-5</t>
  </si>
  <si>
    <t>773</t>
  </si>
  <si>
    <t>J02020</t>
  </si>
  <si>
    <t>TYP: SPA118-5</t>
  </si>
  <si>
    <t>774</t>
  </si>
  <si>
    <t>J02022</t>
  </si>
  <si>
    <t>TYP: SPA100-4</t>
  </si>
  <si>
    <t>775</t>
  </si>
  <si>
    <t>J02023</t>
  </si>
  <si>
    <t>TYP: SPA212-4</t>
  </si>
  <si>
    <t>776</t>
  </si>
  <si>
    <t>J02024</t>
  </si>
  <si>
    <t>TYP: SPA95-4</t>
  </si>
  <si>
    <t>777</t>
  </si>
  <si>
    <t>J02029</t>
  </si>
  <si>
    <t>TYP: SPA250-4</t>
  </si>
  <si>
    <t>778</t>
  </si>
  <si>
    <t>J02031</t>
  </si>
  <si>
    <t>TYP: SPA95-3</t>
  </si>
  <si>
    <t>779</t>
  </si>
  <si>
    <t>J02032</t>
  </si>
  <si>
    <t>TYP: SPA140-3</t>
  </si>
  <si>
    <t>780</t>
  </si>
  <si>
    <t>J02033</t>
  </si>
  <si>
    <t>TYP: SPA85-3</t>
  </si>
  <si>
    <t>781</t>
  </si>
  <si>
    <t>J02034</t>
  </si>
  <si>
    <t>TYP: SPA150-5</t>
  </si>
  <si>
    <t>782</t>
  </si>
  <si>
    <t>J02041</t>
  </si>
  <si>
    <t>TYP: SPA106-4</t>
  </si>
  <si>
    <t>783</t>
  </si>
  <si>
    <t>J02042</t>
  </si>
  <si>
    <t>TYP: SPA160-5</t>
  </si>
  <si>
    <t>784</t>
  </si>
  <si>
    <t>J02043</t>
  </si>
  <si>
    <t>TYP: SPA170-5</t>
  </si>
  <si>
    <t>785</t>
  </si>
  <si>
    <t>J02044</t>
  </si>
  <si>
    <t>TYP: SPA190-5</t>
  </si>
  <si>
    <t>786</t>
  </si>
  <si>
    <t>J02045</t>
  </si>
  <si>
    <t>TYP: SPA132-5</t>
  </si>
  <si>
    <t>787</t>
  </si>
  <si>
    <t>J02046</t>
  </si>
  <si>
    <t>TYP: SPA106-3</t>
  </si>
  <si>
    <t>788</t>
  </si>
  <si>
    <t>J02049</t>
  </si>
  <si>
    <t>TYP: SPA160-3</t>
  </si>
  <si>
    <t>789</t>
  </si>
  <si>
    <t>J02050</t>
  </si>
  <si>
    <t>TYP: SPA180-4</t>
  </si>
  <si>
    <t>790</t>
  </si>
  <si>
    <t>J02051</t>
  </si>
  <si>
    <t>TYP:SPA140-4</t>
  </si>
  <si>
    <t>791</t>
  </si>
  <si>
    <t>J02052</t>
  </si>
  <si>
    <t>TYP:SPA140-5</t>
  </si>
  <si>
    <t>792</t>
  </si>
  <si>
    <t>J02054</t>
  </si>
  <si>
    <t>TYP:SPA90-04</t>
  </si>
  <si>
    <t>793</t>
  </si>
  <si>
    <t>J02059</t>
  </si>
  <si>
    <t>SPA200-3</t>
  </si>
  <si>
    <t>794</t>
  </si>
  <si>
    <t>J03003</t>
  </si>
  <si>
    <t>带齿三角皮带</t>
  </si>
  <si>
    <t>TYP: XPA1320</t>
  </si>
  <si>
    <t>795</t>
  </si>
  <si>
    <t>J03004</t>
  </si>
  <si>
    <t>TYP: XPA1332</t>
  </si>
  <si>
    <t>796</t>
  </si>
  <si>
    <t>J03007</t>
  </si>
  <si>
    <t>TYP: XPA1282</t>
  </si>
  <si>
    <t>797</t>
  </si>
  <si>
    <t>J03008</t>
  </si>
  <si>
    <t>TYP: XPA1307</t>
  </si>
  <si>
    <t>798</t>
  </si>
  <si>
    <t>J03021</t>
  </si>
  <si>
    <t>TYP: XPA1382</t>
  </si>
  <si>
    <t>799</t>
  </si>
  <si>
    <t>J03022</t>
  </si>
  <si>
    <t>TYP: XPA1357</t>
  </si>
  <si>
    <t>800</t>
  </si>
  <si>
    <t>J03034</t>
  </si>
  <si>
    <t>TYP：XPA1500</t>
  </si>
  <si>
    <t>801</t>
  </si>
  <si>
    <t>J03036</t>
  </si>
  <si>
    <t>三角皮带</t>
  </si>
  <si>
    <t>TYP: SPA1532</t>
  </si>
  <si>
    <t>802</t>
  </si>
  <si>
    <t>J03038</t>
  </si>
  <si>
    <t>TYP: XPA1157</t>
  </si>
  <si>
    <t>803</t>
  </si>
  <si>
    <t>J03039</t>
  </si>
  <si>
    <t>TYP: XPA1532</t>
  </si>
  <si>
    <t>804</t>
  </si>
  <si>
    <t>J03040</t>
  </si>
  <si>
    <t>TYP: XPA1557</t>
  </si>
  <si>
    <t>805</t>
  </si>
  <si>
    <t>J03045</t>
  </si>
  <si>
    <t>TYP: XPA1150</t>
  </si>
  <si>
    <t>806</t>
  </si>
  <si>
    <t>J03046</t>
  </si>
  <si>
    <t>TYP: XPA1600</t>
  </si>
  <si>
    <t>807</t>
  </si>
  <si>
    <t>J03048</t>
  </si>
  <si>
    <t>TYP: XPA1000</t>
  </si>
  <si>
    <t>808</t>
  </si>
  <si>
    <t>J03050</t>
  </si>
  <si>
    <t>XPA 1232</t>
  </si>
  <si>
    <t>809</t>
  </si>
  <si>
    <t>J03051</t>
  </si>
  <si>
    <t>XPA1550</t>
  </si>
  <si>
    <t>810</t>
  </si>
  <si>
    <t>J03052</t>
  </si>
  <si>
    <t>XPA1407</t>
  </si>
  <si>
    <t>811</t>
  </si>
  <si>
    <t>J03053</t>
  </si>
  <si>
    <t>TYP: XPA1207</t>
  </si>
  <si>
    <t>812</t>
  </si>
  <si>
    <t>J03054</t>
  </si>
  <si>
    <t>TYP: XPA1120</t>
  </si>
  <si>
    <t>813</t>
  </si>
  <si>
    <t>J03056</t>
  </si>
  <si>
    <t>XPA1132</t>
  </si>
  <si>
    <t>814</t>
  </si>
  <si>
    <t>J03611</t>
  </si>
  <si>
    <t>TYP: XPA1180</t>
  </si>
  <si>
    <t>815</t>
  </si>
  <si>
    <t>J03613</t>
  </si>
  <si>
    <t>TYP: XPA932</t>
  </si>
  <si>
    <t>816</t>
  </si>
  <si>
    <t>J03614</t>
  </si>
  <si>
    <t>TYP: XPA950</t>
  </si>
  <si>
    <t>817</t>
  </si>
  <si>
    <t>J03621</t>
  </si>
  <si>
    <t>TYP: XPA1432</t>
  </si>
  <si>
    <t>818</t>
  </si>
  <si>
    <t>J03623</t>
  </si>
  <si>
    <t>TYP: XPA1632</t>
  </si>
  <si>
    <t>819</t>
  </si>
  <si>
    <t>J03624</t>
  </si>
  <si>
    <t>TYP：XPA1450</t>
  </si>
  <si>
    <t>820</t>
  </si>
  <si>
    <t>J03627</t>
  </si>
  <si>
    <t>TYP：XPA732</t>
  </si>
  <si>
    <t>821</t>
  </si>
  <si>
    <t>J03628</t>
  </si>
  <si>
    <t>TYP：XPA1060</t>
  </si>
  <si>
    <t>822</t>
  </si>
  <si>
    <t>J03799</t>
  </si>
  <si>
    <t>TYP: XPA1495</t>
  </si>
  <si>
    <t>823</t>
  </si>
  <si>
    <t>J03802</t>
  </si>
  <si>
    <t>TYP: XPA1457</t>
  </si>
  <si>
    <t>824</t>
  </si>
  <si>
    <t>J03805</t>
  </si>
  <si>
    <t>TYP：XPA1582</t>
  </si>
  <si>
    <t>825</t>
  </si>
  <si>
    <t>J03808</t>
  </si>
  <si>
    <t>TYP: XPA1272</t>
  </si>
  <si>
    <t>826</t>
  </si>
  <si>
    <t>J03920</t>
  </si>
  <si>
    <t>高压胶管</t>
  </si>
  <si>
    <t>TYP: DN25X 295 BDS. 1" Vict. S</t>
  </si>
  <si>
    <t>827</t>
  </si>
  <si>
    <t>J03921</t>
  </si>
  <si>
    <t>TYP: DN25X 1550 BDS. 1" Vict. S</t>
  </si>
  <si>
    <t>828</t>
  </si>
  <si>
    <t>J03927</t>
  </si>
  <si>
    <t>829</t>
  </si>
  <si>
    <t>J03941</t>
  </si>
  <si>
    <t>TYP: DN25X 1500 BDS. 1" Vict. S</t>
  </si>
  <si>
    <t>830</t>
  </si>
  <si>
    <t>J04043</t>
  </si>
  <si>
    <t>831</t>
  </si>
  <si>
    <t>J04100</t>
  </si>
  <si>
    <t>压力传感器胶管</t>
  </si>
  <si>
    <t>TYP: DN6X 500 BDS. Bel 6</t>
  </si>
  <si>
    <t>832</t>
  </si>
  <si>
    <t>J04101</t>
  </si>
  <si>
    <t>TYP: DN6X 1000 BDS. Bel 6</t>
  </si>
  <si>
    <t>833</t>
  </si>
  <si>
    <t>J04102</t>
  </si>
  <si>
    <t>TYP: DN6X 1500 BDS. Bel 6</t>
  </si>
  <si>
    <t>834</t>
  </si>
  <si>
    <t>J04103</t>
  </si>
  <si>
    <t>TYP: DN6X 2100 BDS. Bel 6</t>
  </si>
  <si>
    <t>835</t>
  </si>
  <si>
    <t>J04104</t>
  </si>
  <si>
    <t>TYP: DN6X 3000 BDS. Bel 6</t>
  </si>
  <si>
    <t>836</t>
  </si>
  <si>
    <t>J04105</t>
  </si>
  <si>
    <t>TYP: DN6X 6000 BDS. Bel 6</t>
  </si>
  <si>
    <t>837</t>
  </si>
  <si>
    <t>J04106</t>
  </si>
  <si>
    <t>TYP: DN6X 6500 BDS. Bel 6</t>
  </si>
  <si>
    <t>838</t>
  </si>
  <si>
    <t>J04112</t>
  </si>
  <si>
    <t>TYP: DN6X 4800 BDS. Bel 6</t>
  </si>
  <si>
    <t>839</t>
  </si>
  <si>
    <t>J04117</t>
  </si>
  <si>
    <t>TYP: DN6X 2000 BDS. Bel 6</t>
  </si>
  <si>
    <t>840</t>
  </si>
  <si>
    <t>J04118</t>
  </si>
  <si>
    <t>TYP: DN6X 3500 BDS. Bel 6</t>
  </si>
  <si>
    <t>841</t>
  </si>
  <si>
    <t>J04119</t>
  </si>
  <si>
    <t>TYP: DN6X 5000 BDS. Bel 6</t>
  </si>
  <si>
    <t>842</t>
  </si>
  <si>
    <t>J04120</t>
  </si>
  <si>
    <t>TYP: DN6X 9000 BDS. Bel 6</t>
  </si>
  <si>
    <t>843</t>
  </si>
  <si>
    <t>J04139</t>
  </si>
  <si>
    <t>TYP: DN6X 4400 BDS. Bel 6</t>
  </si>
  <si>
    <t>844</t>
  </si>
  <si>
    <t>J04142</t>
  </si>
  <si>
    <t>TYP: DN6X 1300</t>
  </si>
  <si>
    <t>根</t>
  </si>
  <si>
    <t>845</t>
  </si>
  <si>
    <t>J04150</t>
  </si>
  <si>
    <t>接头2205</t>
  </si>
  <si>
    <t>846</t>
  </si>
  <si>
    <t>J04204</t>
  </si>
  <si>
    <t>膜柱胶管</t>
  </si>
  <si>
    <t>TYP: DN10X 1000 BDS.AG3/4-20-J</t>
  </si>
  <si>
    <t>847</t>
  </si>
  <si>
    <t>J04258</t>
  </si>
  <si>
    <t>TYP: DN10X 950 BDS.AG3/4-20-C</t>
  </si>
  <si>
    <t>848</t>
  </si>
  <si>
    <t>J04267</t>
  </si>
  <si>
    <t>TYP: DN10X 600 BDS.AG3/4-20-J</t>
  </si>
  <si>
    <t>849</t>
  </si>
  <si>
    <t>J04269</t>
  </si>
  <si>
    <t>TYP: DN10X 1300 BDS.AG3/4-20-J</t>
  </si>
  <si>
    <t>850</t>
  </si>
  <si>
    <t>J04272</t>
  </si>
  <si>
    <t>TYP: DN10X 1500 BDS.AG3/4-20-C</t>
  </si>
  <si>
    <t>851</t>
  </si>
  <si>
    <t>J04275</t>
  </si>
  <si>
    <t>TYP:DN10×1800 BDS.AG3/4-20-J</t>
  </si>
  <si>
    <t>852</t>
  </si>
  <si>
    <t>J04277</t>
  </si>
  <si>
    <t>TYP: DN10X 650 BDS.AG3/4-20</t>
  </si>
  <si>
    <t>853</t>
  </si>
  <si>
    <t>J04278</t>
  </si>
  <si>
    <t>TYP: DN10X 850 BDS.AG3/4-20</t>
  </si>
  <si>
    <t>854</t>
  </si>
  <si>
    <t>J04279</t>
  </si>
  <si>
    <t>TYP: DN10X 550 BDS.AG3/4-20</t>
  </si>
  <si>
    <t>855</t>
  </si>
  <si>
    <t>J05004</t>
  </si>
  <si>
    <t>卡套组</t>
  </si>
  <si>
    <t>BNR: SS-12MO-SET</t>
  </si>
  <si>
    <t>856</t>
  </si>
  <si>
    <t>J05006</t>
  </si>
  <si>
    <t>螺母</t>
  </si>
  <si>
    <t>BNR: SS-12M2-1</t>
  </si>
  <si>
    <t>857</t>
  </si>
  <si>
    <t>J05009</t>
  </si>
  <si>
    <t>不锈钢联合三通</t>
  </si>
  <si>
    <t>BNR: SS-TTT-ML6</t>
  </si>
  <si>
    <t>858</t>
  </si>
  <si>
    <t>J05010</t>
  </si>
  <si>
    <t>内螺纹接头</t>
  </si>
  <si>
    <t>BNR: SS-6MTA-7-8RG 6MM</t>
  </si>
  <si>
    <t>859</t>
  </si>
  <si>
    <t>J05011</t>
  </si>
  <si>
    <t>BNR: SS-AF-MT6-RG4</t>
  </si>
  <si>
    <t>860</t>
  </si>
  <si>
    <t>J05012</t>
  </si>
  <si>
    <t>不锈钢联合接头</t>
  </si>
  <si>
    <t>BNR: SS-LU-ML6</t>
  </si>
  <si>
    <t>861</t>
  </si>
  <si>
    <t>J05013</t>
  </si>
  <si>
    <t>外螺纹接头90度</t>
  </si>
  <si>
    <t>BNR: SS-LU-ML6-RT4</t>
  </si>
  <si>
    <t>862</t>
  </si>
  <si>
    <t>J05014</t>
  </si>
  <si>
    <t>螺堵</t>
  </si>
  <si>
    <t>BNR: SS-TC-ML12</t>
  </si>
  <si>
    <t>863</t>
  </si>
  <si>
    <t>J05016</t>
  </si>
  <si>
    <t>接头90度</t>
  </si>
  <si>
    <t>BNR: SS-PSE-NS16</t>
  </si>
  <si>
    <t>864</t>
  </si>
  <si>
    <t>J05017</t>
  </si>
  <si>
    <t>弯头</t>
  </si>
  <si>
    <t>BNR: SS-8-SE 1/2"</t>
  </si>
  <si>
    <t>865</t>
  </si>
  <si>
    <t>J05022</t>
  </si>
  <si>
    <t>BNR: SS-PSE-NS12</t>
  </si>
  <si>
    <t>866</t>
  </si>
  <si>
    <t>J05046</t>
  </si>
  <si>
    <t>867</t>
  </si>
  <si>
    <t>J05047</t>
  </si>
  <si>
    <t>868</t>
  </si>
  <si>
    <t>J05048</t>
  </si>
  <si>
    <t>869</t>
  </si>
  <si>
    <t>J05049</t>
  </si>
  <si>
    <t>870</t>
  </si>
  <si>
    <t>J05050</t>
  </si>
  <si>
    <t>871</t>
  </si>
  <si>
    <t>J05054</t>
  </si>
  <si>
    <t>872</t>
  </si>
  <si>
    <t>J05092</t>
  </si>
  <si>
    <t>32-25X3/4"</t>
  </si>
  <si>
    <t>873</t>
  </si>
  <si>
    <t>J05096</t>
  </si>
  <si>
    <t>卡套接头</t>
  </si>
  <si>
    <t>M6-MC-NPT8-2205外螺纹</t>
  </si>
  <si>
    <t>874</t>
  </si>
  <si>
    <t>J05100</t>
  </si>
  <si>
    <t>卡套直接头</t>
  </si>
  <si>
    <t>M6-U-M6-2205</t>
  </si>
  <si>
    <t>875</t>
  </si>
  <si>
    <t>J06003</t>
  </si>
  <si>
    <t>六角外螺纹接头</t>
  </si>
  <si>
    <t>G1/4</t>
  </si>
  <si>
    <t>876</t>
  </si>
  <si>
    <t>J06004</t>
  </si>
  <si>
    <t>内牙接头</t>
  </si>
  <si>
    <t>D40-G1-1/4</t>
  </si>
  <si>
    <t>877</t>
  </si>
  <si>
    <t>J06008</t>
  </si>
  <si>
    <t>内牙加固接头</t>
  </si>
  <si>
    <t>878</t>
  </si>
  <si>
    <t>J06011</t>
  </si>
  <si>
    <t>六角卜申</t>
  </si>
  <si>
    <t>G1/2-G1/4</t>
  </si>
  <si>
    <t>879</t>
  </si>
  <si>
    <t>J06012</t>
  </si>
  <si>
    <t>D32-G1</t>
  </si>
  <si>
    <t>880</t>
  </si>
  <si>
    <t>J06021</t>
  </si>
  <si>
    <t>G1-1/2-G1-1/4</t>
  </si>
  <si>
    <t>881</t>
  </si>
  <si>
    <t>J06027</t>
  </si>
  <si>
    <t>G3/4-G1/2</t>
  </si>
  <si>
    <t>882</t>
  </si>
  <si>
    <t>J07118</t>
  </si>
  <si>
    <t>UPVC管</t>
  </si>
  <si>
    <t>DN200,PN10</t>
  </si>
  <si>
    <t>883</t>
  </si>
  <si>
    <t>J07120</t>
  </si>
  <si>
    <t>DN150,PN10</t>
  </si>
  <si>
    <t>884</t>
  </si>
  <si>
    <t>J07151</t>
  </si>
  <si>
    <t>DN125,PN10</t>
  </si>
  <si>
    <t>885</t>
  </si>
  <si>
    <t>J07181</t>
  </si>
  <si>
    <t>直通(二通）</t>
  </si>
  <si>
    <t>DN200</t>
  </si>
  <si>
    <t>886</t>
  </si>
  <si>
    <t>J07183</t>
  </si>
  <si>
    <t>DN225</t>
  </si>
  <si>
    <t>887</t>
  </si>
  <si>
    <t>J07189</t>
  </si>
  <si>
    <t>DN250</t>
  </si>
  <si>
    <t>888</t>
  </si>
  <si>
    <t>J07204</t>
  </si>
  <si>
    <t>弯头45度</t>
  </si>
  <si>
    <t>DN125</t>
  </si>
  <si>
    <t>889</t>
  </si>
  <si>
    <t>J07212</t>
  </si>
  <si>
    <t>890</t>
  </si>
  <si>
    <t>J07216</t>
  </si>
  <si>
    <t>DN150</t>
  </si>
  <si>
    <t>891</t>
  </si>
  <si>
    <t>J07235</t>
  </si>
  <si>
    <t>变三通</t>
  </si>
  <si>
    <t>D140-110-140</t>
  </si>
  <si>
    <t>892</t>
  </si>
  <si>
    <t>J07236</t>
  </si>
  <si>
    <t>D140-75-140</t>
  </si>
  <si>
    <t>893</t>
  </si>
  <si>
    <t>J07237</t>
  </si>
  <si>
    <t>D160-110-160</t>
  </si>
  <si>
    <t>894</t>
  </si>
  <si>
    <t>J07241</t>
  </si>
  <si>
    <t>D225-110-225</t>
  </si>
  <si>
    <t>895</t>
  </si>
  <si>
    <t>J07374</t>
  </si>
  <si>
    <t>短形变径衬套</t>
  </si>
  <si>
    <t>D140-110</t>
  </si>
  <si>
    <t>896</t>
  </si>
  <si>
    <t>J07382</t>
  </si>
  <si>
    <t>D280-225，PN10</t>
  </si>
  <si>
    <t>897</t>
  </si>
  <si>
    <t>J07404</t>
  </si>
  <si>
    <t>锥形变径(大小头)</t>
  </si>
  <si>
    <t>Ⅰ型大小头40X32</t>
  </si>
  <si>
    <t>898</t>
  </si>
  <si>
    <t>J07405</t>
  </si>
  <si>
    <t>Ⅰ型大小头75x63</t>
  </si>
  <si>
    <t>899</t>
  </si>
  <si>
    <t>J07406</t>
  </si>
  <si>
    <t>Ⅰ型大小头140x110</t>
  </si>
  <si>
    <t>900</t>
  </si>
  <si>
    <t>J07407</t>
  </si>
  <si>
    <t>Ⅰ型大小头160x140</t>
  </si>
  <si>
    <t>901</t>
  </si>
  <si>
    <t>J07419</t>
  </si>
  <si>
    <t>Ⅰ型大小头50x32</t>
  </si>
  <si>
    <t>902</t>
  </si>
  <si>
    <t>J07420</t>
  </si>
  <si>
    <t>Ⅰ型大小头50x40</t>
  </si>
  <si>
    <t>903</t>
  </si>
  <si>
    <t>J07421</t>
  </si>
  <si>
    <t>Ⅰ型大小头63x50</t>
  </si>
  <si>
    <t>904</t>
  </si>
  <si>
    <t>J07422</t>
  </si>
  <si>
    <t>Ⅰ型大小头90x63</t>
  </si>
  <si>
    <t>905</t>
  </si>
  <si>
    <t>J07423</t>
  </si>
  <si>
    <t>De32×25</t>
  </si>
  <si>
    <t>906</t>
  </si>
  <si>
    <t>J07424</t>
  </si>
  <si>
    <t>De25×20</t>
  </si>
  <si>
    <t>907</t>
  </si>
  <si>
    <t>J07425</t>
  </si>
  <si>
    <t>De90×75</t>
  </si>
  <si>
    <t>908</t>
  </si>
  <si>
    <t>J07427</t>
  </si>
  <si>
    <t>Ⅰ型大小头110X90</t>
  </si>
  <si>
    <t>909</t>
  </si>
  <si>
    <t>J07568</t>
  </si>
  <si>
    <t>可曲挠橡胶接头</t>
  </si>
  <si>
    <t>DN150，PN10，L=180</t>
  </si>
  <si>
    <t>橡胶</t>
  </si>
  <si>
    <t>910</t>
  </si>
  <si>
    <t>J07569</t>
  </si>
  <si>
    <t>DN250，PN10，L=230</t>
  </si>
  <si>
    <t>911</t>
  </si>
  <si>
    <t>J07570</t>
  </si>
  <si>
    <t>DN300，PN10，L=245</t>
  </si>
  <si>
    <t>912</t>
  </si>
  <si>
    <t>J07575</t>
  </si>
  <si>
    <t>DN500，PN10，L=255</t>
  </si>
  <si>
    <t>913</t>
  </si>
  <si>
    <t>J07580</t>
  </si>
  <si>
    <t>可曲挠单球体橡胶接头</t>
  </si>
  <si>
    <t>DN200PN16 L=210</t>
  </si>
  <si>
    <t>914</t>
  </si>
  <si>
    <t>J07619</t>
  </si>
  <si>
    <t>法兰</t>
  </si>
  <si>
    <t>915</t>
  </si>
  <si>
    <t>J07621</t>
  </si>
  <si>
    <t>916</t>
  </si>
  <si>
    <t>J07709</t>
  </si>
  <si>
    <t>DN200，PN10</t>
  </si>
  <si>
    <t>917</t>
  </si>
  <si>
    <t>J07718</t>
  </si>
  <si>
    <t>918</t>
  </si>
  <si>
    <t>J07736</t>
  </si>
  <si>
    <t>DN350</t>
  </si>
  <si>
    <t>919</t>
  </si>
  <si>
    <t>J07739</t>
  </si>
  <si>
    <t>DN400，PN10</t>
  </si>
  <si>
    <t>920</t>
  </si>
  <si>
    <t>J07770</t>
  </si>
  <si>
    <t>CPVC</t>
  </si>
  <si>
    <t>921</t>
  </si>
  <si>
    <t>J07777</t>
  </si>
  <si>
    <t>DN300，PN10</t>
  </si>
  <si>
    <t>922</t>
  </si>
  <si>
    <t>J07795</t>
  </si>
  <si>
    <t>923</t>
  </si>
  <si>
    <t>J07825</t>
  </si>
  <si>
    <t>DN150，PN10</t>
  </si>
  <si>
    <t>924</t>
  </si>
  <si>
    <t>J07827</t>
  </si>
  <si>
    <t>925</t>
  </si>
  <si>
    <t>J07832</t>
  </si>
  <si>
    <t>926</t>
  </si>
  <si>
    <t>J07833</t>
  </si>
  <si>
    <t>DN350，PN10</t>
  </si>
  <si>
    <t>927</t>
  </si>
  <si>
    <t>J07836</t>
  </si>
  <si>
    <t>DN500，PN10</t>
  </si>
  <si>
    <t>928</t>
  </si>
  <si>
    <t>J08022</t>
  </si>
  <si>
    <t>活接头</t>
  </si>
  <si>
    <t>DN100</t>
  </si>
  <si>
    <t>929</t>
  </si>
  <si>
    <t>J08095</t>
  </si>
  <si>
    <t>930</t>
  </si>
  <si>
    <t>J08100</t>
  </si>
  <si>
    <t>931</t>
  </si>
  <si>
    <t>J08117</t>
  </si>
  <si>
    <t>DN100,PN10</t>
  </si>
  <si>
    <t>932</t>
  </si>
  <si>
    <t>J08122</t>
  </si>
  <si>
    <t>编织软管</t>
  </si>
  <si>
    <t>Ф32X3 (内径X厚度）</t>
  </si>
  <si>
    <t>933</t>
  </si>
  <si>
    <t>J08123</t>
  </si>
  <si>
    <t>Φ19X3（内径X厚度）</t>
  </si>
  <si>
    <t>934</t>
  </si>
  <si>
    <t>J08132</t>
  </si>
  <si>
    <t>Φ40X4（内径X厚度）　　</t>
  </si>
  <si>
    <t>935</t>
  </si>
  <si>
    <t>J08133</t>
  </si>
  <si>
    <t>Φ25X3 (内径X厚度）　　</t>
  </si>
  <si>
    <t>936</t>
  </si>
  <si>
    <t>J08177</t>
  </si>
  <si>
    <t>937</t>
  </si>
  <si>
    <t>J08249</t>
  </si>
  <si>
    <t>Φ50X4 (内径X厚度）　　</t>
  </si>
  <si>
    <t>938</t>
  </si>
  <si>
    <t>J08250</t>
  </si>
  <si>
    <t>φ63X4（内径X厚度）　　</t>
  </si>
  <si>
    <t>939</t>
  </si>
  <si>
    <t>J08252</t>
  </si>
  <si>
    <t>φ90X4（内径X厚度）　　</t>
  </si>
  <si>
    <t>940</t>
  </si>
  <si>
    <t>J09421</t>
  </si>
  <si>
    <t>直通（二通）</t>
  </si>
  <si>
    <t>DN125，PN10</t>
  </si>
  <si>
    <t>941</t>
  </si>
  <si>
    <t>J09444</t>
  </si>
  <si>
    <t>942</t>
  </si>
  <si>
    <t>J09470</t>
  </si>
  <si>
    <t>943</t>
  </si>
  <si>
    <t>J09493</t>
  </si>
  <si>
    <t>DN150（De160）,PN10</t>
  </si>
  <si>
    <t>944</t>
  </si>
  <si>
    <t>J09681</t>
  </si>
  <si>
    <t>三通</t>
  </si>
  <si>
    <t>945</t>
  </si>
  <si>
    <t>J11022</t>
  </si>
  <si>
    <t>直接头</t>
  </si>
  <si>
    <t>CK-1/4-PK-6-KU 6257</t>
  </si>
  <si>
    <t>946</t>
  </si>
  <si>
    <t>J11031</t>
  </si>
  <si>
    <t>直角快拧接头</t>
  </si>
  <si>
    <t>GCK-1/4-PK-6-KU 6270</t>
  </si>
  <si>
    <t>947</t>
  </si>
  <si>
    <t>J10023</t>
  </si>
  <si>
    <t>弯头内螺纹</t>
  </si>
  <si>
    <t>1A0200.41,4/6-Rc1/4"</t>
  </si>
  <si>
    <t>948</t>
  </si>
  <si>
    <t>J10001</t>
  </si>
  <si>
    <t>1A0100.31.4/6-R1/4"</t>
  </si>
  <si>
    <t>949</t>
  </si>
  <si>
    <t>J11041</t>
  </si>
  <si>
    <t>CV-PK-9-B 6216</t>
  </si>
  <si>
    <t>950</t>
  </si>
  <si>
    <t>J11061</t>
  </si>
  <si>
    <t>软管</t>
  </si>
  <si>
    <t>BNR:12134 PU-9-SW，下单按50米倍数</t>
  </si>
  <si>
    <t>951</t>
  </si>
  <si>
    <t>J12045</t>
  </si>
  <si>
    <t>挠性接头</t>
  </si>
  <si>
    <t>H-120 32-42.2</t>
  </si>
  <si>
    <t>952</t>
  </si>
  <si>
    <t>J12046</t>
  </si>
  <si>
    <t>H-120 50-60.3</t>
  </si>
  <si>
    <t>953</t>
  </si>
  <si>
    <t>J12047</t>
  </si>
  <si>
    <t>H-120 80-88.9</t>
  </si>
  <si>
    <t>954</t>
  </si>
  <si>
    <t>J12048</t>
  </si>
  <si>
    <t>H-100C 100bar 125-139.7</t>
  </si>
  <si>
    <t>955</t>
  </si>
  <si>
    <t>J12049</t>
  </si>
  <si>
    <t>H-100C50-60.3</t>
  </si>
  <si>
    <t>956</t>
  </si>
  <si>
    <t>J12050</t>
  </si>
  <si>
    <t>L-35C 200-219.1</t>
  </si>
  <si>
    <t>957</t>
  </si>
  <si>
    <t>J12051停用</t>
  </si>
  <si>
    <t>H-120 65-76.1</t>
  </si>
  <si>
    <t>958</t>
  </si>
  <si>
    <t>J12056</t>
  </si>
  <si>
    <t>H-100C 80-88.9</t>
  </si>
  <si>
    <t>959</t>
  </si>
  <si>
    <t>J12057</t>
  </si>
  <si>
    <t>H-120  100-114.3</t>
  </si>
  <si>
    <t>960</t>
  </si>
  <si>
    <t>J12067</t>
  </si>
  <si>
    <t>H-120 20-26.7</t>
  </si>
  <si>
    <t>961</t>
  </si>
  <si>
    <t>J12070</t>
  </si>
  <si>
    <t>77C 25-33.7 ss1200</t>
  </si>
  <si>
    <t>962</t>
  </si>
  <si>
    <t>J12071</t>
  </si>
  <si>
    <t>77C 32-42.4 ss1200</t>
  </si>
  <si>
    <t>963</t>
  </si>
  <si>
    <t>J12072</t>
  </si>
  <si>
    <t>77C 40-48.3 ss1200</t>
  </si>
  <si>
    <t>964</t>
  </si>
  <si>
    <t>J12073</t>
  </si>
  <si>
    <t>77C 50-60.3 ss1200</t>
  </si>
  <si>
    <t>965</t>
  </si>
  <si>
    <t>J12074</t>
  </si>
  <si>
    <t>77C 65-76.1 ss1200</t>
  </si>
  <si>
    <t>966</t>
  </si>
  <si>
    <t>J12075</t>
  </si>
  <si>
    <t>77C 80-88.9 ss1200</t>
  </si>
  <si>
    <t>967</t>
  </si>
  <si>
    <t>J12076</t>
  </si>
  <si>
    <t>77C 100-114.3 ss1200</t>
  </si>
  <si>
    <t>968</t>
  </si>
  <si>
    <t>J12077</t>
  </si>
  <si>
    <t>77C 125-139.7 ss1200</t>
  </si>
  <si>
    <t>969</t>
  </si>
  <si>
    <t>J12078</t>
  </si>
  <si>
    <t>77C 65-73 ss1200</t>
  </si>
  <si>
    <t>970</t>
  </si>
  <si>
    <t>J12079</t>
  </si>
  <si>
    <t>75L 65-76.1 ss350</t>
  </si>
  <si>
    <t>971</t>
  </si>
  <si>
    <t>J12080</t>
  </si>
  <si>
    <t>75L 200-219.1 ss350</t>
  </si>
  <si>
    <t>972</t>
  </si>
  <si>
    <t>J12084</t>
  </si>
  <si>
    <t>75L 40-48.3 ss350</t>
  </si>
  <si>
    <t>973</t>
  </si>
  <si>
    <t>J12085</t>
  </si>
  <si>
    <t>75l 80-88.9 ss350</t>
  </si>
  <si>
    <t>974</t>
  </si>
  <si>
    <t>J12089</t>
  </si>
  <si>
    <t>75L 65-73 ss350</t>
  </si>
  <si>
    <t>975</t>
  </si>
  <si>
    <t>J12091</t>
  </si>
  <si>
    <t>75L 50-60.3 ss350</t>
  </si>
  <si>
    <t>976</t>
  </si>
  <si>
    <t>J12401</t>
  </si>
  <si>
    <t>短节</t>
  </si>
  <si>
    <t>121629 RSK500</t>
  </si>
  <si>
    <t>977</t>
  </si>
  <si>
    <t>J12730</t>
  </si>
  <si>
    <t>φ377×4.5，短半径</t>
  </si>
  <si>
    <t>978</t>
  </si>
  <si>
    <t>J12732</t>
  </si>
  <si>
    <t>φ530×5.5</t>
  </si>
  <si>
    <t>979</t>
  </si>
  <si>
    <t>J12822</t>
  </si>
  <si>
    <t>980</t>
  </si>
  <si>
    <t>J13045</t>
  </si>
  <si>
    <t>硅胶软管</t>
  </si>
  <si>
    <t>35#硅胶管，内径7.9mm，壁厚2.4mm</t>
  </si>
  <si>
    <t>硅胶</t>
  </si>
  <si>
    <t>981</t>
  </si>
  <si>
    <t>J13540</t>
  </si>
  <si>
    <t>同心异径管</t>
  </si>
  <si>
    <t>φ1020×9.0-φ820×7.0</t>
  </si>
  <si>
    <t>982</t>
  </si>
  <si>
    <t>J13547</t>
  </si>
  <si>
    <t>φ720×7.0-φ530×5.5</t>
  </si>
  <si>
    <t>983</t>
  </si>
  <si>
    <t>J13676</t>
  </si>
  <si>
    <t>φ1220×11.0-φ920×8.0</t>
  </si>
  <si>
    <t>984</t>
  </si>
  <si>
    <t>J15380</t>
  </si>
  <si>
    <t>内外螺纹接头</t>
  </si>
  <si>
    <t>FBT4-TSE-MBT4-2205</t>
  </si>
  <si>
    <t>985</t>
  </si>
  <si>
    <t>J15880</t>
  </si>
  <si>
    <t>DN700，PN10</t>
  </si>
  <si>
    <t>986</t>
  </si>
  <si>
    <t>J16000</t>
  </si>
  <si>
    <t>轻型管夹</t>
  </si>
  <si>
    <t>SHL*G11-325</t>
  </si>
  <si>
    <t>尼龙</t>
  </si>
  <si>
    <t>987</t>
  </si>
  <si>
    <t>J16001</t>
  </si>
  <si>
    <t>SHL*G11-532</t>
  </si>
  <si>
    <t>988</t>
  </si>
  <si>
    <t>J16002</t>
  </si>
  <si>
    <t>SHL*G11-540</t>
  </si>
  <si>
    <t>989</t>
  </si>
  <si>
    <t>J16003</t>
  </si>
  <si>
    <t>SHL*G11-648.3</t>
  </si>
  <si>
    <t>990</t>
  </si>
  <si>
    <t>J16005</t>
  </si>
  <si>
    <t>SHL*G11-888.9</t>
  </si>
  <si>
    <t>991</t>
  </si>
  <si>
    <t>J16006</t>
  </si>
  <si>
    <t>SHL*G11-321.3</t>
  </si>
  <si>
    <t>992</t>
  </si>
  <si>
    <t>J16007</t>
  </si>
  <si>
    <t>SHL*G11-112</t>
  </si>
  <si>
    <t>993</t>
  </si>
  <si>
    <t>J16008</t>
  </si>
  <si>
    <t>重型管夹</t>
  </si>
  <si>
    <t>SHH*G1-460.3</t>
  </si>
  <si>
    <t>994</t>
  </si>
  <si>
    <t>J16009</t>
  </si>
  <si>
    <t>SHL*G11-763.5</t>
  </si>
  <si>
    <t>995</t>
  </si>
  <si>
    <t>J16010</t>
  </si>
  <si>
    <t>SHL*G11-430</t>
  </si>
  <si>
    <t>996</t>
  </si>
  <si>
    <t>J16011</t>
  </si>
  <si>
    <t>SHL*G11-650.8</t>
  </si>
  <si>
    <t>997</t>
  </si>
  <si>
    <t>J16012</t>
  </si>
  <si>
    <t>SHL*G11-776.1</t>
  </si>
  <si>
    <t>998</t>
  </si>
  <si>
    <t>J16015</t>
  </si>
  <si>
    <t>SHH*G1-340</t>
  </si>
  <si>
    <t>999</t>
  </si>
  <si>
    <t>J16016</t>
  </si>
  <si>
    <t>SHH*G1-576.1. 带盖板</t>
  </si>
  <si>
    <t>1000</t>
  </si>
  <si>
    <t>J16017</t>
  </si>
  <si>
    <t>SHH*G1-448.3 M12X100</t>
  </si>
  <si>
    <t>1001</t>
  </si>
  <si>
    <t>J16019</t>
  </si>
  <si>
    <t>SHH*G1-588.9</t>
  </si>
  <si>
    <t>1002</t>
  </si>
  <si>
    <t>J16020</t>
  </si>
  <si>
    <t>SHH*G1-226.9</t>
  </si>
  <si>
    <t>1003</t>
  </si>
  <si>
    <t>J16054</t>
  </si>
  <si>
    <t>SHH*G1-7140</t>
  </si>
  <si>
    <t>1004</t>
  </si>
  <si>
    <t>J16055</t>
  </si>
  <si>
    <t>SHH*G1-333.7</t>
  </si>
  <si>
    <t>1005</t>
  </si>
  <si>
    <t>J16057</t>
  </si>
  <si>
    <t>SHH*G1-342</t>
  </si>
  <si>
    <t>1006</t>
  </si>
  <si>
    <t>J16059</t>
  </si>
  <si>
    <t>SHH*G1-6114</t>
  </si>
  <si>
    <t>1007</t>
  </si>
  <si>
    <t>J16061</t>
  </si>
  <si>
    <t>SHH G1-117.2</t>
  </si>
  <si>
    <t>1008</t>
  </si>
  <si>
    <t>J16320</t>
  </si>
  <si>
    <t>变径三通</t>
  </si>
  <si>
    <t>φ325×4.0-φ219×3.5</t>
  </si>
  <si>
    <t>1009</t>
  </si>
  <si>
    <t>J16482</t>
  </si>
  <si>
    <t>异径三通</t>
  </si>
  <si>
    <t>DN400×300，PN10</t>
  </si>
  <si>
    <t>1010</t>
  </si>
  <si>
    <t>J16521</t>
  </si>
  <si>
    <t>DN25，PN10，φ32×2.5</t>
  </si>
  <si>
    <t>1011</t>
  </si>
  <si>
    <t>J16526</t>
  </si>
  <si>
    <t>DN80，PN10，φ89×2.5</t>
  </si>
  <si>
    <t>1012</t>
  </si>
  <si>
    <t>J16531</t>
  </si>
  <si>
    <t>DN250，PN10，φ273×3.4</t>
  </si>
  <si>
    <t>1013</t>
  </si>
  <si>
    <t>J16532</t>
  </si>
  <si>
    <t>DN300，PN10，φ325×4.0</t>
  </si>
  <si>
    <t>1014</t>
  </si>
  <si>
    <t>J16650</t>
  </si>
  <si>
    <t>φ159×3.5</t>
  </si>
  <si>
    <t>1015</t>
  </si>
  <si>
    <t>J17514</t>
  </si>
  <si>
    <t>软连接</t>
  </si>
  <si>
    <t>1016</t>
  </si>
  <si>
    <t>J17556</t>
  </si>
  <si>
    <t>异径软连接</t>
  </si>
  <si>
    <t>DN250×150，PN10</t>
  </si>
  <si>
    <t>1017</t>
  </si>
  <si>
    <t>J17558</t>
  </si>
  <si>
    <t>DN350，PN10/DN200，PN16</t>
  </si>
  <si>
    <t>1018</t>
  </si>
  <si>
    <t>J17569</t>
  </si>
  <si>
    <t>DN65×50，PN10</t>
  </si>
  <si>
    <t>1019</t>
  </si>
  <si>
    <t>J17578</t>
  </si>
  <si>
    <t>DN40×32，PN10</t>
  </si>
  <si>
    <t>1020</t>
  </si>
  <si>
    <t>J17582</t>
  </si>
  <si>
    <t>DN250×125,PN10</t>
  </si>
  <si>
    <t>1021</t>
  </si>
  <si>
    <t>J17624</t>
  </si>
  <si>
    <t>DN50，PN10，φ57×2.5</t>
  </si>
  <si>
    <t>1022</t>
  </si>
  <si>
    <t>J17626</t>
  </si>
  <si>
    <t>1023</t>
  </si>
  <si>
    <t>J17627</t>
  </si>
  <si>
    <t>DN100，PN10，φ108×2.5</t>
  </si>
  <si>
    <t>1024</t>
  </si>
  <si>
    <t>J17632</t>
  </si>
  <si>
    <t>1025</t>
  </si>
  <si>
    <t>J17735</t>
  </si>
  <si>
    <t>φ219×3.5</t>
  </si>
  <si>
    <t>1026</t>
  </si>
  <si>
    <t>J17736</t>
  </si>
  <si>
    <t>φ325×4.0</t>
  </si>
  <si>
    <t>1027</t>
  </si>
  <si>
    <t>J17738</t>
  </si>
  <si>
    <t>1028</t>
  </si>
  <si>
    <t>J17832</t>
  </si>
  <si>
    <t>1029</t>
  </si>
  <si>
    <t>J17911</t>
  </si>
  <si>
    <t>DN150，PN10，φ159×3.0</t>
  </si>
  <si>
    <t>1030</t>
  </si>
  <si>
    <t>J17912</t>
  </si>
  <si>
    <t>DN200，PN10，φ219×3.0</t>
  </si>
  <si>
    <t>1031</t>
  </si>
  <si>
    <t>J17950</t>
  </si>
  <si>
    <t>1032</t>
  </si>
  <si>
    <t>J17951</t>
  </si>
  <si>
    <t>DN250，PN10</t>
  </si>
  <si>
    <t>1033</t>
  </si>
  <si>
    <t>J18001</t>
  </si>
  <si>
    <t>减振垫（缓冲垫））</t>
  </si>
  <si>
    <t>781084 D 40X 30 M 8 - 60°SHORE</t>
  </si>
  <si>
    <t>1034</t>
  </si>
  <si>
    <t>J18069</t>
  </si>
  <si>
    <t>电控箱密封胶圈</t>
  </si>
  <si>
    <t>内径13mm，开孔16mm</t>
  </si>
  <si>
    <t>1035</t>
  </si>
  <si>
    <t>J20102</t>
  </si>
  <si>
    <t>缠绕垫</t>
  </si>
  <si>
    <t>D3333 DN65-PN100 GB/T4622-2009</t>
  </si>
  <si>
    <t>1036</t>
  </si>
  <si>
    <t>J20104</t>
  </si>
  <si>
    <t>B0333 DN80-PN100 GB/T 4622-2009</t>
  </si>
  <si>
    <t>1037</t>
  </si>
  <si>
    <t>J20109</t>
  </si>
  <si>
    <t>B0333 DN100-PN100 GB/T 4622-2009 T=3.2</t>
  </si>
  <si>
    <t>1038</t>
  </si>
  <si>
    <t>J20110</t>
  </si>
  <si>
    <t>B0333 DN50-PN100 GB/T 4622-2010订做</t>
  </si>
  <si>
    <t>1039</t>
  </si>
  <si>
    <t>J20114</t>
  </si>
  <si>
    <t>B0333 DN25-PN160 GB/T 4622-2009</t>
  </si>
  <si>
    <t>1040</t>
  </si>
  <si>
    <t>J20115</t>
  </si>
  <si>
    <t>B0434 DN100-PN63 GB/T 4622-2009</t>
  </si>
  <si>
    <t>1041</t>
  </si>
  <si>
    <t>J20127</t>
  </si>
  <si>
    <t>D3434 DN50-PN63 GB/T 4622-2009</t>
  </si>
  <si>
    <t>1042</t>
  </si>
  <si>
    <t>J20130</t>
  </si>
  <si>
    <t>B0434 DN32-PN100 GB/T 4622-2009</t>
  </si>
  <si>
    <t>1043</t>
  </si>
  <si>
    <t>J20131</t>
  </si>
  <si>
    <t>B0333 DN32-PN63 GB/T 4622-2009</t>
  </si>
  <si>
    <t>1044</t>
  </si>
  <si>
    <t>J20132</t>
  </si>
  <si>
    <t>B0333 DN40-PN40 GB/T 4622-2009</t>
  </si>
  <si>
    <t>1045</t>
  </si>
  <si>
    <t>J21002</t>
  </si>
  <si>
    <t>机床减震垫铁</t>
  </si>
  <si>
    <t>M30×1.5×180 直径&lt;230 JBT6607-1993</t>
  </si>
  <si>
    <t>1046</t>
  </si>
  <si>
    <t>J21004</t>
  </si>
  <si>
    <t>JG型橡胶减振器</t>
  </si>
  <si>
    <t>JG1-1 载荷重300kg</t>
  </si>
  <si>
    <t>1047</t>
  </si>
  <si>
    <t>J21005</t>
  </si>
  <si>
    <t>JG1-2  载荷重400kg</t>
  </si>
  <si>
    <t>1048</t>
  </si>
  <si>
    <t>J2126310</t>
  </si>
  <si>
    <t>1049</t>
  </si>
  <si>
    <t>J2126311</t>
  </si>
  <si>
    <t>1050</t>
  </si>
  <si>
    <t>J2126312</t>
  </si>
  <si>
    <t>1051</t>
  </si>
  <si>
    <t>J2126313</t>
  </si>
  <si>
    <t>1052</t>
  </si>
  <si>
    <t>J2126314</t>
  </si>
  <si>
    <t>1053</t>
  </si>
  <si>
    <t>J2126315</t>
  </si>
  <si>
    <t>1054</t>
  </si>
  <si>
    <t>J2126316</t>
  </si>
  <si>
    <t>1055</t>
  </si>
  <si>
    <t>J2126317</t>
  </si>
  <si>
    <t>1056</t>
  </si>
  <si>
    <t>J2126318</t>
  </si>
  <si>
    <t>1057</t>
  </si>
  <si>
    <t>J2126319</t>
  </si>
  <si>
    <t>1058</t>
  </si>
  <si>
    <t>J2126320</t>
  </si>
  <si>
    <t>1059</t>
  </si>
  <si>
    <t>J2126321</t>
  </si>
  <si>
    <t>1060</t>
  </si>
  <si>
    <t>J2126322</t>
  </si>
  <si>
    <t>1061</t>
  </si>
  <si>
    <t>J2126323</t>
  </si>
  <si>
    <t>1062</t>
  </si>
  <si>
    <t>J2126324</t>
  </si>
  <si>
    <t>1063</t>
  </si>
  <si>
    <t>J2126325</t>
  </si>
  <si>
    <t>1064</t>
  </si>
  <si>
    <t>J2126326</t>
  </si>
  <si>
    <t>1065</t>
  </si>
  <si>
    <t>J2126327</t>
  </si>
  <si>
    <t>1066</t>
  </si>
  <si>
    <t>J212636002</t>
  </si>
  <si>
    <t>1067</t>
  </si>
  <si>
    <t>J23001</t>
  </si>
  <si>
    <t>不锈钢链子</t>
  </si>
  <si>
    <t>1068</t>
  </si>
  <si>
    <t>J23101</t>
  </si>
  <si>
    <t>不锈钢筛网</t>
  </si>
  <si>
    <t>10目</t>
  </si>
  <si>
    <t>平方米</t>
  </si>
  <si>
    <t>1069</t>
  </si>
  <si>
    <t>J25015</t>
  </si>
  <si>
    <t>马鞍（弧面）接头</t>
  </si>
  <si>
    <t>Ф110/63</t>
  </si>
  <si>
    <t>1070</t>
  </si>
  <si>
    <t>J25018</t>
  </si>
  <si>
    <t>Ф225/32</t>
  </si>
  <si>
    <t>1071</t>
  </si>
  <si>
    <t>J25027</t>
  </si>
  <si>
    <t>φ110/32</t>
  </si>
  <si>
    <t>1072</t>
  </si>
  <si>
    <t>J25028</t>
  </si>
  <si>
    <t>Ф160/32</t>
  </si>
  <si>
    <t>1073</t>
  </si>
  <si>
    <t>JZS202370001-DN100</t>
  </si>
  <si>
    <t>管夹DN100</t>
  </si>
  <si>
    <t>1074</t>
  </si>
  <si>
    <t>JZS202373502</t>
  </si>
  <si>
    <t>压力变送器支架</t>
  </si>
  <si>
    <t>1075</t>
  </si>
  <si>
    <t>M0006</t>
  </si>
  <si>
    <t>下法兰端盖</t>
  </si>
  <si>
    <t>/</t>
  </si>
  <si>
    <t>1076</t>
  </si>
  <si>
    <t>M0013</t>
  </si>
  <si>
    <t>上法兰端盖</t>
  </si>
  <si>
    <t>1077</t>
  </si>
  <si>
    <t>M071020601</t>
  </si>
  <si>
    <t>内螺纹钢管 1/4“</t>
  </si>
  <si>
    <t>1078</t>
  </si>
  <si>
    <t>M071020602</t>
  </si>
  <si>
    <t>内螺纹钢管 1/2“</t>
  </si>
  <si>
    <t>1079</t>
  </si>
  <si>
    <t>M071020701</t>
  </si>
  <si>
    <t>对夹接头8“</t>
  </si>
  <si>
    <t>1080</t>
  </si>
  <si>
    <t>M0710403</t>
  </si>
  <si>
    <t>加热器连接法兰焊接</t>
  </si>
  <si>
    <t>1081</t>
  </si>
  <si>
    <t>M16293010601</t>
  </si>
  <si>
    <t>内螺纹钢管3/4''</t>
  </si>
  <si>
    <t>1082</t>
  </si>
  <si>
    <t>N212631101</t>
  </si>
  <si>
    <t>1083</t>
  </si>
  <si>
    <t>N212631102</t>
  </si>
  <si>
    <t>1084</t>
  </si>
  <si>
    <t>N212631103</t>
  </si>
  <si>
    <t>1085</t>
  </si>
  <si>
    <t>N212631104</t>
  </si>
  <si>
    <t>1086</t>
  </si>
  <si>
    <t>N212631105</t>
  </si>
  <si>
    <t>1087</t>
  </si>
  <si>
    <t>N212631108</t>
  </si>
  <si>
    <t>1088</t>
  </si>
  <si>
    <t>N212631110</t>
  </si>
  <si>
    <t>1089</t>
  </si>
  <si>
    <t>N212631111</t>
  </si>
  <si>
    <t>1090</t>
  </si>
  <si>
    <t>N212631112</t>
  </si>
  <si>
    <t>1091</t>
  </si>
  <si>
    <t>N212631113</t>
  </si>
  <si>
    <t>1092</t>
  </si>
  <si>
    <t>N212631114</t>
  </si>
  <si>
    <t>1093</t>
  </si>
  <si>
    <t>N212636006</t>
  </si>
  <si>
    <t>调节阀接头</t>
  </si>
  <si>
    <t>1094</t>
  </si>
  <si>
    <t>S01026</t>
  </si>
  <si>
    <t>立式离心泵</t>
  </si>
  <si>
    <t>CRN15-3  3KW 380V/50HZ FGJ(DIN-ANSI-JIS)</t>
  </si>
  <si>
    <t>1095</t>
  </si>
  <si>
    <t>S01047</t>
  </si>
  <si>
    <t>CRN32-2  A-F-G-V-HOOV  4KW</t>
  </si>
  <si>
    <t>1096</t>
  </si>
  <si>
    <t>S01819</t>
  </si>
  <si>
    <t>高压泵1057密封包</t>
  </si>
  <si>
    <t>1097</t>
  </si>
  <si>
    <t>S01996</t>
  </si>
  <si>
    <t>计量泵</t>
  </si>
  <si>
    <t>CONC1203PP1000A205</t>
  </si>
  <si>
    <t>1098</t>
  </si>
  <si>
    <t>S01999</t>
  </si>
  <si>
    <t>GALA0420TTT000UA003000</t>
  </si>
  <si>
    <t>1099</t>
  </si>
  <si>
    <t>S02002</t>
  </si>
  <si>
    <t>BM泵</t>
  </si>
  <si>
    <t>TYP：BM 17-13NE 7.5KW/400/50/3, GERADE</t>
  </si>
  <si>
    <t>1100</t>
  </si>
  <si>
    <t>S02003</t>
  </si>
  <si>
    <t>TYP: BM 30-13NE 11KW/400/50/3, GERADE</t>
  </si>
  <si>
    <t>1101</t>
  </si>
  <si>
    <t>S02005</t>
  </si>
  <si>
    <t>TYP：BM 30-11NE 9.2KW/400/50/3, GERADE</t>
  </si>
  <si>
    <t>1102</t>
  </si>
  <si>
    <t>S02006</t>
  </si>
  <si>
    <t>离心泵</t>
  </si>
  <si>
    <t>TYP：CRN45-2-2，5.5KW 380V/50HZ FGJ（25bar）</t>
  </si>
  <si>
    <t>1103</t>
  </si>
  <si>
    <t>S02010</t>
  </si>
  <si>
    <t>TYP：BM 46-12NE 18.5KW/400/50/3, GERADE</t>
  </si>
  <si>
    <t>1104</t>
  </si>
  <si>
    <t>S02012</t>
  </si>
  <si>
    <t>TYP：BM 17-9NE 5.5KW/400/50/3, GERADE</t>
  </si>
  <si>
    <t>1105</t>
  </si>
  <si>
    <t>S02014</t>
  </si>
  <si>
    <t>TYP：BM17-5NE 3KW/400/50/3，GERADE</t>
  </si>
  <si>
    <t>1106</t>
  </si>
  <si>
    <t>S02017</t>
  </si>
  <si>
    <t>TYP：BM30-4NE，P=4Kw</t>
  </si>
  <si>
    <t>1107</t>
  </si>
  <si>
    <t>S02018</t>
  </si>
  <si>
    <t>TYP：BM46-5NE，P=7.5Kw</t>
  </si>
  <si>
    <t>1108</t>
  </si>
  <si>
    <t>S02025</t>
  </si>
  <si>
    <t>BM 60-6NE 11KW/400/50/3, GERADE</t>
  </si>
  <si>
    <t>1109</t>
  </si>
  <si>
    <t>S02026</t>
  </si>
  <si>
    <t>BMhp 46-6R 9.2KW/400/50/3, GERADE</t>
  </si>
  <si>
    <t>1110</t>
  </si>
  <si>
    <t>S02027</t>
  </si>
  <si>
    <t>TYP：BMhp60-7R 13KW/400/50/3，GERADE</t>
  </si>
  <si>
    <t>1111</t>
  </si>
  <si>
    <t>S02028</t>
  </si>
  <si>
    <t>TYP：BMhp46-7R 11KW/400/50/3，GERADE</t>
  </si>
  <si>
    <t>1112</t>
  </si>
  <si>
    <t>S02105</t>
  </si>
  <si>
    <t>在线泵</t>
  </si>
  <si>
    <t>TYP：BWF0406U-3512，承压90bar，26KW，380V*60HZ，变频，3480rpm</t>
  </si>
  <si>
    <t>1113</t>
  </si>
  <si>
    <t>S02152</t>
  </si>
  <si>
    <t>TYP: CRN 15-2  2.2KW 380/415V  50HZ  PJE</t>
  </si>
  <si>
    <t>1114</t>
  </si>
  <si>
    <t>S02161</t>
  </si>
  <si>
    <t>TYP：CRN32-2-2 3.0KW 380/415/50HZ FGJ</t>
  </si>
  <si>
    <t>1115</t>
  </si>
  <si>
    <t>S02162</t>
  </si>
  <si>
    <t>TYP：CDLF4-4, 0.75KW 380/415V/50HZ PJE卡套</t>
  </si>
  <si>
    <t>1116</t>
  </si>
  <si>
    <t>S02198</t>
  </si>
  <si>
    <t>TYP: CRN20-3  4.0KW 380V/50HZ FGJ(PIN-ANSI-JIS)</t>
  </si>
  <si>
    <t>1117</t>
  </si>
  <si>
    <t>S02203</t>
  </si>
  <si>
    <t>TYP: CRN10-4  1.5KW 380V/50HZ FGJ(DIN-ANSI-JIS)</t>
  </si>
  <si>
    <t>1118</t>
  </si>
  <si>
    <t>S02205</t>
  </si>
  <si>
    <t>TYP：CRN  15-3  3.0KW 380/415V/50HZ PJE</t>
  </si>
  <si>
    <t>1119</t>
  </si>
  <si>
    <t>S02241</t>
  </si>
  <si>
    <t>TYP：CRN64-1  5.5KW 380V/50HZ FGJ(DIN-ANSI-JIS)</t>
  </si>
  <si>
    <t>1120</t>
  </si>
  <si>
    <t>S02258</t>
  </si>
  <si>
    <t>SP泵</t>
  </si>
  <si>
    <t>停产TYP：SP8A-7 1.1KW 400V 50Hz 5m3, 3.5bar(带单向阀)</t>
  </si>
  <si>
    <t>1121</t>
  </si>
  <si>
    <t>S02278</t>
  </si>
  <si>
    <t>SP14-8 2.2KW 400V 50Hz (带单向阀)</t>
  </si>
  <si>
    <t>1122</t>
  </si>
  <si>
    <t>S02285</t>
  </si>
  <si>
    <t>SP14-11</t>
  </si>
  <si>
    <t>1123</t>
  </si>
  <si>
    <t>S02286</t>
  </si>
  <si>
    <t>TYP：SP5A-4 0.37KW 400V 50Hz,5m3,  4.8bar (带单向阀)</t>
  </si>
  <si>
    <t>1124</t>
  </si>
  <si>
    <t>S02287</t>
  </si>
  <si>
    <t>TYP：SP9-5 1.1KW 400V 50Hz (带单向阀)</t>
  </si>
  <si>
    <t>1125</t>
  </si>
  <si>
    <t>S02290</t>
  </si>
  <si>
    <t>TYP：SP9-8 1.5KW 400V 50Hz 5m3, 4.8bar(带单向阀)</t>
  </si>
  <si>
    <t>1126</t>
  </si>
  <si>
    <t>S02291</t>
  </si>
  <si>
    <t>SP11-7,N=1.5kw</t>
  </si>
  <si>
    <t>1127</t>
  </si>
  <si>
    <t>S02369</t>
  </si>
  <si>
    <t>SP17-3,P=2.2kw,IP65</t>
  </si>
  <si>
    <t>1128</t>
  </si>
  <si>
    <t>S02414</t>
  </si>
  <si>
    <t>潜水泵</t>
  </si>
  <si>
    <t>TYP：SJ5-6，0.55KW  380V,50HZ，304ss</t>
  </si>
  <si>
    <t>1129</t>
  </si>
  <si>
    <t>S02418</t>
  </si>
  <si>
    <t>TYP：SJ5-17，1.5KW  380V,50HZ</t>
  </si>
  <si>
    <t>1130</t>
  </si>
  <si>
    <t>S02484</t>
  </si>
  <si>
    <t>自吸泵</t>
  </si>
  <si>
    <t>GMP35-80，3.7kw，吸程8米</t>
  </si>
  <si>
    <t>1131</t>
  </si>
  <si>
    <t>S02545</t>
  </si>
  <si>
    <t>TYP：CDLF2-3，380/415V/50HZ ，0.37KW，卡套连接，304材质</t>
  </si>
  <si>
    <t>1132</t>
  </si>
  <si>
    <t>S02546</t>
  </si>
  <si>
    <t>TYP：CDLF8-3，380/415V/50HZ ，1.1KW，法兰连接</t>
  </si>
  <si>
    <t>1133</t>
  </si>
  <si>
    <t>S02548</t>
  </si>
  <si>
    <t>TYP: CDLF2-4，0.55KW 卡套连接，380V，50HZ</t>
  </si>
  <si>
    <t>1134</t>
  </si>
  <si>
    <t>S02550</t>
  </si>
  <si>
    <t>TYP：CDLF4-5，380/415V/50HZ ，1.1KW，卡套连接</t>
  </si>
  <si>
    <t>1135</t>
  </si>
  <si>
    <t>S02564</t>
  </si>
  <si>
    <t>CDLF16-2  2.2KW 380V/50HZ，法兰连接</t>
  </si>
  <si>
    <t>1136</t>
  </si>
  <si>
    <t>S02584</t>
  </si>
  <si>
    <t>TYP： CRN  5-7  1.1KW 380/415V  50HZ FJG</t>
  </si>
  <si>
    <t>1137</t>
  </si>
  <si>
    <t>S02585</t>
  </si>
  <si>
    <t>CRN10-5 2.2KW 380/415V  50HZ  FGJ</t>
  </si>
  <si>
    <t>1138</t>
  </si>
  <si>
    <t>S02650</t>
  </si>
  <si>
    <t>TYP：CDLF4-3，380/415V/50HZ ，0.55KW，法兰连接</t>
  </si>
  <si>
    <t>1139</t>
  </si>
  <si>
    <t>S02679</t>
  </si>
  <si>
    <t>CDLF65-20-2，7.5kW，法兰连接</t>
  </si>
  <si>
    <t>1140</t>
  </si>
  <si>
    <t>S02681</t>
  </si>
  <si>
    <t>CDLF2-4，P=0.75kw，法兰连接</t>
  </si>
  <si>
    <t>1141</t>
  </si>
  <si>
    <t>S02690</t>
  </si>
  <si>
    <t>TYP:CDLF10-5，2.2Kw，380V，50HZ，法兰连接，304</t>
  </si>
  <si>
    <t>1142</t>
  </si>
  <si>
    <t>S02700</t>
  </si>
  <si>
    <t>CDMF15-7，5.5KW，法兰连接</t>
  </si>
  <si>
    <t>1143</t>
  </si>
  <si>
    <t>S02980</t>
  </si>
  <si>
    <t>卧式离心泵</t>
  </si>
  <si>
    <t>25FSB-25;功率P=1.5KW</t>
  </si>
  <si>
    <t>超高分子</t>
  </si>
  <si>
    <t>1144</t>
  </si>
  <si>
    <t>S03011</t>
  </si>
  <si>
    <t>TYP:VAMD12042PVT010A3B0</t>
  </si>
  <si>
    <t>1145</t>
  </si>
  <si>
    <t>S03012</t>
  </si>
  <si>
    <t>TYP:VAMD07063PVT010A3B0</t>
  </si>
  <si>
    <t>1146</t>
  </si>
  <si>
    <t>S03014</t>
  </si>
  <si>
    <t>TYP：CONC0806PP1000A205，带底阀、注射阀及控制线   出口配软管20米</t>
  </si>
  <si>
    <t>1147</t>
  </si>
  <si>
    <t>S03020</t>
  </si>
  <si>
    <t>TYP：VAMD07063PVT000A3B0</t>
  </si>
  <si>
    <t>1148</t>
  </si>
  <si>
    <t>S03021</t>
  </si>
  <si>
    <t>TYP：VAMD07063PVT070A3B0</t>
  </si>
  <si>
    <t>1149</t>
  </si>
  <si>
    <t>S03031</t>
  </si>
  <si>
    <t>VAMD10025PVT000A3B0</t>
  </si>
  <si>
    <t>1150</t>
  </si>
  <si>
    <t>S03037</t>
  </si>
  <si>
    <t>TYP：CONC1602PP1000A205，含底阀、注射阀、外控线、出口PE软管增至20米</t>
  </si>
  <si>
    <t>1151</t>
  </si>
  <si>
    <t>S03043</t>
  </si>
  <si>
    <t>VAMD04120PVT070A3B0</t>
  </si>
  <si>
    <t>1152</t>
  </si>
  <si>
    <t>S03052</t>
  </si>
  <si>
    <t>VAMD07063PVT070A000,Q＝63L/h，6.5bar，220V</t>
  </si>
  <si>
    <t>底阀注射阀1m软管</t>
  </si>
  <si>
    <t>1153</t>
  </si>
  <si>
    <t>S03059</t>
  </si>
  <si>
    <t>TYP：CONC1601PP1000D205，50HZ，带电源线、底阀、注射阀及控制线，出口配软管20米</t>
  </si>
  <si>
    <t>1154</t>
  </si>
  <si>
    <t>S03073</t>
  </si>
  <si>
    <t>CONC0703PP1000D002（含配套底阀、注射阀，出口配PE软管增至20米）</t>
  </si>
  <si>
    <t>1155</t>
  </si>
  <si>
    <t>S03074</t>
  </si>
  <si>
    <t>CONC1001PP1000D002，含底阀、注射阀、出口PE软管增至20米</t>
  </si>
  <si>
    <t>1156</t>
  </si>
  <si>
    <t>S03090</t>
  </si>
  <si>
    <t>MS1C138Q31，750L/h，4.5bar，0.55kw，变频电机，配DN25的PVC的Y型过滤器、安全阀、背压阀及脉动阻尼器。</t>
  </si>
  <si>
    <t>1157</t>
  </si>
  <si>
    <t>S03179</t>
  </si>
  <si>
    <t>GM0025PQ1MNN，压力1.2Mpa，0.25KW，手动调整冲程，配底阀、注射阀，软管20米</t>
  </si>
  <si>
    <t>泵头PVC，隔膜PTFE</t>
  </si>
  <si>
    <t>1158</t>
  </si>
  <si>
    <t>S03302</t>
  </si>
  <si>
    <t>CNPb1000PVT200AC1D，14W,带底阀、注射阀和2m外控线</t>
  </si>
  <si>
    <t>1159</t>
  </si>
  <si>
    <t>S03311</t>
  </si>
  <si>
    <t>VAMD12017PVT000A3B0，0.12KW，标配软管连接件</t>
  </si>
  <si>
    <t>泵头PVDF，隔膜PTFE</t>
  </si>
  <si>
    <t>1160</t>
  </si>
  <si>
    <t>S03324</t>
  </si>
  <si>
    <t>CONC1600PP1000A002，0.012KW含配套底阀、注射阀，出口配PE软管增至20米</t>
  </si>
  <si>
    <t>泵头PP，密封EPDM</t>
  </si>
  <si>
    <t>1161</t>
  </si>
  <si>
    <t>S03522</t>
  </si>
  <si>
    <t>GD070PQ1N，10bar，0.20KW，手动调整冲程，配带底阀、注射阀，软管20米</t>
  </si>
  <si>
    <t>1162</t>
  </si>
  <si>
    <t>S04047</t>
  </si>
  <si>
    <t>三相电动机</t>
  </si>
  <si>
    <t>TYP：1LE0002-1CC33-3VA5-Z=Q04，5.5KW，6极，B8</t>
  </si>
  <si>
    <t>1163</t>
  </si>
  <si>
    <t>S04048</t>
  </si>
  <si>
    <t>TYP：1LE0002-1CC33-3VB5-Z=Q04，5.5KW，6极，B8</t>
  </si>
  <si>
    <t>1164</t>
  </si>
  <si>
    <t>S04054</t>
  </si>
  <si>
    <t>TYP：1LE0002-1DC43-3VA5-Z=Q04，11KW，6极，IMB8</t>
  </si>
  <si>
    <t>1165</t>
  </si>
  <si>
    <t>S04055</t>
  </si>
  <si>
    <t>TYP：1LE0001-1CC23-3VA5-Z=Q04，4.0KW，6极，B8(原为1LE0002,升级)</t>
  </si>
  <si>
    <t>1166</t>
  </si>
  <si>
    <t>S04056</t>
  </si>
  <si>
    <t>TYP：1LE0001-1CC23-3VB5-Z=Q04，4.0KW，6极，B8（原为1LE0002，升级））</t>
  </si>
  <si>
    <t>1167</t>
  </si>
  <si>
    <t>S04060</t>
  </si>
  <si>
    <t>TYP：1LE0002-1EC43-3AA5-Z=Q04，15KW，6级，B3</t>
  </si>
  <si>
    <t>1168</t>
  </si>
  <si>
    <t>S04064</t>
  </si>
  <si>
    <t>TYP：1LE0001-1DC43-3AB5-Z=Q04，11KW，6级，B3</t>
  </si>
  <si>
    <t>1169</t>
  </si>
  <si>
    <t>S04065</t>
  </si>
  <si>
    <t>TYP：1LE0001-1DC23-3VA5-Z=Q04，7.5KW ，6级 ，B8</t>
  </si>
  <si>
    <t>1170</t>
  </si>
  <si>
    <t>S04066</t>
  </si>
  <si>
    <t>TYP：1LE0001-1DC23-3VB5-Z=Q04，7.5KW ，6级 ，B8</t>
  </si>
  <si>
    <t>1171</t>
  </si>
  <si>
    <t>S04068</t>
  </si>
  <si>
    <t>TYP：1LE0001-1EC43-3AB5-Z=Q04，15KW，6级，B3</t>
  </si>
  <si>
    <t>1172</t>
  </si>
  <si>
    <t>S04069</t>
  </si>
  <si>
    <t>TYP：1LE0001-1EC43-3AA5-Z=Q04，15KW，6级，B3</t>
  </si>
  <si>
    <t>1173</t>
  </si>
  <si>
    <t>S04071</t>
  </si>
  <si>
    <t>TYP：1LE0001-1DB43-3VA5-Z=Q04，15.0KW，4-pol，倒装</t>
  </si>
  <si>
    <t>1174</t>
  </si>
  <si>
    <t>S04072</t>
  </si>
  <si>
    <t>TYP：1LE0001-1DB23-3VB5-Z=Q04，11.0KW，4-pol，倒装</t>
  </si>
  <si>
    <t>1175</t>
  </si>
  <si>
    <t>S04073</t>
  </si>
  <si>
    <t>TYP：1LE0001-1CB23-3VB5-Z=Q04，7.5KW，4级，B8</t>
  </si>
  <si>
    <t>1176</t>
  </si>
  <si>
    <t>S04074</t>
  </si>
  <si>
    <t>TYP：1LE0001-2AC43-3AA5-Z=Q04，18.5kW，6极，B3</t>
  </si>
  <si>
    <t>1177</t>
  </si>
  <si>
    <t>S04079</t>
  </si>
  <si>
    <t>TYP：1LE0001-1CC33-3VB5-Z=Q04，5.5KW，6pol，IMB8</t>
  </si>
  <si>
    <t>1178</t>
  </si>
  <si>
    <t>S04082</t>
  </si>
  <si>
    <t>TYP：1LE0001-1CC23-3VA5-Z=Q04，4.0KW，6级，B8</t>
  </si>
  <si>
    <t>1179</t>
  </si>
  <si>
    <t>S04083</t>
  </si>
  <si>
    <t>TYP：1LE0001-1CC23-3VB5-Z=Q04，4.0KW，6级，B8</t>
  </si>
  <si>
    <t>1180</t>
  </si>
  <si>
    <t>S04085</t>
  </si>
  <si>
    <t>TYP：1LE0001-1CC02-1VA5-Z=Q04，3.0KW，6极，B8，380VY</t>
  </si>
  <si>
    <t>1181</t>
  </si>
  <si>
    <t>S04087</t>
  </si>
  <si>
    <t>1LE0001-1CC33-3VA5-Z=Q04，5.5KW，6pol，IMB8</t>
  </si>
  <si>
    <t>1182</t>
  </si>
  <si>
    <t>S04088</t>
  </si>
  <si>
    <t>TYP：1LE0001-1CC02-1VB5-Z=Q04，3KW，6级，IMB8</t>
  </si>
  <si>
    <t>1183</t>
  </si>
  <si>
    <t>S04111</t>
  </si>
  <si>
    <t>电机</t>
  </si>
  <si>
    <t>MS402 1.1kW，PROD NO:79192005；PC:P10451</t>
  </si>
  <si>
    <t>1184</t>
  </si>
  <si>
    <t>S04115</t>
  </si>
  <si>
    <t xml:space="preserve">7.5KW/400/50/3, GERADE配套 BM 17-13NE </t>
  </si>
  <si>
    <t>1185</t>
  </si>
  <si>
    <t>S04119</t>
  </si>
  <si>
    <t>MS4000 4KW GERADE配套 SP30-4</t>
  </si>
  <si>
    <t>1186</t>
  </si>
  <si>
    <t>S04122</t>
  </si>
  <si>
    <t>MS402 1.5KW，POD  79192006  PC  P21216 SP8A-10</t>
  </si>
  <si>
    <t>1187</t>
  </si>
  <si>
    <t>S04138</t>
  </si>
  <si>
    <t>MS4000 5.5KW</t>
  </si>
  <si>
    <t>1188</t>
  </si>
  <si>
    <t>S04140</t>
  </si>
  <si>
    <t>MS6000REST40   7.5KW</t>
  </si>
  <si>
    <t>1189</t>
  </si>
  <si>
    <t>S04208</t>
  </si>
  <si>
    <t>TYP：1LE0003-1DC23-3VA5-Z=Q04，7.5KW，6级 ，IM B8</t>
  </si>
  <si>
    <t>1190</t>
  </si>
  <si>
    <t>S04209</t>
  </si>
  <si>
    <t>TYP：1LE0003-1EC43-3AA5-Z=Q04，15KW，6级 ，IM B3</t>
  </si>
  <si>
    <t>1191</t>
  </si>
  <si>
    <t>S04995</t>
  </si>
  <si>
    <t>风机</t>
  </si>
  <si>
    <t>Q=150m3/h，风压1500pa，0.37KW</t>
  </si>
  <si>
    <t>1192</t>
  </si>
  <si>
    <t>S05001</t>
  </si>
  <si>
    <t>TYP: KDT3.100  5,5/6,4KW  50/60HZ</t>
  </si>
  <si>
    <t>1193</t>
  </si>
  <si>
    <t>S05007</t>
  </si>
  <si>
    <t>TYP：DT4.25K，1.1KW</t>
  </si>
  <si>
    <t>1194</t>
  </si>
  <si>
    <t>S05193</t>
  </si>
  <si>
    <t>防爆，介质：沼气，210m3/h，25kPa，1.5kw</t>
  </si>
  <si>
    <t>1195</t>
  </si>
  <si>
    <t>S06002</t>
  </si>
  <si>
    <t>空压机</t>
  </si>
  <si>
    <t>TYP: VW-0.11/8</t>
  </si>
  <si>
    <t>1196</t>
  </si>
  <si>
    <t>S06003</t>
  </si>
  <si>
    <t>TYP：VW-0.22/8</t>
  </si>
  <si>
    <t>1197</t>
  </si>
  <si>
    <t>S06033</t>
  </si>
  <si>
    <t>TYP：EV-51，0.21Nm3/min，8bar，1.5KW，380V，品牌：捷豹</t>
  </si>
  <si>
    <t>1198</t>
  </si>
  <si>
    <t>S07053</t>
  </si>
  <si>
    <t>砂滤器</t>
  </si>
  <si>
    <t>TYP：2472/4T4B，φ615×1850，耐压1.0MPa，含上下布水器，上下为4"螺纹连接</t>
  </si>
  <si>
    <t>玻璃钢</t>
  </si>
  <si>
    <t>1199</t>
  </si>
  <si>
    <t>S07056</t>
  </si>
  <si>
    <t>TYP：4894/6T6B，φ1218×2400，耐压1.0MPa，含上下布水器，上下为6"法兰连接</t>
  </si>
  <si>
    <t>1200</t>
  </si>
  <si>
    <t>S07100</t>
  </si>
  <si>
    <t>篮式过滤器</t>
  </si>
  <si>
    <t>TYP：LP 4-180，2.0m2，过滤孔径800μm,接口DN150</t>
  </si>
  <si>
    <t>1201</t>
  </si>
  <si>
    <t>S07105</t>
  </si>
  <si>
    <t>BNR：LS219，筒体φ219，20目，304SS，接口法兰DN50</t>
  </si>
  <si>
    <t>1202</t>
  </si>
  <si>
    <t>S07107</t>
  </si>
  <si>
    <t>BNR：LS159，筒体φ159，20目，304SS，接口法兰DN32</t>
  </si>
  <si>
    <t>1203</t>
  </si>
  <si>
    <t>S07114</t>
  </si>
  <si>
    <t>过滤的泥水混合物水量量：55t/h（污泥浓度15g/l），过滤孔径800μm,接口DN100，耐压0.6MPa，304SS</t>
  </si>
  <si>
    <t>1204</t>
  </si>
  <si>
    <t>S07119</t>
  </si>
  <si>
    <t>BNR：LS159，筒体φ159，20目，304SS，接口法兰DN40</t>
  </si>
  <si>
    <t>1205</t>
  </si>
  <si>
    <t>S07127</t>
  </si>
  <si>
    <t>BNR：LS159，筒体φ159，20目，304SS，接口法兰DN25</t>
  </si>
  <si>
    <t>1206</t>
  </si>
  <si>
    <t>S07140</t>
  </si>
  <si>
    <t>筒体φ273，20目，304SS，接口法兰DN100</t>
  </si>
  <si>
    <t>1207</t>
  </si>
  <si>
    <t>S07177</t>
  </si>
  <si>
    <t>Y型过滤器</t>
  </si>
  <si>
    <t>DN50，PVC材质，双由令承插 粘接  南方</t>
  </si>
  <si>
    <t>1208</t>
  </si>
  <si>
    <t>S07178</t>
  </si>
  <si>
    <t>DN25，PVC材质，双由令承插粘接</t>
  </si>
  <si>
    <t>1209</t>
  </si>
  <si>
    <t>S07180</t>
  </si>
  <si>
    <t>DN15，UPVC/EPDM，双由令，插接，PN10</t>
  </si>
  <si>
    <t>1210</t>
  </si>
  <si>
    <t>S07308</t>
  </si>
  <si>
    <t>袋式过滤器</t>
  </si>
  <si>
    <t>处理水量180m3/ h，50μm，筒体材质316L，配尼龙滤袋,罐体带排气及底部排污阀，进出口为DN200</t>
  </si>
  <si>
    <t>1211</t>
  </si>
  <si>
    <t>S07311</t>
  </si>
  <si>
    <t>TYP：Q=54m3/h，接口DN100，含滤袋，滤袋孔径20μm，外壳碳钢衬塑，出图技术确认</t>
  </si>
  <si>
    <t>碳钢衬塑</t>
  </si>
  <si>
    <t>1212</t>
  </si>
  <si>
    <t>S07312</t>
  </si>
  <si>
    <t>TYP：Q=15m3/h，接口DN65，含滤袋，滤袋孔径20μm，外壳碳钢衬氟，出图技术确认</t>
  </si>
  <si>
    <t>碳钢衬氟</t>
  </si>
  <si>
    <t>1213</t>
  </si>
  <si>
    <t>S08001</t>
  </si>
  <si>
    <t>芯式过滤器</t>
  </si>
  <si>
    <t>ZNr: 542.17644-3a (7 芯 30"），304</t>
  </si>
  <si>
    <t>1214</t>
  </si>
  <si>
    <t>S08018</t>
  </si>
  <si>
    <t>管道混合器</t>
  </si>
  <si>
    <t>DN40，UPVC</t>
  </si>
  <si>
    <t>1215</t>
  </si>
  <si>
    <t>S08019</t>
  </si>
  <si>
    <t>DN50，UPVC</t>
  </si>
  <si>
    <t>1216</t>
  </si>
  <si>
    <t>S09003</t>
  </si>
  <si>
    <t>PE罐</t>
  </si>
  <si>
    <t>MC-500  PE   白色</t>
  </si>
  <si>
    <t>1217</t>
  </si>
  <si>
    <t>S09005</t>
  </si>
  <si>
    <t>MC-200，PE  白色</t>
  </si>
  <si>
    <t>1218</t>
  </si>
  <si>
    <t>S09027</t>
  </si>
  <si>
    <t>PP罐</t>
  </si>
  <si>
    <t>2500L，PP，黑色</t>
  </si>
  <si>
    <t>PVC改为PP</t>
  </si>
  <si>
    <t>1219</t>
  </si>
  <si>
    <t>S09036</t>
  </si>
  <si>
    <t>V=100L    PE</t>
  </si>
  <si>
    <t>PE</t>
  </si>
  <si>
    <t>1220</t>
  </si>
  <si>
    <t>S09064</t>
  </si>
  <si>
    <t>碳钢罐</t>
  </si>
  <si>
    <t>TYP：5000L,碳钢，按设计</t>
  </si>
  <si>
    <t>Q235</t>
  </si>
  <si>
    <t>1221</t>
  </si>
  <si>
    <t>S09081</t>
  </si>
  <si>
    <t>MY-100，V=100L，PE白色</t>
  </si>
  <si>
    <t>1222</t>
  </si>
  <si>
    <t>S09183</t>
  </si>
  <si>
    <t>脱气塔及清水罐</t>
  </si>
  <si>
    <t>TYP：8m3，PP，配风机,风量3300~5500m3/h，风压1600~1000Pa，功率3KW，</t>
  </si>
  <si>
    <t>1223</t>
  </si>
  <si>
    <t>S09184</t>
  </si>
  <si>
    <t>TYP：Q=2 m3/h，φ=600mm，2000L，材质PP黑，含风机：风量1900~2500m3/h，风压1200~959，功率1.1KW,按图定制</t>
  </si>
  <si>
    <t>1224</t>
  </si>
  <si>
    <t>S09186</t>
  </si>
  <si>
    <t>TYP：5m3，PP，配套风机，风量2000~3600m3/h，风压1300~800Pa，功率2.2KW，按设计</t>
  </si>
  <si>
    <t>1225</t>
  </si>
  <si>
    <t>S09193</t>
  </si>
  <si>
    <t>TYP：集装箱专用，V=2000L，材质PP黑，含风机：风量1900~2500m3/h，风压1200~959，功率1.1KW,按图定制</t>
  </si>
  <si>
    <t>1226</t>
  </si>
  <si>
    <t>S09328</t>
  </si>
  <si>
    <t>TYP：10m3，碳钢，卧式，按设计</t>
  </si>
  <si>
    <t>碳钢</t>
  </si>
  <si>
    <t>1227</t>
  </si>
  <si>
    <t>S09451</t>
  </si>
  <si>
    <t>TYP：集装箱专用，V=2500L，材质PP，黑色，按图定制</t>
  </si>
  <si>
    <t>1228</t>
  </si>
  <si>
    <t>S10017</t>
  </si>
  <si>
    <t>脉动阻尼器</t>
  </si>
  <si>
    <t>TYP：HGXQ-0.75-21-N-Y  油端：G1/2内螺纹，材质316L</t>
  </si>
  <si>
    <t>1229</t>
  </si>
  <si>
    <t>S10021</t>
  </si>
  <si>
    <t>阻尼器</t>
  </si>
  <si>
    <t>P0.6/1.0，容积0.6L，隔膜式，Rc1"内螺纹连接，PVC材质</t>
  </si>
  <si>
    <t>1230</t>
  </si>
  <si>
    <t>S11003</t>
  </si>
  <si>
    <t>加热器</t>
  </si>
  <si>
    <t>TYP:EIMM11/2''/5.5-6.5/380   6.5kw  380V</t>
  </si>
  <si>
    <t>1231</t>
  </si>
  <si>
    <t>S11005</t>
  </si>
  <si>
    <t>TYP:EIMH2-1/2''/8.0-12.0/380   12.0kw  380V</t>
  </si>
  <si>
    <t>1232</t>
  </si>
  <si>
    <t>S12062</t>
  </si>
  <si>
    <t>爆破膜</t>
  </si>
  <si>
    <t>16psi，DN65，有机玻璃材质</t>
  </si>
  <si>
    <t>有机玻璃</t>
  </si>
  <si>
    <t>1233</t>
  </si>
  <si>
    <t>S12064</t>
  </si>
  <si>
    <t>TYP：16psi，DN80，有机玻璃材质</t>
  </si>
  <si>
    <t>1234</t>
  </si>
  <si>
    <t>S12067</t>
  </si>
  <si>
    <t>2.0bar，DN50，有机玻璃材质</t>
  </si>
  <si>
    <t>1235</t>
  </si>
  <si>
    <t>S16091</t>
  </si>
  <si>
    <t>VAMD04120PVT010S000</t>
  </si>
  <si>
    <t>1236</t>
  </si>
  <si>
    <t>S16107</t>
  </si>
  <si>
    <t>JX-JM1000L/0.4Mpa，材质pVC，功率1.1KW防爆，1000L/h，40m</t>
  </si>
  <si>
    <t>1237</t>
  </si>
  <si>
    <t>S16170</t>
  </si>
  <si>
    <t>SP30-4  Q=20m3/h,H=40m，P=4kw</t>
  </si>
  <si>
    <t>过流件SS304</t>
  </si>
  <si>
    <t>1238</t>
  </si>
  <si>
    <t>S16180</t>
  </si>
  <si>
    <t>65WQ25-18-3JYI，3kw，含配套自藕装置</t>
  </si>
  <si>
    <t>1239</t>
  </si>
  <si>
    <t>S16181</t>
  </si>
  <si>
    <t>65WQ25-14-2.2JYI，2.2kw，含配套自藕装置</t>
  </si>
  <si>
    <t>1240</t>
  </si>
  <si>
    <t>S16231</t>
  </si>
  <si>
    <t>SJ17-9 ，5.5KW，380V/50Hz (带单向阀)</t>
  </si>
  <si>
    <t>1241</t>
  </si>
  <si>
    <t>S16247</t>
  </si>
  <si>
    <t>TYP：SJ12-7，2.2KW，380V，50HZ，304ss</t>
  </si>
  <si>
    <t>1242</t>
  </si>
  <si>
    <t>S16251</t>
  </si>
  <si>
    <t>TYP：SJ1-9，0.37KW，380V，50HZ，304SS</t>
  </si>
  <si>
    <t>1243</t>
  </si>
  <si>
    <t>S16261</t>
  </si>
  <si>
    <t>SJ12-13</t>
  </si>
  <si>
    <t>1244</t>
  </si>
  <si>
    <t>S16825</t>
  </si>
  <si>
    <t>CDMF85-3，22KW，法兰连接，304</t>
  </si>
  <si>
    <t>1245</t>
  </si>
  <si>
    <t>S16827</t>
  </si>
  <si>
    <t>CDMF85-2，15KW，法兰连接，304</t>
  </si>
  <si>
    <t>1246</t>
  </si>
  <si>
    <t>S16828</t>
  </si>
  <si>
    <t>CDMF15-4，3KW，法兰连接，304</t>
  </si>
  <si>
    <t>1247</t>
  </si>
  <si>
    <t>S16845</t>
  </si>
  <si>
    <t>CDMF5-2，0.37Kw，380V，50HZ，法兰连接，316L。</t>
  </si>
  <si>
    <t>1248</t>
  </si>
  <si>
    <t>S16862</t>
  </si>
  <si>
    <t>CDMF20-2，2.2KW，380V/50HZ 法兰连接，316L</t>
  </si>
  <si>
    <t>1249</t>
  </si>
  <si>
    <t>S16866</t>
  </si>
  <si>
    <t>CDMF5-4，0.55KW，380V，50HZ，卡套连接，316L</t>
  </si>
  <si>
    <t>1250</t>
  </si>
  <si>
    <t>S16867</t>
  </si>
  <si>
    <t>CDMF3-6，0.55KW，380V，50HZ，卡套连接，316L</t>
  </si>
  <si>
    <t>1251</t>
  </si>
  <si>
    <t>S16875</t>
  </si>
  <si>
    <t>CDMF5-4，380/415V/50HZ ，0.55KW，法兰连接</t>
  </si>
  <si>
    <t>1252</t>
  </si>
  <si>
    <t>S16883</t>
  </si>
  <si>
    <t>CDMF1-7，0.37KW，380/415V/50HZ，卡套连接，316L</t>
  </si>
  <si>
    <t>1253</t>
  </si>
  <si>
    <t>S16892</t>
  </si>
  <si>
    <t>CDLF85-10，380/415V/50HZ ，7.5KW，法兰连接</t>
  </si>
  <si>
    <t>1254</t>
  </si>
  <si>
    <t>S16973</t>
  </si>
  <si>
    <t>50WQ/E10-25-2.2，P=2.2kW，马牙接口，移动式安装</t>
  </si>
  <si>
    <t>1255</t>
  </si>
  <si>
    <t>S16979</t>
  </si>
  <si>
    <t>50BWQ10-12-0.75-R，0.75kW</t>
  </si>
  <si>
    <t>泵体/叶轮：2205</t>
  </si>
  <si>
    <t>1256</t>
  </si>
  <si>
    <t>S16980</t>
  </si>
  <si>
    <t>50BWQ10-16-1.1-R，1.1kW</t>
  </si>
  <si>
    <t>1257</t>
  </si>
  <si>
    <t>S16981</t>
  </si>
  <si>
    <t>50BWQ30-10-1.5-R，1.5kW</t>
  </si>
  <si>
    <t>1258</t>
  </si>
  <si>
    <t>S17205</t>
  </si>
  <si>
    <t>CHL15-20，2.2kW，螺纹连接</t>
  </si>
  <si>
    <t>1259</t>
  </si>
  <si>
    <t>S17650</t>
  </si>
  <si>
    <t>KQWH100-160A，11kW</t>
  </si>
  <si>
    <t>过流件304</t>
  </si>
  <si>
    <t>1260</t>
  </si>
  <si>
    <t>S17909</t>
  </si>
  <si>
    <t>IHF80-65-160，N=11kW</t>
  </si>
  <si>
    <t>衬氟塑料</t>
  </si>
  <si>
    <t>1261</t>
  </si>
  <si>
    <t>S18350</t>
  </si>
  <si>
    <t>CDMF5-7，380/415V/50HZ ，1.1KW，304，法兰连接</t>
  </si>
  <si>
    <t>1262</t>
  </si>
  <si>
    <t>S18563</t>
  </si>
  <si>
    <t>CP51.5-50，P=1.5KW，移动式安装</t>
  </si>
  <si>
    <t>1263</t>
  </si>
  <si>
    <t>S18781</t>
  </si>
  <si>
    <t>CDM15-2，P=2.2kw，法兰连接</t>
  </si>
  <si>
    <t>1264</t>
  </si>
  <si>
    <t>S18782</t>
  </si>
  <si>
    <t>CDM42-10-1，3kw，法兰连接</t>
  </si>
  <si>
    <t>1265</t>
  </si>
  <si>
    <t>S18783</t>
  </si>
  <si>
    <t>CDM65-40，22KW，法兰连接</t>
  </si>
  <si>
    <t>1266</t>
  </si>
  <si>
    <t>S19115</t>
  </si>
  <si>
    <t>IJ150-125-315，37kw</t>
  </si>
  <si>
    <t>1267</t>
  </si>
  <si>
    <t>S19587</t>
  </si>
  <si>
    <t>IHF100-80-160，N=15kw</t>
  </si>
  <si>
    <t>1268</t>
  </si>
  <si>
    <t>S19590</t>
  </si>
  <si>
    <t>UHB-ZK32/5-25，P=2.2KW，双机封，开式叶轮，变频</t>
  </si>
  <si>
    <t>1269</t>
  </si>
  <si>
    <t>S19591</t>
  </si>
  <si>
    <t>IHF40-25-160，P=3KW，单机封</t>
  </si>
  <si>
    <t>氟塑料</t>
  </si>
  <si>
    <t>1270</t>
  </si>
  <si>
    <t>S19685</t>
  </si>
  <si>
    <t>300KQW720-20-55-4，P=55kW，湿热型电机，变频电机</t>
  </si>
  <si>
    <t>1271</t>
  </si>
  <si>
    <t>S19970</t>
  </si>
  <si>
    <t>NLSW50-125，380V，2.2kw，2900rpm</t>
  </si>
  <si>
    <t>硫酸专用铸铁</t>
  </si>
  <si>
    <t>1272</t>
  </si>
  <si>
    <t>S20603</t>
  </si>
  <si>
    <t>SJ42-3，P=5.5KW</t>
  </si>
  <si>
    <t>1273</t>
  </si>
  <si>
    <t>S30230</t>
  </si>
  <si>
    <t>搅拌机</t>
  </si>
  <si>
    <t>减速机X2-17-1.5,叶轮直径Ф300mm，轴长1400mm，转速83r/min，功率P=1.5kw，380V。</t>
  </si>
  <si>
    <t>搅拌器、搅拌轴碳钢衬胶，底座碳钢防腐</t>
  </si>
  <si>
    <t>1274</t>
  </si>
  <si>
    <t>S60311</t>
  </si>
  <si>
    <t>离心风机</t>
  </si>
  <si>
    <t>8m3清液罐配套风机，风量3300~5500m3/h，风压1600~1000Pa，功率3KW，防腐</t>
  </si>
  <si>
    <t>组合件</t>
  </si>
  <si>
    <t>1275</t>
  </si>
  <si>
    <t>T061050108</t>
  </si>
  <si>
    <t>半成品T061050108</t>
  </si>
  <si>
    <t>1276</t>
  </si>
  <si>
    <t>T06105011401</t>
  </si>
  <si>
    <t>电机及高压泵推拉门支架1</t>
  </si>
  <si>
    <t>1277</t>
  </si>
  <si>
    <t>T06105011402</t>
  </si>
  <si>
    <t>电机及高压泵推拉门支架2</t>
  </si>
  <si>
    <t>1278</t>
  </si>
  <si>
    <t>T061050115</t>
  </si>
  <si>
    <t>电机及高压泵推拉门</t>
  </si>
  <si>
    <t>1279</t>
  </si>
  <si>
    <t>T0610505</t>
  </si>
  <si>
    <t>VS阀进口处接头 NPT3/4</t>
  </si>
  <si>
    <t>1280</t>
  </si>
  <si>
    <t>T0610506</t>
  </si>
  <si>
    <t>高压泵出口处接头 NPTF1</t>
  </si>
  <si>
    <t>1281</t>
  </si>
  <si>
    <t>T0610507</t>
  </si>
  <si>
    <t>高压泵堵头</t>
  </si>
  <si>
    <t>1282</t>
  </si>
  <si>
    <t>T0610509</t>
  </si>
  <si>
    <t>挡块</t>
  </si>
  <si>
    <t>1283</t>
  </si>
  <si>
    <t>T0611107</t>
  </si>
  <si>
    <t>2" 堵头</t>
  </si>
  <si>
    <t>1284</t>
  </si>
  <si>
    <t>T061140107</t>
  </si>
  <si>
    <t>活塞</t>
  </si>
  <si>
    <t>1285</t>
  </si>
  <si>
    <t>T061150302</t>
  </si>
  <si>
    <t>缓冲室</t>
  </si>
  <si>
    <t>1286</t>
  </si>
  <si>
    <t>T071050201</t>
  </si>
  <si>
    <t>高压泵进口处接头NPT1-1/2</t>
  </si>
  <si>
    <t>1287</t>
  </si>
  <si>
    <t>T0710518</t>
  </si>
  <si>
    <t>不锈钢软管接头</t>
  </si>
  <si>
    <t>1288</t>
  </si>
  <si>
    <t>T071110908</t>
  </si>
  <si>
    <t>卡扣式螺纹接头 DN50-G1 1/2</t>
  </si>
  <si>
    <t>1289</t>
  </si>
  <si>
    <t>T071150403</t>
  </si>
  <si>
    <t>抽气筒</t>
  </si>
  <si>
    <t>半成品,与原T0611401是同一半成品</t>
  </si>
  <si>
    <t>1290</t>
  </si>
  <si>
    <t>T072090202</t>
  </si>
  <si>
    <t>水箱适配接头D63</t>
  </si>
  <si>
    <t>1291</t>
  </si>
  <si>
    <t>T0770601</t>
  </si>
  <si>
    <t>8膜柱支架</t>
  </si>
  <si>
    <t>半成品T0770601</t>
  </si>
  <si>
    <t>1292</t>
  </si>
  <si>
    <t>T0770801</t>
  </si>
  <si>
    <t>20 膜柱支架</t>
  </si>
  <si>
    <t>1293</t>
  </si>
  <si>
    <t>T0771001</t>
  </si>
  <si>
    <t>控制柜支架</t>
  </si>
  <si>
    <t>1294</t>
  </si>
  <si>
    <t>T077110301</t>
  </si>
  <si>
    <t>内螺纹接头 G1/4</t>
  </si>
  <si>
    <t>1295</t>
  </si>
  <si>
    <t>T0771112</t>
  </si>
  <si>
    <t>2寸堵头</t>
  </si>
  <si>
    <t>半成品T0771112</t>
  </si>
  <si>
    <t>1296</t>
  </si>
  <si>
    <t>T0771404</t>
  </si>
  <si>
    <t>加酸管</t>
  </si>
  <si>
    <t>1297</t>
  </si>
  <si>
    <t>T078150401</t>
  </si>
  <si>
    <t>酸泵支架</t>
  </si>
  <si>
    <t>半成品T078150401</t>
  </si>
  <si>
    <t>1298</t>
  </si>
  <si>
    <t>T0850301</t>
  </si>
  <si>
    <t>砂滤器安装板</t>
  </si>
  <si>
    <t>1299</t>
  </si>
  <si>
    <t>T085050101</t>
  </si>
  <si>
    <t>皮带防护罩</t>
  </si>
  <si>
    <t>半成品T085050101</t>
  </si>
  <si>
    <t>1300</t>
  </si>
  <si>
    <t>T085050102</t>
  </si>
  <si>
    <t>高压泵螺纹堵头</t>
  </si>
  <si>
    <t>1301</t>
  </si>
  <si>
    <t>T085050105</t>
  </si>
  <si>
    <t>高压泵进口处接头</t>
  </si>
  <si>
    <t>1302</t>
  </si>
  <si>
    <t>T0850504</t>
  </si>
  <si>
    <t>接头NPT3/8</t>
  </si>
  <si>
    <t>1303</t>
  </si>
  <si>
    <t>T087050201</t>
  </si>
  <si>
    <t>不锈钢六角螺母 M28X1.5</t>
  </si>
  <si>
    <t>1304</t>
  </si>
  <si>
    <t>T088040201</t>
  </si>
  <si>
    <t>半成品T088040201</t>
  </si>
  <si>
    <t>1305</t>
  </si>
  <si>
    <t>T0880502</t>
  </si>
  <si>
    <t>旁通阀进口处接头</t>
  </si>
  <si>
    <t>半成品T0880502</t>
  </si>
  <si>
    <t>1306</t>
  </si>
  <si>
    <t>T0913050102</t>
  </si>
  <si>
    <t>CAT泵2537安装支架</t>
  </si>
  <si>
    <t>1307</t>
  </si>
  <si>
    <t>T09140501</t>
  </si>
  <si>
    <t>高压泵及电机单元底架</t>
  </si>
  <si>
    <t>1308</t>
  </si>
  <si>
    <t>T09140504</t>
  </si>
  <si>
    <t>高压泵进水不锈钢管路</t>
  </si>
  <si>
    <t>1309</t>
  </si>
  <si>
    <t>T09141201</t>
  </si>
  <si>
    <t>法兰接头</t>
  </si>
  <si>
    <t>半成品T09141201</t>
  </si>
  <si>
    <t>1310</t>
  </si>
  <si>
    <t>T0914150101</t>
  </si>
  <si>
    <t>仪表面板</t>
  </si>
  <si>
    <t>半成品T0914150101</t>
  </si>
  <si>
    <t>1311</t>
  </si>
  <si>
    <t>T0914350103</t>
  </si>
  <si>
    <t>仪表安装板</t>
  </si>
  <si>
    <t>1312</t>
  </si>
  <si>
    <t>T092030201</t>
  </si>
  <si>
    <t>砂滤风机支架</t>
  </si>
  <si>
    <t>1313</t>
  </si>
  <si>
    <t>T092040201</t>
  </si>
  <si>
    <t>软管接头</t>
  </si>
  <si>
    <t>半成品T092040201</t>
  </si>
  <si>
    <t>1314</t>
  </si>
  <si>
    <t>T0922504</t>
  </si>
  <si>
    <t>VS阀进口接头NPT1/2</t>
  </si>
  <si>
    <t>1315</t>
  </si>
  <si>
    <t>T096000401</t>
  </si>
  <si>
    <t>DN25软管接头</t>
  </si>
  <si>
    <t>1316</t>
  </si>
  <si>
    <t>T0960301</t>
  </si>
  <si>
    <t>风机安装架</t>
  </si>
  <si>
    <t>1317</t>
  </si>
  <si>
    <t>T096050105</t>
  </si>
  <si>
    <t>高压泵进螺纹堵头</t>
  </si>
  <si>
    <t>1318</t>
  </si>
  <si>
    <t>T0961108</t>
  </si>
  <si>
    <t>1 1/4寸堵头</t>
  </si>
  <si>
    <t>1319</t>
  </si>
  <si>
    <t>T099050102</t>
  </si>
  <si>
    <t>高压泵及电机座板</t>
  </si>
  <si>
    <t>半成品T099050102</t>
  </si>
  <si>
    <t>1320</t>
  </si>
  <si>
    <t>T100020503</t>
  </si>
  <si>
    <t>螺杆</t>
  </si>
  <si>
    <t>半成品T100020503</t>
  </si>
  <si>
    <t>1321</t>
  </si>
  <si>
    <t>T100020504</t>
  </si>
  <si>
    <t>半成品T100020504</t>
  </si>
  <si>
    <t>1322</t>
  </si>
  <si>
    <t>T100060504</t>
  </si>
  <si>
    <t>半成品T100060504</t>
  </si>
  <si>
    <t>1323</t>
  </si>
  <si>
    <t>T1022180102</t>
  </si>
  <si>
    <t>加药罐绑带二</t>
  </si>
  <si>
    <t>1324</t>
  </si>
  <si>
    <t>T1022180103</t>
  </si>
  <si>
    <t>加药罐绑带一</t>
  </si>
  <si>
    <t>1325</t>
  </si>
  <si>
    <t>T111300505</t>
  </si>
  <si>
    <t>半成品T111300505</t>
  </si>
  <si>
    <t>1326</t>
  </si>
  <si>
    <t>T111403505</t>
  </si>
  <si>
    <t>仪表面板4</t>
  </si>
  <si>
    <t>1327</t>
  </si>
  <si>
    <t>T111570505</t>
  </si>
  <si>
    <t>半成品T111570505</t>
  </si>
  <si>
    <t>1328</t>
  </si>
  <si>
    <t>T111572503</t>
  </si>
  <si>
    <t>半成品T111572503</t>
  </si>
  <si>
    <t>1329</t>
  </si>
  <si>
    <t>T111663503</t>
  </si>
  <si>
    <t>仪表面板1</t>
  </si>
  <si>
    <t>半成品T111663503</t>
  </si>
  <si>
    <t>1330</t>
  </si>
  <si>
    <t>T121740106</t>
  </si>
  <si>
    <t>脚踏支架</t>
  </si>
  <si>
    <t>半成品T121740106</t>
  </si>
  <si>
    <t>1331</t>
  </si>
  <si>
    <t>T131991601</t>
  </si>
  <si>
    <t>浮子</t>
  </si>
  <si>
    <t>半成品T131991601</t>
  </si>
  <si>
    <t>1332</t>
  </si>
  <si>
    <t>T132031108</t>
  </si>
  <si>
    <t>半成品T132031108</t>
  </si>
  <si>
    <t>1333</t>
  </si>
  <si>
    <t>T13203350201</t>
  </si>
  <si>
    <t>1 1/2″对接头</t>
  </si>
  <si>
    <t>半成品T13203350201</t>
  </si>
  <si>
    <t>1334</t>
  </si>
  <si>
    <t>T13205110102</t>
  </si>
  <si>
    <t>1寸对接头</t>
  </si>
  <si>
    <t>半成品T13205110102</t>
  </si>
  <si>
    <t>1335</t>
  </si>
  <si>
    <t>T13205110103</t>
  </si>
  <si>
    <t>2寸对接头</t>
  </si>
  <si>
    <t>半成品T13205110103</t>
  </si>
  <si>
    <t>1336</t>
  </si>
  <si>
    <t>T13205110104</t>
  </si>
  <si>
    <t>3寸对接头</t>
  </si>
  <si>
    <t>1337</t>
  </si>
  <si>
    <t>T13205110105</t>
  </si>
  <si>
    <t>1.25寸对接头</t>
  </si>
  <si>
    <t>1338</t>
  </si>
  <si>
    <t>T14241110105</t>
  </si>
  <si>
    <t>2.5寸对接头</t>
  </si>
  <si>
    <t>半成品T14241110105</t>
  </si>
  <si>
    <t>1339</t>
  </si>
  <si>
    <t>T142430507</t>
  </si>
  <si>
    <t>半成品T142430507</t>
  </si>
  <si>
    <t>1340</t>
  </si>
  <si>
    <t>T142431103</t>
  </si>
  <si>
    <t>半成品T142431103</t>
  </si>
  <si>
    <t>1341</t>
  </si>
  <si>
    <t>T142500301</t>
  </si>
  <si>
    <t>砂滤支架</t>
  </si>
  <si>
    <t>半成品T142500301</t>
  </si>
  <si>
    <t>1342</t>
  </si>
  <si>
    <t>T142500302</t>
  </si>
  <si>
    <t>砂滤罐支撑板</t>
  </si>
  <si>
    <t>1343</t>
  </si>
  <si>
    <t>T142500303</t>
  </si>
  <si>
    <t>半成品T142500303</t>
  </si>
  <si>
    <t>1344</t>
  </si>
  <si>
    <t>T142500501</t>
  </si>
  <si>
    <t>高压泵及电机安装架</t>
  </si>
  <si>
    <t>半成品T142500501</t>
  </si>
  <si>
    <t>1345</t>
  </si>
  <si>
    <t>T142501501</t>
  </si>
  <si>
    <t>架体</t>
  </si>
  <si>
    <t>半成品T142501501</t>
  </si>
  <si>
    <t>1346</t>
  </si>
  <si>
    <t>T14263110104</t>
  </si>
  <si>
    <t>4寸对接头</t>
  </si>
  <si>
    <t>1347</t>
  </si>
  <si>
    <t>T152860503</t>
  </si>
  <si>
    <t>接头 G3/4</t>
  </si>
  <si>
    <t>半成品T152860503</t>
  </si>
  <si>
    <t>1348</t>
  </si>
  <si>
    <t>T152901601</t>
  </si>
  <si>
    <t>半成品T152901601</t>
  </si>
  <si>
    <t>1349</t>
  </si>
  <si>
    <t>T162950401</t>
  </si>
  <si>
    <t>芯滤器安装架</t>
  </si>
  <si>
    <t>半成品T162950401</t>
  </si>
  <si>
    <t>1350</t>
  </si>
  <si>
    <t>T162970501</t>
  </si>
  <si>
    <t>半成品T162970501</t>
  </si>
  <si>
    <t>1351</t>
  </si>
  <si>
    <t>T16297110601</t>
  </si>
  <si>
    <t>5寸对接头</t>
  </si>
  <si>
    <t>半成品T16297110601</t>
  </si>
  <si>
    <t>1352</t>
  </si>
  <si>
    <t>T162971113</t>
  </si>
  <si>
    <t>3寸堵头</t>
  </si>
  <si>
    <t>半成品T162971113</t>
  </si>
  <si>
    <t>1353</t>
  </si>
  <si>
    <t>T162980302</t>
  </si>
  <si>
    <t>箍紧带2</t>
  </si>
  <si>
    <t>半成品T162980302</t>
  </si>
  <si>
    <t>1354</t>
  </si>
  <si>
    <t>T162980303</t>
  </si>
  <si>
    <t>砂滤紧箍焊接</t>
  </si>
  <si>
    <t>半成品T162980303</t>
  </si>
  <si>
    <t>1355</t>
  </si>
  <si>
    <t>T1630124</t>
  </si>
  <si>
    <t>底阀</t>
  </si>
  <si>
    <t>1356</t>
  </si>
  <si>
    <t>T1630134</t>
  </si>
  <si>
    <t>注射阀</t>
  </si>
  <si>
    <t>1357</t>
  </si>
  <si>
    <t>T163100903</t>
  </si>
  <si>
    <t>半成品T163100903</t>
  </si>
  <si>
    <t>1358</t>
  </si>
  <si>
    <t>T163191902</t>
  </si>
  <si>
    <t>加药罐支架</t>
  </si>
  <si>
    <t>半成品T163191902</t>
  </si>
  <si>
    <t>1359</t>
  </si>
  <si>
    <t>T16319190202</t>
  </si>
  <si>
    <t>半成品T16319190202</t>
  </si>
  <si>
    <t>1360</t>
  </si>
  <si>
    <t>T16319190203</t>
  </si>
  <si>
    <t>半成品T16319190203</t>
  </si>
  <si>
    <t>1361</t>
  </si>
  <si>
    <t>T163191903</t>
  </si>
  <si>
    <t>加药罐支架二</t>
  </si>
  <si>
    <t>1362</t>
  </si>
  <si>
    <t>T163221101</t>
  </si>
  <si>
    <t>半成品T163221101</t>
  </si>
  <si>
    <t>1363</t>
  </si>
  <si>
    <t>T163221102</t>
  </si>
  <si>
    <t>半成品T163221102</t>
  </si>
  <si>
    <t>1364</t>
  </si>
  <si>
    <t>T163221103</t>
  </si>
  <si>
    <t>半成品T163221103</t>
  </si>
  <si>
    <t>1365</t>
  </si>
  <si>
    <t>T170060102</t>
  </si>
  <si>
    <t>吊装板2</t>
  </si>
  <si>
    <t>1366</t>
  </si>
  <si>
    <t>T170060103</t>
  </si>
  <si>
    <t>吊装板1</t>
  </si>
  <si>
    <t>1367</t>
  </si>
  <si>
    <t>T170171402</t>
  </si>
  <si>
    <t>加酸管路</t>
  </si>
  <si>
    <t>1368</t>
  </si>
  <si>
    <t>T1702701</t>
  </si>
  <si>
    <t>8000底架</t>
  </si>
  <si>
    <t>半成品T1702701</t>
  </si>
  <si>
    <t>1369</t>
  </si>
  <si>
    <t>T170321107</t>
  </si>
  <si>
    <t>1370</t>
  </si>
  <si>
    <t>T173460401</t>
  </si>
  <si>
    <t>芯滤器支架</t>
  </si>
  <si>
    <t>1371</t>
  </si>
  <si>
    <t>T173461117</t>
  </si>
  <si>
    <t>2.5寸堵头</t>
  </si>
  <si>
    <t>半成品T173461117</t>
  </si>
  <si>
    <t>1372</t>
  </si>
  <si>
    <t>T173462501</t>
  </si>
  <si>
    <t>半成品T173462501</t>
  </si>
  <si>
    <t>1373</t>
  </si>
  <si>
    <t>T173481401</t>
  </si>
  <si>
    <t>半成品T173481401</t>
  </si>
  <si>
    <t>1374</t>
  </si>
  <si>
    <t>T180341124</t>
  </si>
  <si>
    <t>1.5寸堵头</t>
  </si>
  <si>
    <t>1375</t>
  </si>
  <si>
    <t>T180880901</t>
  </si>
  <si>
    <t>清洗缓冲罐支架</t>
  </si>
  <si>
    <t>1376</t>
  </si>
  <si>
    <t>T180901001</t>
  </si>
  <si>
    <t>控制箱支架</t>
  </si>
  <si>
    <t>1377</t>
  </si>
  <si>
    <t>T181071117</t>
  </si>
  <si>
    <t>1378</t>
  </si>
  <si>
    <t>T181151110</t>
  </si>
  <si>
    <t>1379</t>
  </si>
  <si>
    <t>T19128090108</t>
  </si>
  <si>
    <t>双头内丝</t>
  </si>
  <si>
    <t>1380</t>
  </si>
  <si>
    <t>T19128090108A-R1</t>
  </si>
  <si>
    <t>光面接头 1”</t>
  </si>
  <si>
    <t>1381</t>
  </si>
  <si>
    <t>T19128090108A-R1.5</t>
  </si>
  <si>
    <t>光面接头 1.5”</t>
  </si>
  <si>
    <t>1382</t>
  </si>
  <si>
    <t>T19128090108A-R2</t>
  </si>
  <si>
    <t>光面接头 2”</t>
  </si>
  <si>
    <t>1383</t>
  </si>
  <si>
    <t>T19128090108A-R3</t>
  </si>
  <si>
    <t>光面接头 3”</t>
  </si>
  <si>
    <t>1384</t>
  </si>
  <si>
    <t>T191410502</t>
  </si>
  <si>
    <t>高压泵出水高压管路</t>
  </si>
  <si>
    <t>1385</t>
  </si>
  <si>
    <t>T191431001</t>
  </si>
  <si>
    <t>1386</t>
  </si>
  <si>
    <t>T191510502</t>
  </si>
  <si>
    <t>一级仪表架</t>
  </si>
  <si>
    <t>1387</t>
  </si>
  <si>
    <t>T191512502</t>
  </si>
  <si>
    <t>二级仪表架</t>
  </si>
  <si>
    <t>1388</t>
  </si>
  <si>
    <t>T191531420A</t>
  </si>
  <si>
    <t>DN32法兰-G1.25 PTFE</t>
  </si>
  <si>
    <t>1389</t>
  </si>
  <si>
    <t>T191581601</t>
  </si>
  <si>
    <t>1390</t>
  </si>
  <si>
    <t>T191586005</t>
  </si>
  <si>
    <t>1391</t>
  </si>
  <si>
    <t>T191620601</t>
  </si>
  <si>
    <t>1392</t>
  </si>
  <si>
    <t>T20183250102</t>
  </si>
  <si>
    <t>减振器支架</t>
  </si>
  <si>
    <t>1393</t>
  </si>
  <si>
    <t>T201856005</t>
  </si>
  <si>
    <t>三层脚踏支架</t>
  </si>
  <si>
    <t>1394</t>
  </si>
  <si>
    <t>T201903506</t>
  </si>
  <si>
    <t>高压泵出口处接头 R1</t>
  </si>
  <si>
    <t>1395</t>
  </si>
  <si>
    <t>T20197050103</t>
  </si>
  <si>
    <t>高压泵出口处高压管路</t>
  </si>
  <si>
    <t>1396</t>
  </si>
  <si>
    <t>T201970902</t>
  </si>
  <si>
    <t>清洗缓冲罐</t>
  </si>
  <si>
    <t>1397</t>
  </si>
  <si>
    <t>T20198030101</t>
  </si>
  <si>
    <t>砂滤抱箍1</t>
  </si>
  <si>
    <t>1398</t>
  </si>
  <si>
    <t>T20198030102</t>
  </si>
  <si>
    <t>砂滤抱箍2</t>
  </si>
  <si>
    <t>1399</t>
  </si>
  <si>
    <t>T201980401</t>
  </si>
  <si>
    <t>2芯芯滤出口管路</t>
  </si>
  <si>
    <t>1400</t>
  </si>
  <si>
    <t>T201980901</t>
  </si>
  <si>
    <t>1401</t>
  </si>
  <si>
    <t>T201980902</t>
  </si>
  <si>
    <t>缓冲罐支架</t>
  </si>
  <si>
    <t>1402</t>
  </si>
  <si>
    <t>T201981001</t>
  </si>
  <si>
    <t>1403</t>
  </si>
  <si>
    <t>T201981101</t>
  </si>
  <si>
    <t>1404</t>
  </si>
  <si>
    <t>T201981102</t>
  </si>
  <si>
    <t>1405</t>
  </si>
  <si>
    <t>T201981103</t>
  </si>
  <si>
    <t>1406</t>
  </si>
  <si>
    <t>T201981104</t>
  </si>
  <si>
    <t>1407</t>
  </si>
  <si>
    <t>T201981105</t>
  </si>
  <si>
    <t>1408</t>
  </si>
  <si>
    <t>T201981107</t>
  </si>
  <si>
    <t>1409</t>
  </si>
  <si>
    <t>T201981108</t>
  </si>
  <si>
    <t>1410</t>
  </si>
  <si>
    <t>T201981109</t>
  </si>
  <si>
    <t>1411</t>
  </si>
  <si>
    <t>T201981110</t>
  </si>
  <si>
    <t>1412</t>
  </si>
  <si>
    <t>T201981114</t>
  </si>
  <si>
    <t>1413</t>
  </si>
  <si>
    <t>T201981115</t>
  </si>
  <si>
    <t>1414</t>
  </si>
  <si>
    <t>T201981116</t>
  </si>
  <si>
    <t>高压泵进水管路</t>
  </si>
  <si>
    <t>1415</t>
  </si>
  <si>
    <t>T201981118</t>
  </si>
  <si>
    <t>1416</t>
  </si>
  <si>
    <t>T201981501</t>
  </si>
  <si>
    <t>1417</t>
  </si>
  <si>
    <t>T201981502</t>
  </si>
  <si>
    <t>1418</t>
  </si>
  <si>
    <t>T201981604</t>
  </si>
  <si>
    <t>1419</t>
  </si>
  <si>
    <t>T201983501</t>
  </si>
  <si>
    <t>仪表架1</t>
  </si>
  <si>
    <t>1420</t>
  </si>
  <si>
    <t>T20198350107</t>
  </si>
  <si>
    <t>VS阀进口处焊接管路</t>
  </si>
  <si>
    <t>1421</t>
  </si>
  <si>
    <t>T201983502</t>
  </si>
  <si>
    <t>仪表架2</t>
  </si>
  <si>
    <t>1422</t>
  </si>
  <si>
    <t>T201983503</t>
  </si>
  <si>
    <t>仪表架3</t>
  </si>
  <si>
    <t>1423</t>
  </si>
  <si>
    <t>T201983504</t>
  </si>
  <si>
    <t>仪表架4</t>
  </si>
  <si>
    <t>1424</t>
  </si>
  <si>
    <t>T20198350401</t>
  </si>
  <si>
    <t>1425</t>
  </si>
  <si>
    <t>T201983507</t>
  </si>
  <si>
    <t>1426</t>
  </si>
  <si>
    <t>T2019901-1</t>
  </si>
  <si>
    <t>1427</t>
  </si>
  <si>
    <t>T2019901-2</t>
  </si>
  <si>
    <t>4600底架</t>
  </si>
  <si>
    <t>1428</t>
  </si>
  <si>
    <t>T20219350103</t>
  </si>
  <si>
    <t>1429</t>
  </si>
  <si>
    <t>T202221501</t>
  </si>
  <si>
    <t>1430</t>
  </si>
  <si>
    <t>T20222150101</t>
  </si>
  <si>
    <t>1431</t>
  </si>
  <si>
    <t>T21263180101</t>
  </si>
  <si>
    <t>纯碱泵支架</t>
  </si>
  <si>
    <t>1432</t>
  </si>
  <si>
    <t>T21263190101</t>
  </si>
  <si>
    <t>液碱泵支架</t>
  </si>
  <si>
    <t>1433</t>
  </si>
  <si>
    <t>T21263200101</t>
  </si>
  <si>
    <t>PAC泵支架</t>
  </si>
  <si>
    <t>1434</t>
  </si>
  <si>
    <t>T21263210101</t>
  </si>
  <si>
    <t>PAM泵支架</t>
  </si>
  <si>
    <t>1435</t>
  </si>
  <si>
    <t>T21263220101</t>
  </si>
  <si>
    <t>盐酸泵支架</t>
  </si>
  <si>
    <t>1436</t>
  </si>
  <si>
    <t>T21263230101</t>
  </si>
  <si>
    <t>杀菌剂泵支架</t>
  </si>
  <si>
    <t>1437</t>
  </si>
  <si>
    <t>T21263240101</t>
  </si>
  <si>
    <t>还原剂泵支架</t>
  </si>
  <si>
    <t>1438</t>
  </si>
  <si>
    <t>T21263250101</t>
  </si>
  <si>
    <t>阻垢剂非氧化杀菌剂泵支架</t>
  </si>
  <si>
    <t>1439</t>
  </si>
  <si>
    <t>T233681401</t>
  </si>
  <si>
    <t>1440</t>
  </si>
  <si>
    <t>T24399200102</t>
  </si>
  <si>
    <t>化洗仪表板</t>
  </si>
  <si>
    <t>1441</t>
  </si>
  <si>
    <t>TA2126301-1</t>
  </si>
  <si>
    <t>6800底架</t>
  </si>
  <si>
    <t>1442</t>
  </si>
  <si>
    <t>TA2126301-2</t>
  </si>
  <si>
    <t>4200底架</t>
  </si>
  <si>
    <t>1443</t>
  </si>
  <si>
    <t>TA212630401</t>
  </si>
  <si>
    <t>芯滤支架</t>
  </si>
  <si>
    <t>1444</t>
  </si>
  <si>
    <t>TA212631101</t>
  </si>
  <si>
    <t>1445</t>
  </si>
  <si>
    <t>TA212631102</t>
  </si>
  <si>
    <t>1446</t>
  </si>
  <si>
    <t>TA212631103</t>
  </si>
  <si>
    <t>1447</t>
  </si>
  <si>
    <t>TA212631104</t>
  </si>
  <si>
    <t>1448</t>
  </si>
  <si>
    <t>TA212631105</t>
  </si>
  <si>
    <t>1449</t>
  </si>
  <si>
    <t>TA212631106</t>
  </si>
  <si>
    <t>1450</t>
  </si>
  <si>
    <t>TA212631107</t>
  </si>
  <si>
    <t>1451</t>
  </si>
  <si>
    <t>TA212631109</t>
  </si>
  <si>
    <t>螺纹接头2寸</t>
  </si>
  <si>
    <t>1452</t>
  </si>
  <si>
    <t>TA212631110</t>
  </si>
  <si>
    <t>1453</t>
  </si>
  <si>
    <t>TA212631111</t>
  </si>
  <si>
    <t>1454</t>
  </si>
  <si>
    <t>TA212631112</t>
  </si>
  <si>
    <t>1455</t>
  </si>
  <si>
    <t>TA212631113</t>
  </si>
  <si>
    <t>1456</t>
  </si>
  <si>
    <t>TA212631114</t>
  </si>
  <si>
    <t>1457</t>
  </si>
  <si>
    <t>TA212631115</t>
  </si>
  <si>
    <t>1458</t>
  </si>
  <si>
    <t>TA212631116</t>
  </si>
  <si>
    <t>1459</t>
  </si>
  <si>
    <t>TA212633501</t>
  </si>
  <si>
    <t>仪表支架</t>
  </si>
  <si>
    <t>1460</t>
  </si>
  <si>
    <t>TA212633502</t>
  </si>
  <si>
    <t>1461</t>
  </si>
  <si>
    <t>TB2126301</t>
  </si>
  <si>
    <t>7300底架</t>
  </si>
  <si>
    <t>1462</t>
  </si>
  <si>
    <t>TB212630401</t>
  </si>
  <si>
    <t>1463</t>
  </si>
  <si>
    <t>TB212630601</t>
  </si>
  <si>
    <t>10膜柱支架</t>
  </si>
  <si>
    <t>1464</t>
  </si>
  <si>
    <t>TB212631101</t>
  </si>
  <si>
    <t>1465</t>
  </si>
  <si>
    <t>TB212631102</t>
  </si>
  <si>
    <t>1466</t>
  </si>
  <si>
    <t>TB212631103</t>
  </si>
  <si>
    <t>1467</t>
  </si>
  <si>
    <t>TB212631104</t>
  </si>
  <si>
    <t>1468</t>
  </si>
  <si>
    <t>TB212631105</t>
  </si>
  <si>
    <t>1469</t>
  </si>
  <si>
    <t>TB212631106</t>
  </si>
  <si>
    <t>1470</t>
  </si>
  <si>
    <t>TB212631107</t>
  </si>
  <si>
    <t>1471</t>
  </si>
  <si>
    <t>TB212631108</t>
  </si>
  <si>
    <t>1472</t>
  </si>
  <si>
    <t>TB212631109</t>
  </si>
  <si>
    <t>1473</t>
  </si>
  <si>
    <t>TB212631110</t>
  </si>
  <si>
    <t>1474</t>
  </si>
  <si>
    <t>TB212631111</t>
  </si>
  <si>
    <t>1475</t>
  </si>
  <si>
    <t>TB212631112</t>
  </si>
  <si>
    <t>1476</t>
  </si>
  <si>
    <t>TB212631113</t>
  </si>
  <si>
    <t>1477</t>
  </si>
  <si>
    <t>TB212631114</t>
  </si>
  <si>
    <t>1478</t>
  </si>
  <si>
    <t>TB212631115</t>
  </si>
  <si>
    <t>1479</t>
  </si>
  <si>
    <t>TB212631116</t>
  </si>
  <si>
    <t>1480</t>
  </si>
  <si>
    <t>TB212633501</t>
  </si>
  <si>
    <t>1481</t>
  </si>
  <si>
    <t>TB212633502</t>
  </si>
  <si>
    <t>1482</t>
  </si>
  <si>
    <t>TC202080001</t>
  </si>
  <si>
    <t>除垢小铲刀</t>
  </si>
  <si>
    <t>1483</t>
  </si>
  <si>
    <t>TC202080002</t>
  </si>
  <si>
    <t>除垢大铲刀</t>
  </si>
  <si>
    <t>1484</t>
  </si>
  <si>
    <t>TC212631101</t>
  </si>
  <si>
    <t>1485</t>
  </si>
  <si>
    <t>TC212631102</t>
  </si>
  <si>
    <t>1486</t>
  </si>
  <si>
    <t>TC212631103</t>
  </si>
  <si>
    <t>1487</t>
  </si>
  <si>
    <t>TC212631104</t>
  </si>
  <si>
    <t>1488</t>
  </si>
  <si>
    <t>TC212631105</t>
  </si>
  <si>
    <t>1489</t>
  </si>
  <si>
    <t>TC212631106</t>
  </si>
  <si>
    <t>1490</t>
  </si>
  <si>
    <t>TC212631108</t>
  </si>
  <si>
    <t>1491</t>
  </si>
  <si>
    <t>TC212631110</t>
  </si>
  <si>
    <t>1492</t>
  </si>
  <si>
    <t>TC212631111</t>
  </si>
  <si>
    <t>1493</t>
  </si>
  <si>
    <t>TC212631112</t>
  </si>
  <si>
    <t>1494</t>
  </si>
  <si>
    <t>TC212631113</t>
  </si>
  <si>
    <t>1495</t>
  </si>
  <si>
    <t>TC212631115</t>
  </si>
  <si>
    <t>1496</t>
  </si>
  <si>
    <t>TC212631116</t>
  </si>
  <si>
    <t>1497</t>
  </si>
  <si>
    <t>TC212631117</t>
  </si>
  <si>
    <t>1498</t>
  </si>
  <si>
    <t>TC212631118</t>
  </si>
  <si>
    <t>1499</t>
  </si>
  <si>
    <t>TC223311001</t>
  </si>
  <si>
    <t>1500</t>
  </si>
  <si>
    <t>TC223311501</t>
  </si>
  <si>
    <t>仪表板支架</t>
  </si>
  <si>
    <t>1501</t>
  </si>
  <si>
    <t>TC223311502</t>
  </si>
  <si>
    <t>仪表板</t>
  </si>
  <si>
    <t>1502</t>
  </si>
  <si>
    <t>TH212632006</t>
  </si>
  <si>
    <t>1503</t>
  </si>
  <si>
    <t>TH212632104</t>
  </si>
  <si>
    <t>1504</t>
  </si>
  <si>
    <t>TH212632404</t>
  </si>
  <si>
    <t>1505</t>
  </si>
  <si>
    <t>THX23363221101</t>
  </si>
  <si>
    <t>超滤泵入口管路</t>
  </si>
  <si>
    <t>1506</t>
  </si>
  <si>
    <t>THX23363221102</t>
  </si>
  <si>
    <t>超滤泵出口接管</t>
  </si>
  <si>
    <t>1507</t>
  </si>
  <si>
    <t>THX23363231103</t>
  </si>
  <si>
    <t>反渗透泵入口变径</t>
  </si>
  <si>
    <t>1508</t>
  </si>
  <si>
    <t>THX23363231104</t>
  </si>
  <si>
    <t>反渗透泵出口变径</t>
  </si>
  <si>
    <t>1509</t>
  </si>
  <si>
    <t>Y02202</t>
  </si>
  <si>
    <t>硅胶棒</t>
  </si>
  <si>
    <t>乳白色，Φ8</t>
  </si>
  <si>
    <t>1510</t>
  </si>
  <si>
    <t>Y08100</t>
  </si>
  <si>
    <t>碳钢管</t>
  </si>
  <si>
    <t>DN25，镀锌</t>
  </si>
  <si>
    <t>1511</t>
  </si>
  <si>
    <t>Y08101</t>
  </si>
  <si>
    <t>DN32，镀锌</t>
  </si>
  <si>
    <t>1512</t>
  </si>
  <si>
    <t>Y08103</t>
  </si>
  <si>
    <t>DN50，镀锌</t>
  </si>
  <si>
    <t>1513</t>
  </si>
  <si>
    <t>Y08104</t>
  </si>
  <si>
    <t>DN65，镀锌</t>
  </si>
  <si>
    <t>1514</t>
  </si>
  <si>
    <t>Y08105</t>
  </si>
  <si>
    <t>DN80，镀锌</t>
  </si>
  <si>
    <t>1515</t>
  </si>
  <si>
    <t>Y08106</t>
  </si>
  <si>
    <t>DN100，镀锌</t>
  </si>
  <si>
    <t>1516</t>
  </si>
  <si>
    <t>Y08133</t>
  </si>
  <si>
    <t>DN40，外径48.3，内径42.8，壁厚2.75，镀锌，穿线管</t>
  </si>
  <si>
    <t>Q235B</t>
  </si>
  <si>
    <t>1517</t>
  </si>
  <si>
    <t>Y08134</t>
  </si>
  <si>
    <t>DN50，外径60.3，内径54.3，壁厚3，镀锌，穿线管</t>
  </si>
  <si>
    <t>1518</t>
  </si>
  <si>
    <t>Y08135</t>
  </si>
  <si>
    <t>DN65，外径76.1，内径70.1，壁厚3，镀锌，穿线管</t>
  </si>
  <si>
    <t>1519</t>
  </si>
  <si>
    <t>Y08136</t>
  </si>
  <si>
    <t>DN80，外径88.9，内径82.4，壁厚3.25，镀锌，穿线管</t>
  </si>
  <si>
    <t>1520</t>
  </si>
  <si>
    <t>Y08137</t>
  </si>
  <si>
    <t>DN100，外径114.3，内径107.8，壁厚3.25，镀锌，穿线管</t>
  </si>
  <si>
    <t>1521</t>
  </si>
  <si>
    <t>Y08138</t>
  </si>
  <si>
    <t>DN125，外径139.7，内径132.7，壁厚3.5，镀锌，穿线管</t>
  </si>
  <si>
    <t>1522</t>
  </si>
  <si>
    <t>Y08343</t>
  </si>
  <si>
    <t>无缝钢管</t>
  </si>
  <si>
    <t>φ89×2.5mm</t>
  </si>
  <si>
    <t>1523</t>
  </si>
  <si>
    <t>Y08345</t>
  </si>
  <si>
    <t>1524</t>
  </si>
  <si>
    <t>Y08532</t>
  </si>
  <si>
    <t>不锈钢管</t>
  </si>
  <si>
    <t>1525</t>
  </si>
  <si>
    <t>Y08534</t>
  </si>
  <si>
    <t>φ720×7.0</t>
  </si>
  <si>
    <t>1526</t>
  </si>
  <si>
    <t>Y08570</t>
  </si>
  <si>
    <t>φ720×7</t>
  </si>
  <si>
    <t>1527</t>
  </si>
  <si>
    <t>Y08589</t>
  </si>
  <si>
    <t>φ1220×11.0</t>
  </si>
  <si>
    <t>1528</t>
  </si>
  <si>
    <t>Y08590</t>
  </si>
  <si>
    <t>1529</t>
  </si>
  <si>
    <t>Y08594</t>
  </si>
  <si>
    <t>φ820×7.0</t>
  </si>
  <si>
    <t>1530</t>
  </si>
  <si>
    <t>Y09203</t>
  </si>
  <si>
    <t>H型钢</t>
  </si>
  <si>
    <t>125×125mm，镀锌</t>
  </si>
  <si>
    <t>1531</t>
  </si>
  <si>
    <t>Y10916</t>
  </si>
  <si>
    <t>2205管</t>
  </si>
  <si>
    <t>1532</t>
  </si>
  <si>
    <t>Y18363</t>
  </si>
  <si>
    <t>LED防爆灯</t>
  </si>
  <si>
    <t>吊杆型，国标防爆灯，IP66，100W</t>
  </si>
  <si>
    <t>1533</t>
  </si>
  <si>
    <t>Y11004</t>
  </si>
  <si>
    <t>膜柱套筒扳手</t>
  </si>
  <si>
    <t>ZNr: ZK .00748a/3a  SW 50和Y11007一起提</t>
  </si>
  <si>
    <t>1534</t>
  </si>
  <si>
    <t>Z173401199</t>
  </si>
  <si>
    <t>4寸不锈钢堵头</t>
  </si>
  <si>
    <t>1535</t>
  </si>
  <si>
    <t>Y19702</t>
  </si>
  <si>
    <t>防火胶泥</t>
  </si>
  <si>
    <t>国标，执行标准：GB23864-2023</t>
  </si>
  <si>
    <t>千克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</si>
</sst>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b/>
      <sz val="11"/>
      <color indexed="62"/>
      <name val="宋体"/>
      <charset val="134"/>
    </font>
    <font>
      <b/>
      <sz val="10"/>
      <name val="宋体"/>
      <charset val="134"/>
    </font>
    <font>
      <b/>
      <sz val="11"/>
      <color indexed="8"/>
      <name val="宋体"/>
      <charset val="134"/>
    </font>
    <font>
      <b/>
      <sz val="9"/>
      <color indexed="8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176" fontId="5" fillId="0" borderId="1" xfId="0" applyNumberFormat="1" applyFont="1" applyBorder="1" applyAlignment="1"/>
    <xf numFmtId="43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center" vertical="center"/>
    </xf>
    <xf numFmtId="4" fontId="4" fillId="3" borderId="2" xfId="0" applyNumberFormat="1" applyFont="1" applyFill="1" applyBorder="1" applyAlignment="1">
      <alignment horizontal="right" vertical="center"/>
    </xf>
    <xf numFmtId="176" fontId="5" fillId="0" borderId="2" xfId="0" applyNumberFormat="1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6"/>
  <sheetViews>
    <sheetView tabSelected="1" zoomScale="85" zoomScaleNormal="85" workbookViewId="0">
      <pane ySplit="1" topLeftCell="A1518" activePane="bottomLeft" state="frozen"/>
      <selection/>
      <selection pane="bottomLeft" activeCell="D1547" sqref="D1547"/>
    </sheetView>
  </sheetViews>
  <sheetFormatPr defaultColWidth="9" defaultRowHeight="14"/>
  <cols>
    <col min="2" max="2" width="16.4636363636364" customWidth="1"/>
    <col min="3" max="3" width="23.3363636363636" customWidth="1"/>
    <col min="4" max="4" width="55.4636363636364" customWidth="1"/>
    <col min="8" max="8" width="11.2" customWidth="1"/>
    <col min="9" max="9" width="17.6636363636364" customWidth="1"/>
    <col min="10" max="10" width="12.8272727272727" customWidth="1"/>
    <col min="11" max="13" width="11.9727272727273" customWidth="1"/>
    <col min="14" max="16" width="13.263636363636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9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3" t="s">
        <v>21</v>
      </c>
      <c r="G2" s="5">
        <v>85</v>
      </c>
      <c r="H2" s="6">
        <v>7.29495238</v>
      </c>
      <c r="I2" s="7">
        <f t="shared" ref="I2:I65" si="0">H2*G2</f>
        <v>620.0709523</v>
      </c>
    </row>
    <row r="3" spans="1:9">
      <c r="A3" s="3" t="s">
        <v>22</v>
      </c>
      <c r="B3" s="4" t="s">
        <v>23</v>
      </c>
      <c r="C3" s="4" t="s">
        <v>18</v>
      </c>
      <c r="D3" s="4" t="s">
        <v>24</v>
      </c>
      <c r="E3" s="4"/>
      <c r="F3" s="3" t="s">
        <v>21</v>
      </c>
      <c r="G3" s="5">
        <v>23</v>
      </c>
      <c r="H3" s="6">
        <v>12.21652174</v>
      </c>
      <c r="I3" s="7">
        <f t="shared" si="0"/>
        <v>280.98000002</v>
      </c>
    </row>
    <row r="4" spans="1:9">
      <c r="A4" s="3" t="s">
        <v>25</v>
      </c>
      <c r="B4" s="4" t="s">
        <v>26</v>
      </c>
      <c r="C4" s="4" t="s">
        <v>18</v>
      </c>
      <c r="D4" s="4" t="s">
        <v>27</v>
      </c>
      <c r="E4" s="4" t="s">
        <v>28</v>
      </c>
      <c r="F4" s="3" t="s">
        <v>21</v>
      </c>
      <c r="G4" s="5">
        <v>103</v>
      </c>
      <c r="H4" s="6">
        <v>648.3484</v>
      </c>
      <c r="I4" s="7">
        <f t="shared" si="0"/>
        <v>66779.8852</v>
      </c>
    </row>
    <row r="5" spans="1:9">
      <c r="A5" s="3" t="s">
        <v>29</v>
      </c>
      <c r="B5" s="4" t="s">
        <v>30</v>
      </c>
      <c r="C5" s="4" t="s">
        <v>18</v>
      </c>
      <c r="D5" s="4" t="s">
        <v>31</v>
      </c>
      <c r="E5" s="4" t="s">
        <v>28</v>
      </c>
      <c r="F5" s="3" t="s">
        <v>21</v>
      </c>
      <c r="G5" s="5">
        <v>10</v>
      </c>
      <c r="H5" s="6">
        <v>637.168</v>
      </c>
      <c r="I5" s="7">
        <f t="shared" si="0"/>
        <v>6371.68</v>
      </c>
    </row>
    <row r="6" spans="1:9">
      <c r="A6" s="3" t="s">
        <v>32</v>
      </c>
      <c r="B6" s="4" t="s">
        <v>33</v>
      </c>
      <c r="C6" s="4" t="s">
        <v>34</v>
      </c>
      <c r="D6" s="4" t="s">
        <v>35</v>
      </c>
      <c r="E6" s="4"/>
      <c r="F6" s="3" t="s">
        <v>21</v>
      </c>
      <c r="G6" s="5">
        <v>5</v>
      </c>
      <c r="H6" s="6">
        <v>337.61</v>
      </c>
      <c r="I6" s="7">
        <f t="shared" si="0"/>
        <v>1688.05</v>
      </c>
    </row>
    <row r="7" spans="1:9">
      <c r="A7" s="3" t="s">
        <v>36</v>
      </c>
      <c r="B7" s="4" t="s">
        <v>37</v>
      </c>
      <c r="C7" s="4" t="s">
        <v>34</v>
      </c>
      <c r="D7" s="4" t="s">
        <v>38</v>
      </c>
      <c r="E7" s="4"/>
      <c r="F7" s="3" t="s">
        <v>21</v>
      </c>
      <c r="G7" s="5">
        <v>1</v>
      </c>
      <c r="H7" s="6">
        <v>481.19</v>
      </c>
      <c r="I7" s="7">
        <f t="shared" si="0"/>
        <v>481.19</v>
      </c>
    </row>
    <row r="8" spans="1:9">
      <c r="A8" s="3" t="s">
        <v>39</v>
      </c>
      <c r="B8" s="4" t="s">
        <v>40</v>
      </c>
      <c r="C8" s="4" t="s">
        <v>34</v>
      </c>
      <c r="D8" s="4" t="s">
        <v>41</v>
      </c>
      <c r="E8" s="4"/>
      <c r="F8" s="3" t="s">
        <v>21</v>
      </c>
      <c r="G8" s="5">
        <v>15</v>
      </c>
      <c r="H8" s="6">
        <v>273.96466667</v>
      </c>
      <c r="I8" s="7">
        <f t="shared" si="0"/>
        <v>4109.47000005</v>
      </c>
    </row>
    <row r="9" spans="1:9">
      <c r="A9" s="3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3" t="s">
        <v>21</v>
      </c>
      <c r="G9" s="5">
        <v>1</v>
      </c>
      <c r="H9" s="6">
        <v>769.91</v>
      </c>
      <c r="I9" s="7">
        <f t="shared" si="0"/>
        <v>769.91</v>
      </c>
    </row>
    <row r="10" spans="1:9">
      <c r="A10" s="3" t="s">
        <v>47</v>
      </c>
      <c r="B10" s="4" t="s">
        <v>48</v>
      </c>
      <c r="C10" s="4" t="s">
        <v>44</v>
      </c>
      <c r="D10" s="4" t="s">
        <v>49</v>
      </c>
      <c r="E10" s="4"/>
      <c r="F10" s="3" t="s">
        <v>21</v>
      </c>
      <c r="G10" s="5">
        <v>2</v>
      </c>
      <c r="H10" s="6">
        <v>257.45</v>
      </c>
      <c r="I10" s="7">
        <f t="shared" si="0"/>
        <v>514.9</v>
      </c>
    </row>
    <row r="11" spans="1:9">
      <c r="A11" s="3" t="s">
        <v>50</v>
      </c>
      <c r="B11" s="4" t="s">
        <v>51</v>
      </c>
      <c r="C11" s="4" t="s">
        <v>52</v>
      </c>
      <c r="D11" s="4" t="s">
        <v>53</v>
      </c>
      <c r="E11" s="4"/>
      <c r="F11" s="3" t="s">
        <v>21</v>
      </c>
      <c r="G11" s="5">
        <v>9</v>
      </c>
      <c r="H11" s="6">
        <v>191.645</v>
      </c>
      <c r="I11" s="7">
        <f t="shared" si="0"/>
        <v>1724.805</v>
      </c>
    </row>
    <row r="12" spans="1:9">
      <c r="A12" s="3" t="s">
        <v>54</v>
      </c>
      <c r="B12" s="4" t="s">
        <v>55</v>
      </c>
      <c r="C12" s="4" t="s">
        <v>56</v>
      </c>
      <c r="D12" s="4" t="s">
        <v>57</v>
      </c>
      <c r="E12" s="4" t="s">
        <v>20</v>
      </c>
      <c r="F12" s="3" t="s">
        <v>58</v>
      </c>
      <c r="G12" s="5">
        <v>16</v>
      </c>
      <c r="H12" s="6">
        <v>2019.1025</v>
      </c>
      <c r="I12" s="7">
        <f t="shared" si="0"/>
        <v>32305.64</v>
      </c>
    </row>
    <row r="13" spans="1:9">
      <c r="A13" s="3" t="s">
        <v>59</v>
      </c>
      <c r="B13" s="4" t="s">
        <v>60</v>
      </c>
      <c r="C13" s="4" t="s">
        <v>61</v>
      </c>
      <c r="D13" s="4"/>
      <c r="E13" s="4"/>
      <c r="F13" s="3" t="s">
        <v>58</v>
      </c>
      <c r="G13" s="5">
        <v>4</v>
      </c>
      <c r="H13" s="6">
        <v>1769.9125</v>
      </c>
      <c r="I13" s="7">
        <f t="shared" si="0"/>
        <v>7079.65</v>
      </c>
    </row>
    <row r="14" spans="1:9">
      <c r="A14" s="3" t="s">
        <v>62</v>
      </c>
      <c r="B14" s="4" t="s">
        <v>63</v>
      </c>
      <c r="C14" s="4" t="s">
        <v>64</v>
      </c>
      <c r="D14" s="4" t="s">
        <v>65</v>
      </c>
      <c r="E14" s="4" t="s">
        <v>20</v>
      </c>
      <c r="F14" s="3" t="s">
        <v>58</v>
      </c>
      <c r="G14" s="5">
        <v>55</v>
      </c>
      <c r="H14" s="6">
        <v>2752.11375</v>
      </c>
      <c r="I14" s="7">
        <f t="shared" si="0"/>
        <v>151366.25625</v>
      </c>
    </row>
    <row r="15" spans="1:9">
      <c r="A15" s="3" t="s">
        <v>66</v>
      </c>
      <c r="B15" s="4" t="s">
        <v>67</v>
      </c>
      <c r="C15" s="4" t="s">
        <v>68</v>
      </c>
      <c r="D15" s="4" t="s">
        <v>69</v>
      </c>
      <c r="E15" s="4" t="s">
        <v>20</v>
      </c>
      <c r="F15" s="3" t="s">
        <v>58</v>
      </c>
      <c r="G15" s="5">
        <v>16</v>
      </c>
      <c r="H15" s="6">
        <v>2004.833125</v>
      </c>
      <c r="I15" s="7">
        <f t="shared" si="0"/>
        <v>32077.33</v>
      </c>
    </row>
    <row r="16" spans="1:9">
      <c r="A16" s="3" t="s">
        <v>70</v>
      </c>
      <c r="B16" s="4" t="s">
        <v>71</v>
      </c>
      <c r="C16" s="4" t="s">
        <v>72</v>
      </c>
      <c r="D16" s="4" t="s">
        <v>73</v>
      </c>
      <c r="E16" s="4"/>
      <c r="F16" s="3" t="s">
        <v>21</v>
      </c>
      <c r="G16" s="5">
        <v>20</v>
      </c>
      <c r="H16" s="6">
        <v>30.9735</v>
      </c>
      <c r="I16" s="7">
        <f t="shared" si="0"/>
        <v>619.47</v>
      </c>
    </row>
    <row r="17" spans="1:9">
      <c r="A17" s="3" t="s">
        <v>74</v>
      </c>
      <c r="B17" s="4" t="s">
        <v>75</v>
      </c>
      <c r="C17" s="4" t="s">
        <v>76</v>
      </c>
      <c r="D17" s="4" t="s">
        <v>77</v>
      </c>
      <c r="E17" s="4"/>
      <c r="F17" s="3" t="s">
        <v>21</v>
      </c>
      <c r="G17" s="5">
        <v>2</v>
      </c>
      <c r="H17" s="6">
        <v>1327.43333333</v>
      </c>
      <c r="I17" s="7">
        <f t="shared" si="0"/>
        <v>2654.86666666</v>
      </c>
    </row>
    <row r="18" spans="1:9">
      <c r="A18" s="3" t="s">
        <v>78</v>
      </c>
      <c r="B18" s="4" t="s">
        <v>79</v>
      </c>
      <c r="C18" s="4" t="s">
        <v>80</v>
      </c>
      <c r="D18" s="4" t="s">
        <v>81</v>
      </c>
      <c r="E18" s="4"/>
      <c r="F18" s="3" t="s">
        <v>82</v>
      </c>
      <c r="G18" s="5">
        <v>2</v>
      </c>
      <c r="H18" s="6">
        <v>84.07</v>
      </c>
      <c r="I18" s="7">
        <f t="shared" si="0"/>
        <v>168.14</v>
      </c>
    </row>
    <row r="19" spans="1:9">
      <c r="A19" s="3" t="s">
        <v>83</v>
      </c>
      <c r="B19" s="4" t="s">
        <v>84</v>
      </c>
      <c r="C19" s="4" t="s">
        <v>85</v>
      </c>
      <c r="D19" s="4" t="s">
        <v>86</v>
      </c>
      <c r="E19" s="4"/>
      <c r="F19" s="3" t="s">
        <v>21</v>
      </c>
      <c r="G19" s="5">
        <v>1</v>
      </c>
      <c r="H19" s="6">
        <v>130.41</v>
      </c>
      <c r="I19" s="7">
        <f t="shared" si="0"/>
        <v>130.41</v>
      </c>
    </row>
    <row r="20" spans="1:9">
      <c r="A20" s="3" t="s">
        <v>87</v>
      </c>
      <c r="B20" s="4" t="s">
        <v>88</v>
      </c>
      <c r="C20" s="4" t="s">
        <v>89</v>
      </c>
      <c r="D20" s="4" t="s">
        <v>90</v>
      </c>
      <c r="E20" s="4" t="s">
        <v>91</v>
      </c>
      <c r="F20" s="3" t="s">
        <v>21</v>
      </c>
      <c r="G20" s="5">
        <v>73</v>
      </c>
      <c r="H20" s="6">
        <v>77.81746667</v>
      </c>
      <c r="I20" s="7">
        <f t="shared" si="0"/>
        <v>5680.67506691</v>
      </c>
    </row>
    <row r="21" spans="1:9">
      <c r="A21" s="3" t="s">
        <v>92</v>
      </c>
      <c r="B21" s="4" t="s">
        <v>93</v>
      </c>
      <c r="C21" s="4" t="s">
        <v>89</v>
      </c>
      <c r="D21" s="4" t="s">
        <v>94</v>
      </c>
      <c r="E21" s="4" t="s">
        <v>91</v>
      </c>
      <c r="F21" s="3" t="s">
        <v>21</v>
      </c>
      <c r="G21" s="5">
        <v>118</v>
      </c>
      <c r="H21" s="6">
        <v>78.54449153</v>
      </c>
      <c r="I21" s="7">
        <f t="shared" si="0"/>
        <v>9268.25000054</v>
      </c>
    </row>
    <row r="22" spans="1:9">
      <c r="A22" s="3" t="s">
        <v>95</v>
      </c>
      <c r="B22" s="4" t="s">
        <v>96</v>
      </c>
      <c r="C22" s="4" t="s">
        <v>89</v>
      </c>
      <c r="D22" s="4" t="s">
        <v>97</v>
      </c>
      <c r="E22" s="4" t="s">
        <v>91</v>
      </c>
      <c r="F22" s="3" t="s">
        <v>21</v>
      </c>
      <c r="G22" s="5">
        <v>214</v>
      </c>
      <c r="H22" s="6">
        <v>81.08537037</v>
      </c>
      <c r="I22" s="7">
        <f t="shared" si="0"/>
        <v>17352.26925918</v>
      </c>
    </row>
    <row r="23" spans="1:9">
      <c r="A23" s="3" t="s">
        <v>98</v>
      </c>
      <c r="B23" s="4" t="s">
        <v>99</v>
      </c>
      <c r="C23" s="4" t="s">
        <v>89</v>
      </c>
      <c r="D23" s="4" t="s">
        <v>100</v>
      </c>
      <c r="E23" s="4" t="s">
        <v>91</v>
      </c>
      <c r="F23" s="3" t="s">
        <v>21</v>
      </c>
      <c r="G23" s="5">
        <v>9</v>
      </c>
      <c r="H23" s="6">
        <v>171.87888889</v>
      </c>
      <c r="I23" s="7">
        <f t="shared" si="0"/>
        <v>1546.91000001</v>
      </c>
    </row>
    <row r="24" spans="1:9">
      <c r="A24" s="3" t="s">
        <v>101</v>
      </c>
      <c r="B24" s="4" t="s">
        <v>102</v>
      </c>
      <c r="C24" s="4" t="s">
        <v>89</v>
      </c>
      <c r="D24" s="4" t="s">
        <v>103</v>
      </c>
      <c r="E24" s="4" t="s">
        <v>91</v>
      </c>
      <c r="F24" s="3" t="s">
        <v>21</v>
      </c>
      <c r="G24" s="5">
        <v>76</v>
      </c>
      <c r="H24" s="6">
        <v>73.36184211</v>
      </c>
      <c r="I24" s="7">
        <f t="shared" si="0"/>
        <v>5575.50000036</v>
      </c>
    </row>
    <row r="25" spans="1:9">
      <c r="A25" s="3" t="s">
        <v>104</v>
      </c>
      <c r="B25" s="4" t="s">
        <v>105</v>
      </c>
      <c r="C25" s="4" t="s">
        <v>89</v>
      </c>
      <c r="D25" s="4" t="s">
        <v>106</v>
      </c>
      <c r="E25" s="4" t="s">
        <v>91</v>
      </c>
      <c r="F25" s="3" t="s">
        <v>21</v>
      </c>
      <c r="G25" s="5">
        <v>21</v>
      </c>
      <c r="H25" s="6">
        <v>96.29851852</v>
      </c>
      <c r="I25" s="7">
        <f t="shared" si="0"/>
        <v>2022.26888892</v>
      </c>
    </row>
    <row r="26" spans="1:9">
      <c r="A26" s="3" t="s">
        <v>107</v>
      </c>
      <c r="B26" s="4" t="s">
        <v>108</v>
      </c>
      <c r="C26" s="4" t="s">
        <v>89</v>
      </c>
      <c r="D26" s="4" t="s">
        <v>109</v>
      </c>
      <c r="E26" s="4" t="s">
        <v>91</v>
      </c>
      <c r="F26" s="3" t="s">
        <v>21</v>
      </c>
      <c r="G26" s="5">
        <v>1</v>
      </c>
      <c r="H26" s="6">
        <v>81.42</v>
      </c>
      <c r="I26" s="7">
        <f t="shared" si="0"/>
        <v>81.42</v>
      </c>
    </row>
    <row r="27" spans="1:9">
      <c r="A27" s="3" t="s">
        <v>110</v>
      </c>
      <c r="B27" s="4" t="s">
        <v>111</v>
      </c>
      <c r="C27" s="4" t="s">
        <v>89</v>
      </c>
      <c r="D27" s="4" t="s">
        <v>112</v>
      </c>
      <c r="E27" s="4" t="s">
        <v>91</v>
      </c>
      <c r="F27" s="3" t="s">
        <v>21</v>
      </c>
      <c r="G27" s="5">
        <v>29</v>
      </c>
      <c r="H27" s="6">
        <v>73.55793103</v>
      </c>
      <c r="I27" s="7">
        <f t="shared" si="0"/>
        <v>2133.17999987</v>
      </c>
    </row>
    <row r="28" spans="1:9">
      <c r="A28" s="3" t="s">
        <v>113</v>
      </c>
      <c r="B28" s="4" t="s">
        <v>114</v>
      </c>
      <c r="C28" s="4" t="s">
        <v>89</v>
      </c>
      <c r="D28" s="4" t="s">
        <v>115</v>
      </c>
      <c r="E28" s="4" t="s">
        <v>91</v>
      </c>
      <c r="F28" s="3" t="s">
        <v>21</v>
      </c>
      <c r="G28" s="5">
        <v>7</v>
      </c>
      <c r="H28" s="6">
        <v>79.65</v>
      </c>
      <c r="I28" s="7">
        <f t="shared" si="0"/>
        <v>557.55</v>
      </c>
    </row>
    <row r="29" spans="1:9">
      <c r="A29" s="3" t="s">
        <v>116</v>
      </c>
      <c r="B29" s="4" t="s">
        <v>117</v>
      </c>
      <c r="C29" s="4" t="s">
        <v>89</v>
      </c>
      <c r="D29" s="4" t="s">
        <v>118</v>
      </c>
      <c r="E29" s="4" t="s">
        <v>91</v>
      </c>
      <c r="F29" s="3" t="s">
        <v>21</v>
      </c>
      <c r="G29" s="5">
        <v>20</v>
      </c>
      <c r="H29" s="6">
        <v>78.535</v>
      </c>
      <c r="I29" s="7">
        <f t="shared" si="0"/>
        <v>1570.7</v>
      </c>
    </row>
    <row r="30" spans="1:9">
      <c r="A30" s="3" t="s">
        <v>119</v>
      </c>
      <c r="B30" s="4" t="s">
        <v>120</v>
      </c>
      <c r="C30" s="4" t="s">
        <v>89</v>
      </c>
      <c r="D30" s="4" t="s">
        <v>121</v>
      </c>
      <c r="E30" s="4" t="s">
        <v>91</v>
      </c>
      <c r="F30" s="3" t="s">
        <v>21</v>
      </c>
      <c r="G30" s="5">
        <v>19</v>
      </c>
      <c r="H30" s="6">
        <v>72.44263158</v>
      </c>
      <c r="I30" s="7">
        <f t="shared" si="0"/>
        <v>1376.41000002</v>
      </c>
    </row>
    <row r="31" spans="1:9">
      <c r="A31" s="3" t="s">
        <v>122</v>
      </c>
      <c r="B31" s="4" t="s">
        <v>123</v>
      </c>
      <c r="C31" s="4" t="s">
        <v>89</v>
      </c>
      <c r="D31" s="4" t="s">
        <v>124</v>
      </c>
      <c r="E31" s="4" t="s">
        <v>91</v>
      </c>
      <c r="F31" s="3" t="s">
        <v>21</v>
      </c>
      <c r="G31" s="5">
        <v>4</v>
      </c>
      <c r="H31" s="6">
        <v>247.8625</v>
      </c>
      <c r="I31" s="7">
        <f t="shared" si="0"/>
        <v>991.45</v>
      </c>
    </row>
    <row r="32" spans="1:9">
      <c r="A32" s="3" t="s">
        <v>125</v>
      </c>
      <c r="B32" s="4" t="s">
        <v>126</v>
      </c>
      <c r="C32" s="4" t="s">
        <v>89</v>
      </c>
      <c r="D32" s="4" t="s">
        <v>127</v>
      </c>
      <c r="E32" s="4" t="s">
        <v>91</v>
      </c>
      <c r="F32" s="3" t="s">
        <v>21</v>
      </c>
      <c r="G32" s="5">
        <v>43</v>
      </c>
      <c r="H32" s="6">
        <v>149.16953488</v>
      </c>
      <c r="I32" s="7">
        <f t="shared" si="0"/>
        <v>6414.28999984</v>
      </c>
    </row>
    <row r="33" spans="1:9">
      <c r="A33" s="3" t="s">
        <v>128</v>
      </c>
      <c r="B33" s="4" t="s">
        <v>129</v>
      </c>
      <c r="C33" s="4" t="s">
        <v>89</v>
      </c>
      <c r="D33" s="4" t="s">
        <v>130</v>
      </c>
      <c r="E33" s="4" t="s">
        <v>91</v>
      </c>
      <c r="F33" s="3" t="s">
        <v>21</v>
      </c>
      <c r="G33" s="5">
        <v>10</v>
      </c>
      <c r="H33" s="6">
        <v>81.416</v>
      </c>
      <c r="I33" s="7">
        <f t="shared" si="0"/>
        <v>814.16</v>
      </c>
    </row>
    <row r="34" spans="1:9">
      <c r="A34" s="3" t="s">
        <v>131</v>
      </c>
      <c r="B34" s="4" t="s">
        <v>132</v>
      </c>
      <c r="C34" s="4" t="s">
        <v>89</v>
      </c>
      <c r="D34" s="4" t="s">
        <v>133</v>
      </c>
      <c r="E34" s="4"/>
      <c r="F34" s="3" t="s">
        <v>21</v>
      </c>
      <c r="G34" s="5">
        <v>3</v>
      </c>
      <c r="H34" s="6">
        <v>136.75333333</v>
      </c>
      <c r="I34" s="7">
        <f t="shared" si="0"/>
        <v>410.25999999</v>
      </c>
    </row>
    <row r="35" spans="1:9">
      <c r="A35" s="3" t="s">
        <v>134</v>
      </c>
      <c r="B35" s="4" t="s">
        <v>135</v>
      </c>
      <c r="C35" s="4" t="s">
        <v>89</v>
      </c>
      <c r="D35" s="4" t="s">
        <v>136</v>
      </c>
      <c r="E35" s="4"/>
      <c r="F35" s="3" t="s">
        <v>21</v>
      </c>
      <c r="G35" s="5">
        <v>7</v>
      </c>
      <c r="H35" s="6">
        <v>73.87142857</v>
      </c>
      <c r="I35" s="7">
        <f t="shared" si="0"/>
        <v>517.09999999</v>
      </c>
    </row>
    <row r="36" spans="1:9">
      <c r="A36" s="3" t="s">
        <v>137</v>
      </c>
      <c r="B36" s="4" t="s">
        <v>138</v>
      </c>
      <c r="C36" s="4" t="s">
        <v>89</v>
      </c>
      <c r="D36" s="4" t="s">
        <v>139</v>
      </c>
      <c r="E36" s="4"/>
      <c r="F36" s="3" t="s">
        <v>21</v>
      </c>
      <c r="G36" s="5">
        <v>1</v>
      </c>
      <c r="H36" s="6">
        <v>51.28</v>
      </c>
      <c r="I36" s="7">
        <f t="shared" si="0"/>
        <v>51.28</v>
      </c>
    </row>
    <row r="37" spans="1:9">
      <c r="A37" s="3" t="s">
        <v>140</v>
      </c>
      <c r="B37" s="4" t="s">
        <v>141</v>
      </c>
      <c r="C37" s="4" t="s">
        <v>89</v>
      </c>
      <c r="D37" s="4" t="s">
        <v>142</v>
      </c>
      <c r="E37" s="4" t="s">
        <v>91</v>
      </c>
      <c r="F37" s="3" t="s">
        <v>21</v>
      </c>
      <c r="G37" s="5">
        <v>2</v>
      </c>
      <c r="H37" s="6">
        <v>78.94</v>
      </c>
      <c r="I37" s="7">
        <f t="shared" si="0"/>
        <v>157.88</v>
      </c>
    </row>
    <row r="38" spans="1:9">
      <c r="A38" s="3" t="s">
        <v>143</v>
      </c>
      <c r="B38" s="4" t="s">
        <v>144</v>
      </c>
      <c r="C38" s="4" t="s">
        <v>145</v>
      </c>
      <c r="D38" s="4" t="s">
        <v>146</v>
      </c>
      <c r="E38" s="4" t="s">
        <v>28</v>
      </c>
      <c r="F38" s="3" t="s">
        <v>21</v>
      </c>
      <c r="G38" s="5">
        <v>11</v>
      </c>
      <c r="H38" s="6">
        <v>81.76545455</v>
      </c>
      <c r="I38" s="7">
        <f t="shared" si="0"/>
        <v>899.42000005</v>
      </c>
    </row>
    <row r="39" spans="1:9">
      <c r="A39" s="3" t="s">
        <v>147</v>
      </c>
      <c r="B39" s="4" t="s">
        <v>148</v>
      </c>
      <c r="C39" s="4" t="s">
        <v>145</v>
      </c>
      <c r="D39" s="4" t="s">
        <v>149</v>
      </c>
      <c r="E39" s="4" t="s">
        <v>150</v>
      </c>
      <c r="F39" s="3" t="s">
        <v>21</v>
      </c>
      <c r="G39" s="5">
        <v>8</v>
      </c>
      <c r="H39" s="6">
        <v>398.23</v>
      </c>
      <c r="I39" s="7">
        <f t="shared" si="0"/>
        <v>3185.84</v>
      </c>
    </row>
    <row r="40" spans="1:9">
      <c r="A40" s="3" t="s">
        <v>151</v>
      </c>
      <c r="B40" s="4" t="s">
        <v>152</v>
      </c>
      <c r="C40" s="4" t="s">
        <v>145</v>
      </c>
      <c r="D40" s="4" t="s">
        <v>153</v>
      </c>
      <c r="E40" s="4" t="s">
        <v>154</v>
      </c>
      <c r="F40" s="3" t="s">
        <v>21</v>
      </c>
      <c r="G40" s="5">
        <v>32</v>
      </c>
      <c r="H40" s="6">
        <v>161.57852941</v>
      </c>
      <c r="I40" s="7">
        <f t="shared" si="0"/>
        <v>5170.51294112</v>
      </c>
    </row>
    <row r="41" spans="1:9">
      <c r="A41" s="3" t="s">
        <v>155</v>
      </c>
      <c r="B41" s="4" t="s">
        <v>156</v>
      </c>
      <c r="C41" s="4" t="s">
        <v>89</v>
      </c>
      <c r="D41" s="4" t="s">
        <v>157</v>
      </c>
      <c r="E41" s="4" t="s">
        <v>91</v>
      </c>
      <c r="F41" s="3" t="s">
        <v>21</v>
      </c>
      <c r="G41" s="5">
        <v>70</v>
      </c>
      <c r="H41" s="6">
        <v>90.265</v>
      </c>
      <c r="I41" s="7">
        <f t="shared" si="0"/>
        <v>6318.55</v>
      </c>
    </row>
    <row r="42" spans="1:9">
      <c r="A42" s="3" t="s">
        <v>158</v>
      </c>
      <c r="B42" s="4" t="s">
        <v>159</v>
      </c>
      <c r="C42" s="4" t="s">
        <v>89</v>
      </c>
      <c r="D42" s="4" t="s">
        <v>160</v>
      </c>
      <c r="E42" s="4"/>
      <c r="F42" s="3" t="s">
        <v>21</v>
      </c>
      <c r="G42" s="5">
        <v>3</v>
      </c>
      <c r="H42" s="6">
        <v>75.22</v>
      </c>
      <c r="I42" s="7">
        <f t="shared" si="0"/>
        <v>225.66</v>
      </c>
    </row>
    <row r="43" spans="1:9">
      <c r="A43" s="3" t="s">
        <v>161</v>
      </c>
      <c r="B43" s="4" t="s">
        <v>162</v>
      </c>
      <c r="C43" s="4" t="s">
        <v>89</v>
      </c>
      <c r="D43" s="4" t="s">
        <v>163</v>
      </c>
      <c r="E43" s="4"/>
      <c r="F43" s="3" t="s">
        <v>21</v>
      </c>
      <c r="G43" s="5">
        <v>1</v>
      </c>
      <c r="H43" s="6">
        <v>60.18</v>
      </c>
      <c r="I43" s="7">
        <f t="shared" si="0"/>
        <v>60.18</v>
      </c>
    </row>
    <row r="44" spans="1:9">
      <c r="A44" s="3" t="s">
        <v>164</v>
      </c>
      <c r="B44" s="4" t="s">
        <v>165</v>
      </c>
      <c r="C44" s="4" t="s">
        <v>166</v>
      </c>
      <c r="D44" s="4" t="s">
        <v>167</v>
      </c>
      <c r="E44" s="4"/>
      <c r="F44" s="3" t="s">
        <v>21</v>
      </c>
      <c r="G44" s="5">
        <v>8</v>
      </c>
      <c r="H44" s="6">
        <v>139.4375</v>
      </c>
      <c r="I44" s="7">
        <f t="shared" si="0"/>
        <v>1115.5</v>
      </c>
    </row>
    <row r="45" spans="1:9">
      <c r="A45" s="3" t="s">
        <v>168</v>
      </c>
      <c r="B45" s="4" t="s">
        <v>169</v>
      </c>
      <c r="C45" s="4" t="s">
        <v>170</v>
      </c>
      <c r="D45" s="4" t="s">
        <v>171</v>
      </c>
      <c r="E45" s="4" t="s">
        <v>172</v>
      </c>
      <c r="F45" s="3" t="s">
        <v>21</v>
      </c>
      <c r="G45" s="5">
        <v>5</v>
      </c>
      <c r="H45" s="6">
        <v>252.212</v>
      </c>
      <c r="I45" s="7">
        <f t="shared" si="0"/>
        <v>1261.06</v>
      </c>
    </row>
    <row r="46" spans="1:9">
      <c r="A46" s="3" t="s">
        <v>173</v>
      </c>
      <c r="B46" s="4" t="s">
        <v>174</v>
      </c>
      <c r="C46" s="4" t="s">
        <v>170</v>
      </c>
      <c r="D46" s="4" t="s">
        <v>175</v>
      </c>
      <c r="E46" s="4" t="s">
        <v>150</v>
      </c>
      <c r="F46" s="3" t="s">
        <v>21</v>
      </c>
      <c r="G46" s="5">
        <v>2</v>
      </c>
      <c r="H46" s="6">
        <v>175.465</v>
      </c>
      <c r="I46" s="7">
        <f t="shared" si="0"/>
        <v>350.93</v>
      </c>
    </row>
    <row r="47" spans="1:9">
      <c r="A47" s="3" t="s">
        <v>176</v>
      </c>
      <c r="B47" s="4" t="s">
        <v>177</v>
      </c>
      <c r="C47" s="4" t="s">
        <v>170</v>
      </c>
      <c r="D47" s="4" t="s">
        <v>178</v>
      </c>
      <c r="E47" s="4" t="s">
        <v>150</v>
      </c>
      <c r="F47" s="3" t="s">
        <v>21</v>
      </c>
      <c r="G47" s="5">
        <v>5</v>
      </c>
      <c r="H47" s="6">
        <v>223.00857143</v>
      </c>
      <c r="I47" s="7">
        <f t="shared" si="0"/>
        <v>1115.04285715</v>
      </c>
    </row>
    <row r="48" spans="1:9">
      <c r="A48" s="3" t="s">
        <v>179</v>
      </c>
      <c r="B48" s="4" t="s">
        <v>180</v>
      </c>
      <c r="C48" s="4" t="s">
        <v>170</v>
      </c>
      <c r="D48" s="4" t="s">
        <v>181</v>
      </c>
      <c r="E48" s="4"/>
      <c r="F48" s="3" t="s">
        <v>21</v>
      </c>
      <c r="G48" s="5">
        <v>2</v>
      </c>
      <c r="H48" s="6">
        <v>176.99</v>
      </c>
      <c r="I48" s="7">
        <f t="shared" si="0"/>
        <v>353.98</v>
      </c>
    </row>
    <row r="49" spans="1:9">
      <c r="A49" s="3" t="s">
        <v>182</v>
      </c>
      <c r="B49" s="4" t="s">
        <v>183</v>
      </c>
      <c r="C49" s="4" t="s">
        <v>184</v>
      </c>
      <c r="D49" s="4" t="s">
        <v>185</v>
      </c>
      <c r="E49" s="4"/>
      <c r="F49" s="3" t="s">
        <v>21</v>
      </c>
      <c r="G49" s="5">
        <v>3</v>
      </c>
      <c r="H49" s="6">
        <v>35.39666667</v>
      </c>
      <c r="I49" s="7">
        <f t="shared" si="0"/>
        <v>106.19000001</v>
      </c>
    </row>
    <row r="50" spans="1:9">
      <c r="A50" s="3" t="s">
        <v>186</v>
      </c>
      <c r="B50" s="4" t="s">
        <v>187</v>
      </c>
      <c r="C50" s="4" t="s">
        <v>184</v>
      </c>
      <c r="D50" s="4" t="s">
        <v>188</v>
      </c>
      <c r="E50" s="4"/>
      <c r="F50" s="3" t="s">
        <v>21</v>
      </c>
      <c r="G50" s="5">
        <v>1</v>
      </c>
      <c r="H50" s="6">
        <v>35.4</v>
      </c>
      <c r="I50" s="7">
        <f t="shared" si="0"/>
        <v>35.4</v>
      </c>
    </row>
    <row r="51" spans="1:9">
      <c r="A51" s="3" t="s">
        <v>189</v>
      </c>
      <c r="B51" s="4" t="s">
        <v>190</v>
      </c>
      <c r="C51" s="4" t="s">
        <v>170</v>
      </c>
      <c r="D51" s="4" t="s">
        <v>191</v>
      </c>
      <c r="E51" s="4" t="s">
        <v>192</v>
      </c>
      <c r="F51" s="3" t="s">
        <v>21</v>
      </c>
      <c r="G51" s="5">
        <v>1</v>
      </c>
      <c r="H51" s="6">
        <v>147.49</v>
      </c>
      <c r="I51" s="7">
        <f t="shared" si="0"/>
        <v>147.49</v>
      </c>
    </row>
    <row r="52" spans="1:9">
      <c r="A52" s="3" t="s">
        <v>193</v>
      </c>
      <c r="B52" s="4" t="s">
        <v>194</v>
      </c>
      <c r="C52" s="4" t="s">
        <v>170</v>
      </c>
      <c r="D52" s="4" t="s">
        <v>195</v>
      </c>
      <c r="E52" s="4" t="s">
        <v>196</v>
      </c>
      <c r="F52" s="3" t="s">
        <v>21</v>
      </c>
      <c r="G52" s="5">
        <v>4</v>
      </c>
      <c r="H52" s="6">
        <v>176.99</v>
      </c>
      <c r="I52" s="7">
        <f t="shared" si="0"/>
        <v>707.96</v>
      </c>
    </row>
    <row r="53" spans="1:9">
      <c r="A53" s="3" t="s">
        <v>197</v>
      </c>
      <c r="B53" s="4" t="s">
        <v>198</v>
      </c>
      <c r="C53" s="4" t="s">
        <v>170</v>
      </c>
      <c r="D53" s="4" t="s">
        <v>199</v>
      </c>
      <c r="E53" s="4" t="s">
        <v>196</v>
      </c>
      <c r="F53" s="3" t="s">
        <v>21</v>
      </c>
      <c r="G53" s="5">
        <v>3</v>
      </c>
      <c r="H53" s="6">
        <v>160.39666667</v>
      </c>
      <c r="I53" s="7">
        <f t="shared" si="0"/>
        <v>481.19000001</v>
      </c>
    </row>
    <row r="54" spans="1:9">
      <c r="A54" s="3" t="s">
        <v>200</v>
      </c>
      <c r="B54" s="4" t="s">
        <v>201</v>
      </c>
      <c r="C54" s="4" t="s">
        <v>170</v>
      </c>
      <c r="D54" s="4" t="s">
        <v>202</v>
      </c>
      <c r="E54" s="4" t="s">
        <v>196</v>
      </c>
      <c r="F54" s="3" t="s">
        <v>21</v>
      </c>
      <c r="G54" s="5">
        <v>3</v>
      </c>
      <c r="H54" s="6">
        <v>160.39666667</v>
      </c>
      <c r="I54" s="7">
        <f t="shared" si="0"/>
        <v>481.19000001</v>
      </c>
    </row>
    <row r="55" spans="1:9">
      <c r="A55" s="3" t="s">
        <v>203</v>
      </c>
      <c r="B55" s="4" t="s">
        <v>204</v>
      </c>
      <c r="C55" s="4" t="s">
        <v>170</v>
      </c>
      <c r="D55" s="4" t="s">
        <v>205</v>
      </c>
      <c r="E55" s="4" t="s">
        <v>196</v>
      </c>
      <c r="F55" s="3" t="s">
        <v>21</v>
      </c>
      <c r="G55" s="5">
        <v>3</v>
      </c>
      <c r="H55" s="6">
        <v>166.37333333</v>
      </c>
      <c r="I55" s="7">
        <f t="shared" si="0"/>
        <v>499.11999999</v>
      </c>
    </row>
    <row r="56" spans="1:9">
      <c r="A56" s="3" t="s">
        <v>206</v>
      </c>
      <c r="B56" s="4" t="s">
        <v>207</v>
      </c>
      <c r="C56" s="4" t="s">
        <v>208</v>
      </c>
      <c r="D56" s="4" t="s">
        <v>209</v>
      </c>
      <c r="E56" s="4" t="s">
        <v>91</v>
      </c>
      <c r="F56" s="3" t="s">
        <v>21</v>
      </c>
      <c r="G56" s="5">
        <v>3</v>
      </c>
      <c r="H56" s="6">
        <v>80.53</v>
      </c>
      <c r="I56" s="7">
        <f t="shared" si="0"/>
        <v>241.59</v>
      </c>
    </row>
    <row r="57" spans="1:9">
      <c r="A57" s="3" t="s">
        <v>210</v>
      </c>
      <c r="B57" s="4" t="s">
        <v>211</v>
      </c>
      <c r="C57" s="4" t="s">
        <v>145</v>
      </c>
      <c r="D57" s="4" t="s">
        <v>212</v>
      </c>
      <c r="E57" s="4" t="s">
        <v>154</v>
      </c>
      <c r="F57" s="3" t="s">
        <v>21</v>
      </c>
      <c r="G57" s="5">
        <v>10</v>
      </c>
      <c r="H57" s="6">
        <v>309.735</v>
      </c>
      <c r="I57" s="7">
        <f t="shared" si="0"/>
        <v>3097.35</v>
      </c>
    </row>
    <row r="58" spans="1:9">
      <c r="A58" s="3" t="s">
        <v>213</v>
      </c>
      <c r="B58" s="4" t="s">
        <v>214</v>
      </c>
      <c r="C58" s="4" t="s">
        <v>89</v>
      </c>
      <c r="D58" s="4" t="s">
        <v>215</v>
      </c>
      <c r="E58" s="4" t="s">
        <v>91</v>
      </c>
      <c r="F58" s="3" t="s">
        <v>21</v>
      </c>
      <c r="G58" s="5">
        <v>9</v>
      </c>
      <c r="H58" s="6">
        <v>94.95666667</v>
      </c>
      <c r="I58" s="7">
        <f t="shared" si="0"/>
        <v>854.61000003</v>
      </c>
    </row>
    <row r="59" spans="1:9">
      <c r="A59" s="3" t="s">
        <v>216</v>
      </c>
      <c r="B59" s="4" t="s">
        <v>217</v>
      </c>
      <c r="C59" s="4" t="s">
        <v>89</v>
      </c>
      <c r="D59" s="4" t="s">
        <v>218</v>
      </c>
      <c r="E59" s="4"/>
      <c r="F59" s="3" t="s">
        <v>21</v>
      </c>
      <c r="G59" s="5">
        <v>15</v>
      </c>
      <c r="H59" s="6">
        <v>15.92933333</v>
      </c>
      <c r="I59" s="7">
        <f t="shared" si="0"/>
        <v>238.93999995</v>
      </c>
    </row>
    <row r="60" spans="1:9">
      <c r="A60" s="3" t="s">
        <v>219</v>
      </c>
      <c r="B60" s="4" t="s">
        <v>220</v>
      </c>
      <c r="C60" s="4" t="s">
        <v>89</v>
      </c>
      <c r="D60" s="4" t="s">
        <v>221</v>
      </c>
      <c r="E60" s="4" t="s">
        <v>91</v>
      </c>
      <c r="F60" s="3" t="s">
        <v>21</v>
      </c>
      <c r="G60" s="5">
        <v>2</v>
      </c>
      <c r="H60" s="6">
        <v>513.28</v>
      </c>
      <c r="I60" s="7">
        <f t="shared" si="0"/>
        <v>1026.56</v>
      </c>
    </row>
    <row r="61" spans="1:9">
      <c r="A61" s="3" t="s">
        <v>222</v>
      </c>
      <c r="B61" s="4" t="s">
        <v>223</v>
      </c>
      <c r="C61" s="4" t="s">
        <v>89</v>
      </c>
      <c r="D61" s="4" t="s">
        <v>224</v>
      </c>
      <c r="E61" s="4" t="s">
        <v>225</v>
      </c>
      <c r="F61" s="3" t="s">
        <v>21</v>
      </c>
      <c r="G61" s="5">
        <v>42</v>
      </c>
      <c r="H61" s="6">
        <v>48.67261905</v>
      </c>
      <c r="I61" s="7">
        <f t="shared" si="0"/>
        <v>2044.2500001</v>
      </c>
    </row>
    <row r="62" spans="1:9">
      <c r="A62" s="3" t="s">
        <v>226</v>
      </c>
      <c r="B62" s="4" t="s">
        <v>227</v>
      </c>
      <c r="C62" s="4" t="s">
        <v>89</v>
      </c>
      <c r="D62" s="4" t="s">
        <v>228</v>
      </c>
      <c r="E62" s="4" t="s">
        <v>225</v>
      </c>
      <c r="F62" s="3" t="s">
        <v>21</v>
      </c>
      <c r="G62" s="5">
        <v>12</v>
      </c>
      <c r="H62" s="6">
        <v>48.6725</v>
      </c>
      <c r="I62" s="7">
        <f t="shared" si="0"/>
        <v>584.07</v>
      </c>
    </row>
    <row r="63" spans="1:9">
      <c r="A63" s="3" t="s">
        <v>229</v>
      </c>
      <c r="B63" s="4" t="s">
        <v>230</v>
      </c>
      <c r="C63" s="4" t="s">
        <v>231</v>
      </c>
      <c r="D63" s="4" t="s">
        <v>232</v>
      </c>
      <c r="E63" s="4" t="s">
        <v>192</v>
      </c>
      <c r="F63" s="3" t="s">
        <v>21</v>
      </c>
      <c r="G63" s="5">
        <v>1</v>
      </c>
      <c r="H63" s="6">
        <v>225.66</v>
      </c>
      <c r="I63" s="7">
        <f t="shared" si="0"/>
        <v>225.66</v>
      </c>
    </row>
    <row r="64" spans="1:9">
      <c r="A64" s="3" t="s">
        <v>233</v>
      </c>
      <c r="B64" s="4" t="s">
        <v>234</v>
      </c>
      <c r="C64" s="4" t="s">
        <v>231</v>
      </c>
      <c r="D64" s="4" t="s">
        <v>235</v>
      </c>
      <c r="E64" s="4" t="s">
        <v>236</v>
      </c>
      <c r="F64" s="3" t="s">
        <v>21</v>
      </c>
      <c r="G64" s="5">
        <v>5</v>
      </c>
      <c r="H64" s="6">
        <v>47.01</v>
      </c>
      <c r="I64" s="7">
        <f t="shared" si="0"/>
        <v>235.05</v>
      </c>
    </row>
    <row r="65" spans="1:9">
      <c r="A65" s="3" t="s">
        <v>237</v>
      </c>
      <c r="B65" s="4" t="s">
        <v>238</v>
      </c>
      <c r="C65" s="4" t="s">
        <v>231</v>
      </c>
      <c r="D65" s="4" t="s">
        <v>239</v>
      </c>
      <c r="E65" s="4" t="s">
        <v>236</v>
      </c>
      <c r="F65" s="3" t="s">
        <v>21</v>
      </c>
      <c r="G65" s="5">
        <v>1</v>
      </c>
      <c r="H65" s="6">
        <v>93.41</v>
      </c>
      <c r="I65" s="7">
        <f t="shared" si="0"/>
        <v>93.41</v>
      </c>
    </row>
    <row r="66" spans="1:9">
      <c r="A66" s="3" t="s">
        <v>240</v>
      </c>
      <c r="B66" s="4" t="s">
        <v>241</v>
      </c>
      <c r="C66" s="4" t="s">
        <v>231</v>
      </c>
      <c r="D66" s="4" t="s">
        <v>242</v>
      </c>
      <c r="E66" s="4" t="s">
        <v>236</v>
      </c>
      <c r="F66" s="3" t="s">
        <v>21</v>
      </c>
      <c r="G66" s="5">
        <v>3</v>
      </c>
      <c r="H66" s="6">
        <v>183.80666667</v>
      </c>
      <c r="I66" s="7">
        <f t="shared" ref="I66:I129" si="1">H66*G66</f>
        <v>551.42000001</v>
      </c>
    </row>
    <row r="67" spans="1:9">
      <c r="A67" s="3" t="s">
        <v>243</v>
      </c>
      <c r="B67" s="4" t="s">
        <v>244</v>
      </c>
      <c r="C67" s="4" t="s">
        <v>231</v>
      </c>
      <c r="D67" s="4" t="s">
        <v>245</v>
      </c>
      <c r="E67" s="4" t="s">
        <v>236</v>
      </c>
      <c r="F67" s="3" t="s">
        <v>21</v>
      </c>
      <c r="G67" s="5">
        <v>2</v>
      </c>
      <c r="H67" s="6">
        <v>200.63</v>
      </c>
      <c r="I67" s="7">
        <f t="shared" si="1"/>
        <v>401.26</v>
      </c>
    </row>
    <row r="68" spans="1:9">
      <c r="A68" s="3" t="s">
        <v>246</v>
      </c>
      <c r="B68" s="4" t="s">
        <v>247</v>
      </c>
      <c r="C68" s="4" t="s">
        <v>231</v>
      </c>
      <c r="D68" s="4" t="s">
        <v>248</v>
      </c>
      <c r="E68" s="4" t="s">
        <v>236</v>
      </c>
      <c r="F68" s="3" t="s">
        <v>21</v>
      </c>
      <c r="G68" s="5">
        <v>1</v>
      </c>
      <c r="H68" s="6">
        <v>282.05</v>
      </c>
      <c r="I68" s="7">
        <f t="shared" si="1"/>
        <v>282.05</v>
      </c>
    </row>
    <row r="69" spans="1:9">
      <c r="A69" s="3" t="s">
        <v>249</v>
      </c>
      <c r="B69" s="4" t="s">
        <v>250</v>
      </c>
      <c r="C69" s="4" t="s">
        <v>231</v>
      </c>
      <c r="D69" s="4" t="s">
        <v>251</v>
      </c>
      <c r="E69" s="4" t="s">
        <v>236</v>
      </c>
      <c r="F69" s="3" t="s">
        <v>21</v>
      </c>
      <c r="G69" s="5">
        <v>1</v>
      </c>
      <c r="H69" s="6">
        <v>93.4</v>
      </c>
      <c r="I69" s="7">
        <f t="shared" si="1"/>
        <v>93.4</v>
      </c>
    </row>
    <row r="70" spans="1:9">
      <c r="A70" s="3" t="s">
        <v>252</v>
      </c>
      <c r="B70" s="4" t="s">
        <v>253</v>
      </c>
      <c r="C70" s="4" t="s">
        <v>231</v>
      </c>
      <c r="D70" s="4" t="s">
        <v>254</v>
      </c>
      <c r="E70" s="4" t="s">
        <v>236</v>
      </c>
      <c r="F70" s="3" t="s">
        <v>21</v>
      </c>
      <c r="G70" s="5">
        <v>1</v>
      </c>
      <c r="H70" s="6">
        <v>155.75</v>
      </c>
      <c r="I70" s="7">
        <f t="shared" si="1"/>
        <v>155.75</v>
      </c>
    </row>
    <row r="71" spans="1:9">
      <c r="A71" s="3" t="s">
        <v>255</v>
      </c>
      <c r="B71" s="4" t="s">
        <v>256</v>
      </c>
      <c r="C71" s="4" t="s">
        <v>231</v>
      </c>
      <c r="D71" s="4" t="s">
        <v>257</v>
      </c>
      <c r="E71" s="4" t="s">
        <v>236</v>
      </c>
      <c r="F71" s="3" t="s">
        <v>21</v>
      </c>
      <c r="G71" s="5">
        <v>3</v>
      </c>
      <c r="H71" s="6">
        <v>29.91333333</v>
      </c>
      <c r="I71" s="7">
        <f t="shared" si="1"/>
        <v>89.73999999</v>
      </c>
    </row>
    <row r="72" spans="1:9">
      <c r="A72" s="3" t="s">
        <v>258</v>
      </c>
      <c r="B72" s="4" t="s">
        <v>259</v>
      </c>
      <c r="C72" s="4" t="s">
        <v>231</v>
      </c>
      <c r="D72" s="4" t="s">
        <v>260</v>
      </c>
      <c r="E72" s="4" t="s">
        <v>236</v>
      </c>
      <c r="F72" s="3" t="s">
        <v>21</v>
      </c>
      <c r="G72" s="5">
        <v>2</v>
      </c>
      <c r="H72" s="6">
        <v>179.49</v>
      </c>
      <c r="I72" s="7">
        <f t="shared" si="1"/>
        <v>358.98</v>
      </c>
    </row>
    <row r="73" spans="1:9">
      <c r="A73" s="3" t="s">
        <v>261</v>
      </c>
      <c r="B73" s="4" t="s">
        <v>262</v>
      </c>
      <c r="C73" s="4" t="s">
        <v>231</v>
      </c>
      <c r="D73" s="4" t="s">
        <v>263</v>
      </c>
      <c r="E73" s="4" t="s">
        <v>236</v>
      </c>
      <c r="F73" s="3" t="s">
        <v>21</v>
      </c>
      <c r="G73" s="5">
        <v>1</v>
      </c>
      <c r="H73" s="6">
        <v>1136.75</v>
      </c>
      <c r="I73" s="7">
        <f t="shared" si="1"/>
        <v>1136.75</v>
      </c>
    </row>
    <row r="74" spans="1:9">
      <c r="A74" s="3" t="s">
        <v>264</v>
      </c>
      <c r="B74" s="4" t="s">
        <v>265</v>
      </c>
      <c r="C74" s="4" t="s">
        <v>231</v>
      </c>
      <c r="D74" s="4" t="s">
        <v>266</v>
      </c>
      <c r="E74" s="4" t="s">
        <v>236</v>
      </c>
      <c r="F74" s="3" t="s">
        <v>21</v>
      </c>
      <c r="G74" s="5">
        <v>4</v>
      </c>
      <c r="H74" s="6">
        <v>189.655</v>
      </c>
      <c r="I74" s="7">
        <f t="shared" si="1"/>
        <v>758.62</v>
      </c>
    </row>
    <row r="75" spans="1:9">
      <c r="A75" s="3" t="s">
        <v>267</v>
      </c>
      <c r="B75" s="4" t="s">
        <v>268</v>
      </c>
      <c r="C75" s="4" t="s">
        <v>231</v>
      </c>
      <c r="D75" s="4" t="s">
        <v>269</v>
      </c>
      <c r="E75" s="4" t="s">
        <v>236</v>
      </c>
      <c r="F75" s="3" t="s">
        <v>21</v>
      </c>
      <c r="G75" s="5">
        <v>1</v>
      </c>
      <c r="H75" s="6">
        <v>511.5</v>
      </c>
      <c r="I75" s="7">
        <f t="shared" si="1"/>
        <v>511.5</v>
      </c>
    </row>
    <row r="76" spans="1:9">
      <c r="A76" s="3" t="s">
        <v>270</v>
      </c>
      <c r="B76" s="4" t="s">
        <v>271</v>
      </c>
      <c r="C76" s="4" t="s">
        <v>231</v>
      </c>
      <c r="D76" s="4" t="s">
        <v>272</v>
      </c>
      <c r="E76" s="4" t="s">
        <v>236</v>
      </c>
      <c r="F76" s="3" t="s">
        <v>21</v>
      </c>
      <c r="G76" s="5">
        <v>1</v>
      </c>
      <c r="H76" s="6">
        <v>432.76</v>
      </c>
      <c r="I76" s="7">
        <f t="shared" si="1"/>
        <v>432.76</v>
      </c>
    </row>
    <row r="77" spans="1:9">
      <c r="A77" s="3" t="s">
        <v>273</v>
      </c>
      <c r="B77" s="4" t="s">
        <v>274</v>
      </c>
      <c r="C77" s="4" t="s">
        <v>231</v>
      </c>
      <c r="D77" s="4" t="s">
        <v>275</v>
      </c>
      <c r="E77" s="4" t="s">
        <v>236</v>
      </c>
      <c r="F77" s="3" t="s">
        <v>21</v>
      </c>
      <c r="G77" s="5">
        <v>3</v>
      </c>
      <c r="H77" s="6">
        <v>128.2</v>
      </c>
      <c r="I77" s="7">
        <f t="shared" si="1"/>
        <v>384.6</v>
      </c>
    </row>
    <row r="78" spans="1:9">
      <c r="A78" s="3" t="s">
        <v>276</v>
      </c>
      <c r="B78" s="4" t="s">
        <v>277</v>
      </c>
      <c r="C78" s="4" t="s">
        <v>231</v>
      </c>
      <c r="D78" s="4" t="s">
        <v>278</v>
      </c>
      <c r="E78" s="4" t="s">
        <v>236</v>
      </c>
      <c r="F78" s="3" t="s">
        <v>21</v>
      </c>
      <c r="G78" s="5">
        <v>3</v>
      </c>
      <c r="H78" s="6">
        <v>128.2</v>
      </c>
      <c r="I78" s="7">
        <f t="shared" si="1"/>
        <v>384.6</v>
      </c>
    </row>
    <row r="79" spans="1:9">
      <c r="A79" s="3" t="s">
        <v>279</v>
      </c>
      <c r="B79" s="4" t="s">
        <v>280</v>
      </c>
      <c r="C79" s="4" t="s">
        <v>231</v>
      </c>
      <c r="D79" s="4" t="s">
        <v>281</v>
      </c>
      <c r="E79" s="4" t="s">
        <v>236</v>
      </c>
      <c r="F79" s="3" t="s">
        <v>21</v>
      </c>
      <c r="G79" s="5">
        <v>1</v>
      </c>
      <c r="H79" s="6">
        <v>21.37</v>
      </c>
      <c r="I79" s="7">
        <f t="shared" si="1"/>
        <v>21.37</v>
      </c>
    </row>
    <row r="80" spans="1:9">
      <c r="A80" s="3" t="s">
        <v>282</v>
      </c>
      <c r="B80" s="4" t="s">
        <v>283</v>
      </c>
      <c r="C80" s="4" t="s">
        <v>231</v>
      </c>
      <c r="D80" s="4" t="s">
        <v>284</v>
      </c>
      <c r="E80" s="4" t="s">
        <v>236</v>
      </c>
      <c r="F80" s="3" t="s">
        <v>21</v>
      </c>
      <c r="G80" s="5">
        <v>1</v>
      </c>
      <c r="H80" s="6">
        <v>650.44</v>
      </c>
      <c r="I80" s="7">
        <f t="shared" si="1"/>
        <v>650.44</v>
      </c>
    </row>
    <row r="81" spans="1:9">
      <c r="A81" s="3" t="s">
        <v>285</v>
      </c>
      <c r="B81" s="4" t="s">
        <v>286</v>
      </c>
      <c r="C81" s="4" t="s">
        <v>231</v>
      </c>
      <c r="D81" s="4" t="s">
        <v>287</v>
      </c>
      <c r="E81" s="4" t="s">
        <v>236</v>
      </c>
      <c r="F81" s="3" t="s">
        <v>21</v>
      </c>
      <c r="G81" s="5">
        <v>1</v>
      </c>
      <c r="H81" s="6">
        <v>858.41</v>
      </c>
      <c r="I81" s="7">
        <f t="shared" si="1"/>
        <v>858.41</v>
      </c>
    </row>
    <row r="82" spans="1:9">
      <c r="A82" s="3" t="s">
        <v>288</v>
      </c>
      <c r="B82" s="4" t="s">
        <v>289</v>
      </c>
      <c r="C82" s="4" t="s">
        <v>231</v>
      </c>
      <c r="D82" s="4" t="s">
        <v>290</v>
      </c>
      <c r="E82" s="4"/>
      <c r="F82" s="3" t="s">
        <v>21</v>
      </c>
      <c r="G82" s="5">
        <v>2</v>
      </c>
      <c r="H82" s="6">
        <v>894.94</v>
      </c>
      <c r="I82" s="7">
        <f t="shared" si="1"/>
        <v>1789.88</v>
      </c>
    </row>
    <row r="83" spans="1:9">
      <c r="A83" s="3" t="s">
        <v>291</v>
      </c>
      <c r="B83" s="4" t="s">
        <v>292</v>
      </c>
      <c r="C83" s="4" t="s">
        <v>231</v>
      </c>
      <c r="D83" s="4" t="s">
        <v>293</v>
      </c>
      <c r="E83" s="4"/>
      <c r="F83" s="3" t="s">
        <v>21</v>
      </c>
      <c r="G83" s="5">
        <v>8</v>
      </c>
      <c r="H83" s="6">
        <v>707.3425</v>
      </c>
      <c r="I83" s="7">
        <f t="shared" si="1"/>
        <v>5658.74</v>
      </c>
    </row>
    <row r="84" spans="1:9">
      <c r="A84" s="3" t="s">
        <v>294</v>
      </c>
      <c r="B84" s="4" t="s">
        <v>295</v>
      </c>
      <c r="C84" s="4" t="s">
        <v>231</v>
      </c>
      <c r="D84" s="4" t="s">
        <v>296</v>
      </c>
      <c r="E84" s="4"/>
      <c r="F84" s="3" t="s">
        <v>21</v>
      </c>
      <c r="G84" s="5">
        <v>5</v>
      </c>
      <c r="H84" s="6">
        <v>1090.266</v>
      </c>
      <c r="I84" s="7">
        <f t="shared" si="1"/>
        <v>5451.33</v>
      </c>
    </row>
    <row r="85" spans="1:9">
      <c r="A85" s="3" t="s">
        <v>297</v>
      </c>
      <c r="B85" s="4" t="s">
        <v>298</v>
      </c>
      <c r="C85" s="4" t="s">
        <v>231</v>
      </c>
      <c r="D85" s="4" t="s">
        <v>299</v>
      </c>
      <c r="E85" s="4"/>
      <c r="F85" s="3" t="s">
        <v>21</v>
      </c>
      <c r="G85" s="5">
        <v>6</v>
      </c>
      <c r="H85" s="6">
        <v>370.51</v>
      </c>
      <c r="I85" s="7">
        <f t="shared" si="1"/>
        <v>2223.06</v>
      </c>
    </row>
    <row r="86" spans="1:9">
      <c r="A86" s="3" t="s">
        <v>300</v>
      </c>
      <c r="B86" s="4" t="s">
        <v>301</v>
      </c>
      <c r="C86" s="4" t="s">
        <v>231</v>
      </c>
      <c r="D86" s="4" t="s">
        <v>302</v>
      </c>
      <c r="E86" s="4"/>
      <c r="F86" s="3" t="s">
        <v>21</v>
      </c>
      <c r="G86" s="5">
        <v>11</v>
      </c>
      <c r="H86" s="6">
        <v>939.27272727</v>
      </c>
      <c r="I86" s="7">
        <f t="shared" si="1"/>
        <v>10331.99999997</v>
      </c>
    </row>
    <row r="87" spans="1:9">
      <c r="A87" s="3" t="s">
        <v>303</v>
      </c>
      <c r="B87" s="4" t="s">
        <v>304</v>
      </c>
      <c r="C87" s="4" t="s">
        <v>231</v>
      </c>
      <c r="D87" s="4" t="s">
        <v>305</v>
      </c>
      <c r="E87" s="4"/>
      <c r="F87" s="3" t="s">
        <v>21</v>
      </c>
      <c r="G87" s="5">
        <v>2</v>
      </c>
      <c r="H87" s="6">
        <v>2407.965</v>
      </c>
      <c r="I87" s="7">
        <f t="shared" si="1"/>
        <v>4815.93</v>
      </c>
    </row>
    <row r="88" spans="1:9">
      <c r="A88" s="3" t="s">
        <v>306</v>
      </c>
      <c r="B88" s="4" t="s">
        <v>307</v>
      </c>
      <c r="C88" s="4" t="s">
        <v>231</v>
      </c>
      <c r="D88" s="4" t="s">
        <v>308</v>
      </c>
      <c r="E88" s="4"/>
      <c r="F88" s="3" t="s">
        <v>21</v>
      </c>
      <c r="G88" s="5">
        <v>5</v>
      </c>
      <c r="H88" s="6">
        <v>936.896</v>
      </c>
      <c r="I88" s="7">
        <f t="shared" si="1"/>
        <v>4684.48</v>
      </c>
    </row>
    <row r="89" spans="1:9">
      <c r="A89" s="3" t="s">
        <v>309</v>
      </c>
      <c r="B89" s="4" t="s">
        <v>310</v>
      </c>
      <c r="C89" s="4" t="s">
        <v>231</v>
      </c>
      <c r="D89" s="4" t="s">
        <v>311</v>
      </c>
      <c r="E89" s="4"/>
      <c r="F89" s="3" t="s">
        <v>21</v>
      </c>
      <c r="G89" s="5">
        <v>2</v>
      </c>
      <c r="H89" s="6">
        <v>1099.045</v>
      </c>
      <c r="I89" s="7">
        <f t="shared" si="1"/>
        <v>2198.09</v>
      </c>
    </row>
    <row r="90" spans="1:9">
      <c r="A90" s="3" t="s">
        <v>312</v>
      </c>
      <c r="B90" s="4" t="s">
        <v>313</v>
      </c>
      <c r="C90" s="4" t="s">
        <v>231</v>
      </c>
      <c r="D90" s="4" t="s">
        <v>314</v>
      </c>
      <c r="E90" s="4"/>
      <c r="F90" s="3" t="s">
        <v>21</v>
      </c>
      <c r="G90" s="5">
        <v>1</v>
      </c>
      <c r="H90" s="6">
        <v>2183.19</v>
      </c>
      <c r="I90" s="7">
        <f t="shared" si="1"/>
        <v>2183.19</v>
      </c>
    </row>
    <row r="91" spans="1:9">
      <c r="A91" s="3" t="s">
        <v>315</v>
      </c>
      <c r="B91" s="4" t="s">
        <v>316</v>
      </c>
      <c r="C91" s="4" t="s">
        <v>231</v>
      </c>
      <c r="D91" s="4" t="s">
        <v>317</v>
      </c>
      <c r="E91" s="4"/>
      <c r="F91" s="3" t="s">
        <v>21</v>
      </c>
      <c r="G91" s="5">
        <v>24</v>
      </c>
      <c r="H91" s="6">
        <v>1081.20375</v>
      </c>
      <c r="I91" s="7">
        <f t="shared" si="1"/>
        <v>25948.89</v>
      </c>
    </row>
    <row r="92" spans="1:9">
      <c r="A92" s="3" t="s">
        <v>318</v>
      </c>
      <c r="B92" s="4" t="s">
        <v>319</v>
      </c>
      <c r="C92" s="4" t="s">
        <v>231</v>
      </c>
      <c r="D92" s="4" t="s">
        <v>320</v>
      </c>
      <c r="E92" s="4" t="s">
        <v>321</v>
      </c>
      <c r="F92" s="3" t="s">
        <v>21</v>
      </c>
      <c r="G92" s="5">
        <v>2</v>
      </c>
      <c r="H92" s="6">
        <v>821.535</v>
      </c>
      <c r="I92" s="7">
        <f t="shared" si="1"/>
        <v>1643.07</v>
      </c>
    </row>
    <row r="93" spans="1:9">
      <c r="A93" s="3" t="s">
        <v>322</v>
      </c>
      <c r="B93" s="4" t="s">
        <v>323</v>
      </c>
      <c r="C93" s="4" t="s">
        <v>231</v>
      </c>
      <c r="D93" s="4" t="s">
        <v>324</v>
      </c>
      <c r="E93" s="4" t="s">
        <v>321</v>
      </c>
      <c r="F93" s="3" t="s">
        <v>21</v>
      </c>
      <c r="G93" s="5">
        <v>6</v>
      </c>
      <c r="H93" s="6">
        <v>1025.08166667</v>
      </c>
      <c r="I93" s="7">
        <f t="shared" si="1"/>
        <v>6150.49000002</v>
      </c>
    </row>
    <row r="94" spans="1:9">
      <c r="A94" s="3" t="s">
        <v>325</v>
      </c>
      <c r="B94" s="4" t="s">
        <v>326</v>
      </c>
      <c r="C94" s="4" t="s">
        <v>231</v>
      </c>
      <c r="D94" s="4" t="s">
        <v>327</v>
      </c>
      <c r="E94" s="4" t="s">
        <v>236</v>
      </c>
      <c r="F94" s="3" t="s">
        <v>21</v>
      </c>
      <c r="G94" s="5">
        <v>1</v>
      </c>
      <c r="H94" s="6">
        <v>350.26</v>
      </c>
      <c r="I94" s="7">
        <f t="shared" si="1"/>
        <v>350.26</v>
      </c>
    </row>
    <row r="95" spans="1:9">
      <c r="A95" s="3" t="s">
        <v>328</v>
      </c>
      <c r="B95" s="4" t="s">
        <v>329</v>
      </c>
      <c r="C95" s="4" t="s">
        <v>231</v>
      </c>
      <c r="D95" s="4" t="s">
        <v>330</v>
      </c>
      <c r="E95" s="4" t="s">
        <v>236</v>
      </c>
      <c r="F95" s="3" t="s">
        <v>21</v>
      </c>
      <c r="G95" s="5">
        <v>7</v>
      </c>
      <c r="H95" s="6">
        <v>227.49285714</v>
      </c>
      <c r="I95" s="7">
        <f t="shared" si="1"/>
        <v>1592.44999998</v>
      </c>
    </row>
    <row r="96" spans="1:9">
      <c r="A96" s="3" t="s">
        <v>331</v>
      </c>
      <c r="B96" s="4" t="s">
        <v>332</v>
      </c>
      <c r="C96" s="4" t="s">
        <v>231</v>
      </c>
      <c r="D96" s="4" t="s">
        <v>333</v>
      </c>
      <c r="E96" s="4" t="s">
        <v>236</v>
      </c>
      <c r="F96" s="3" t="s">
        <v>21</v>
      </c>
      <c r="G96" s="5">
        <v>3</v>
      </c>
      <c r="H96" s="6">
        <v>243.16333333</v>
      </c>
      <c r="I96" s="7">
        <f t="shared" si="1"/>
        <v>729.48999999</v>
      </c>
    </row>
    <row r="97" spans="1:9">
      <c r="A97" s="3" t="s">
        <v>334</v>
      </c>
      <c r="B97" s="4" t="s">
        <v>335</v>
      </c>
      <c r="C97" s="4" t="s">
        <v>231</v>
      </c>
      <c r="D97" s="4" t="s">
        <v>336</v>
      </c>
      <c r="E97" s="4" t="s">
        <v>236</v>
      </c>
      <c r="F97" s="3" t="s">
        <v>21</v>
      </c>
      <c r="G97" s="5">
        <v>1</v>
      </c>
      <c r="H97" s="6">
        <v>243.36</v>
      </c>
      <c r="I97" s="7">
        <f t="shared" si="1"/>
        <v>243.36</v>
      </c>
    </row>
    <row r="98" spans="1:9">
      <c r="A98" s="3" t="s">
        <v>337</v>
      </c>
      <c r="B98" s="4" t="s">
        <v>338</v>
      </c>
      <c r="C98" s="4" t="s">
        <v>231</v>
      </c>
      <c r="D98" s="4" t="s">
        <v>339</v>
      </c>
      <c r="E98" s="4" t="s">
        <v>236</v>
      </c>
      <c r="F98" s="3" t="s">
        <v>21</v>
      </c>
      <c r="G98" s="5">
        <v>1</v>
      </c>
      <c r="H98" s="6">
        <v>121.24</v>
      </c>
      <c r="I98" s="7">
        <f t="shared" si="1"/>
        <v>121.24</v>
      </c>
    </row>
    <row r="99" spans="1:9">
      <c r="A99" s="3" t="s">
        <v>340</v>
      </c>
      <c r="B99" s="4" t="s">
        <v>341</v>
      </c>
      <c r="C99" s="4" t="s">
        <v>231</v>
      </c>
      <c r="D99" s="4" t="s">
        <v>342</v>
      </c>
      <c r="E99" s="4" t="s">
        <v>236</v>
      </c>
      <c r="F99" s="3" t="s">
        <v>21</v>
      </c>
      <c r="G99" s="5">
        <v>4</v>
      </c>
      <c r="H99" s="6">
        <v>155.17</v>
      </c>
      <c r="I99" s="7">
        <f t="shared" si="1"/>
        <v>620.68</v>
      </c>
    </row>
    <row r="100" spans="1:9">
      <c r="A100" s="3" t="s">
        <v>343</v>
      </c>
      <c r="B100" s="4" t="s">
        <v>344</v>
      </c>
      <c r="C100" s="4" t="s">
        <v>231</v>
      </c>
      <c r="D100" s="4" t="s">
        <v>345</v>
      </c>
      <c r="E100" s="4" t="s">
        <v>236</v>
      </c>
      <c r="F100" s="3" t="s">
        <v>21</v>
      </c>
      <c r="G100" s="5">
        <v>2</v>
      </c>
      <c r="H100" s="6">
        <v>235.475</v>
      </c>
      <c r="I100" s="7">
        <f t="shared" si="1"/>
        <v>470.95</v>
      </c>
    </row>
    <row r="101" spans="1:9">
      <c r="A101" s="3" t="s">
        <v>346</v>
      </c>
      <c r="B101" s="4" t="s">
        <v>347</v>
      </c>
      <c r="C101" s="4" t="s">
        <v>231</v>
      </c>
      <c r="D101" s="4" t="s">
        <v>348</v>
      </c>
      <c r="E101" s="4"/>
      <c r="F101" s="3" t="s">
        <v>21</v>
      </c>
      <c r="G101" s="5">
        <v>4</v>
      </c>
      <c r="H101" s="6">
        <v>306.73</v>
      </c>
      <c r="I101" s="7">
        <f t="shared" si="1"/>
        <v>1226.92</v>
      </c>
    </row>
    <row r="102" spans="1:9">
      <c r="A102" s="3" t="s">
        <v>349</v>
      </c>
      <c r="B102" s="4" t="s">
        <v>350</v>
      </c>
      <c r="C102" s="4" t="s">
        <v>231</v>
      </c>
      <c r="D102" s="4" t="s">
        <v>351</v>
      </c>
      <c r="E102" s="4"/>
      <c r="F102" s="3" t="s">
        <v>21</v>
      </c>
      <c r="G102" s="5">
        <v>3</v>
      </c>
      <c r="H102" s="6">
        <v>305.02666667</v>
      </c>
      <c r="I102" s="7">
        <f t="shared" si="1"/>
        <v>915.08000001</v>
      </c>
    </row>
    <row r="103" spans="1:9">
      <c r="A103" s="3" t="s">
        <v>352</v>
      </c>
      <c r="B103" s="4" t="s">
        <v>353</v>
      </c>
      <c r="C103" s="4" t="s">
        <v>231</v>
      </c>
      <c r="D103" s="4" t="s">
        <v>354</v>
      </c>
      <c r="E103" s="4" t="s">
        <v>321</v>
      </c>
      <c r="F103" s="3" t="s">
        <v>21</v>
      </c>
      <c r="G103" s="5">
        <v>1</v>
      </c>
      <c r="H103" s="6">
        <v>173.79</v>
      </c>
      <c r="I103" s="7">
        <f t="shared" si="1"/>
        <v>173.79</v>
      </c>
    </row>
    <row r="104" spans="1:9">
      <c r="A104" s="3" t="s">
        <v>355</v>
      </c>
      <c r="B104" s="4" t="s">
        <v>356</v>
      </c>
      <c r="C104" s="4" t="s">
        <v>357</v>
      </c>
      <c r="D104" s="4" t="s">
        <v>358</v>
      </c>
      <c r="E104" s="4"/>
      <c r="F104" s="3" t="s">
        <v>21</v>
      </c>
      <c r="G104" s="5">
        <v>6</v>
      </c>
      <c r="H104" s="6">
        <v>344.955</v>
      </c>
      <c r="I104" s="7">
        <f t="shared" si="1"/>
        <v>2069.73</v>
      </c>
    </row>
    <row r="105" spans="1:9">
      <c r="A105" s="3" t="s">
        <v>359</v>
      </c>
      <c r="B105" s="4" t="s">
        <v>360</v>
      </c>
      <c r="C105" s="4" t="s">
        <v>361</v>
      </c>
      <c r="D105" s="4" t="s">
        <v>362</v>
      </c>
      <c r="E105" s="4"/>
      <c r="F105" s="3" t="s">
        <v>21</v>
      </c>
      <c r="G105" s="5">
        <v>8</v>
      </c>
      <c r="H105" s="6">
        <v>14.675</v>
      </c>
      <c r="I105" s="7">
        <f t="shared" si="1"/>
        <v>117.4</v>
      </c>
    </row>
    <row r="106" spans="1:9">
      <c r="A106" s="3" t="s">
        <v>363</v>
      </c>
      <c r="B106" s="4" t="s">
        <v>364</v>
      </c>
      <c r="C106" s="4" t="s">
        <v>365</v>
      </c>
      <c r="D106" s="4" t="s">
        <v>366</v>
      </c>
      <c r="E106" s="4"/>
      <c r="F106" s="3" t="s">
        <v>21</v>
      </c>
      <c r="G106" s="5">
        <v>20</v>
      </c>
      <c r="H106" s="6">
        <v>225.6635</v>
      </c>
      <c r="I106" s="7">
        <f t="shared" si="1"/>
        <v>4513.27</v>
      </c>
    </row>
    <row r="107" spans="1:9">
      <c r="A107" s="3" t="s">
        <v>367</v>
      </c>
      <c r="B107" s="4" t="s">
        <v>368</v>
      </c>
      <c r="C107" s="4" t="s">
        <v>231</v>
      </c>
      <c r="D107" s="4" t="s">
        <v>369</v>
      </c>
      <c r="E107" s="4"/>
      <c r="F107" s="3" t="s">
        <v>21</v>
      </c>
      <c r="G107" s="5">
        <v>2</v>
      </c>
      <c r="H107" s="6">
        <v>1173.765</v>
      </c>
      <c r="I107" s="7">
        <f t="shared" si="1"/>
        <v>2347.53</v>
      </c>
    </row>
    <row r="108" spans="1:9">
      <c r="A108" s="3" t="s">
        <v>370</v>
      </c>
      <c r="B108" s="4" t="s">
        <v>371</v>
      </c>
      <c r="C108" s="4" t="s">
        <v>372</v>
      </c>
      <c r="D108" s="4" t="s">
        <v>373</v>
      </c>
      <c r="E108" s="4"/>
      <c r="F108" s="3" t="s">
        <v>21</v>
      </c>
      <c r="G108" s="5">
        <v>1</v>
      </c>
      <c r="H108" s="6">
        <v>3760.45</v>
      </c>
      <c r="I108" s="7">
        <f t="shared" si="1"/>
        <v>3760.45</v>
      </c>
    </row>
    <row r="109" spans="1:9">
      <c r="A109" s="3" t="s">
        <v>374</v>
      </c>
      <c r="B109" s="4" t="s">
        <v>375</v>
      </c>
      <c r="C109" s="4" t="s">
        <v>372</v>
      </c>
      <c r="D109" s="4" t="s">
        <v>376</v>
      </c>
      <c r="E109" s="4"/>
      <c r="F109" s="3" t="s">
        <v>21</v>
      </c>
      <c r="G109" s="5">
        <v>5</v>
      </c>
      <c r="H109" s="6">
        <v>3872.416</v>
      </c>
      <c r="I109" s="7">
        <f t="shared" si="1"/>
        <v>19362.08</v>
      </c>
    </row>
    <row r="110" spans="1:9">
      <c r="A110" s="3" t="s">
        <v>377</v>
      </c>
      <c r="B110" s="4" t="s">
        <v>378</v>
      </c>
      <c r="C110" s="4" t="s">
        <v>231</v>
      </c>
      <c r="D110" s="4" t="s">
        <v>379</v>
      </c>
      <c r="E110" s="4" t="s">
        <v>236</v>
      </c>
      <c r="F110" s="3" t="s">
        <v>21</v>
      </c>
      <c r="G110" s="5">
        <v>1</v>
      </c>
      <c r="H110" s="6">
        <v>1987.61</v>
      </c>
      <c r="I110" s="7">
        <f t="shared" si="1"/>
        <v>1987.61</v>
      </c>
    </row>
    <row r="111" spans="1:9">
      <c r="A111" s="3" t="s">
        <v>380</v>
      </c>
      <c r="B111" s="4" t="s">
        <v>381</v>
      </c>
      <c r="C111" s="4" t="s">
        <v>231</v>
      </c>
      <c r="D111" s="4" t="s">
        <v>382</v>
      </c>
      <c r="E111" s="4" t="s">
        <v>236</v>
      </c>
      <c r="F111" s="3" t="s">
        <v>21</v>
      </c>
      <c r="G111" s="5">
        <v>12</v>
      </c>
      <c r="H111" s="6">
        <v>2758.6325</v>
      </c>
      <c r="I111" s="7">
        <f t="shared" si="1"/>
        <v>33103.59</v>
      </c>
    </row>
    <row r="112" spans="1:9">
      <c r="A112" s="3" t="s">
        <v>383</v>
      </c>
      <c r="B112" s="4" t="s">
        <v>384</v>
      </c>
      <c r="C112" s="4" t="s">
        <v>231</v>
      </c>
      <c r="D112" s="4" t="s">
        <v>385</v>
      </c>
      <c r="E112" s="4" t="s">
        <v>386</v>
      </c>
      <c r="F112" s="3" t="s">
        <v>21</v>
      </c>
      <c r="G112" s="5">
        <v>3</v>
      </c>
      <c r="H112" s="6">
        <v>1786.73</v>
      </c>
      <c r="I112" s="7">
        <f t="shared" si="1"/>
        <v>5360.19</v>
      </c>
    </row>
    <row r="113" spans="1:9">
      <c r="A113" s="3" t="s">
        <v>387</v>
      </c>
      <c r="B113" s="4" t="s">
        <v>388</v>
      </c>
      <c r="C113" s="4" t="s">
        <v>231</v>
      </c>
      <c r="D113" s="4" t="s">
        <v>389</v>
      </c>
      <c r="E113" s="4" t="s">
        <v>236</v>
      </c>
      <c r="F113" s="3" t="s">
        <v>21</v>
      </c>
      <c r="G113" s="5">
        <v>9</v>
      </c>
      <c r="H113" s="6">
        <v>1748.31222222</v>
      </c>
      <c r="I113" s="7">
        <f t="shared" si="1"/>
        <v>15734.80999998</v>
      </c>
    </row>
    <row r="114" spans="1:9">
      <c r="A114" s="3" t="s">
        <v>390</v>
      </c>
      <c r="B114" s="4" t="s">
        <v>391</v>
      </c>
      <c r="C114" s="4" t="s">
        <v>231</v>
      </c>
      <c r="D114" s="4" t="s">
        <v>392</v>
      </c>
      <c r="E114" s="4" t="s">
        <v>236</v>
      </c>
      <c r="F114" s="3" t="s">
        <v>21</v>
      </c>
      <c r="G114" s="5">
        <v>4</v>
      </c>
      <c r="H114" s="6">
        <v>1353.0975</v>
      </c>
      <c r="I114" s="7">
        <f t="shared" si="1"/>
        <v>5412.39</v>
      </c>
    </row>
    <row r="115" spans="1:9">
      <c r="A115" s="3" t="s">
        <v>393</v>
      </c>
      <c r="B115" s="4" t="s">
        <v>394</v>
      </c>
      <c r="C115" s="4" t="s">
        <v>231</v>
      </c>
      <c r="D115" s="4" t="s">
        <v>395</v>
      </c>
      <c r="E115" s="4" t="s">
        <v>236</v>
      </c>
      <c r="F115" s="3" t="s">
        <v>21</v>
      </c>
      <c r="G115" s="5">
        <v>3</v>
      </c>
      <c r="H115" s="6">
        <v>415.04333333</v>
      </c>
      <c r="I115" s="7">
        <f t="shared" si="1"/>
        <v>1245.12999999</v>
      </c>
    </row>
    <row r="116" spans="1:9">
      <c r="A116" s="3" t="s">
        <v>396</v>
      </c>
      <c r="B116" s="4" t="s">
        <v>397</v>
      </c>
      <c r="C116" s="4" t="s">
        <v>398</v>
      </c>
      <c r="D116" s="4" t="s">
        <v>399</v>
      </c>
      <c r="E116" s="4"/>
      <c r="F116" s="3" t="s">
        <v>21</v>
      </c>
      <c r="G116" s="5">
        <v>4</v>
      </c>
      <c r="H116" s="6">
        <v>86</v>
      </c>
      <c r="I116" s="7">
        <f t="shared" si="1"/>
        <v>344</v>
      </c>
    </row>
    <row r="117" spans="1:9">
      <c r="A117" s="3" t="s">
        <v>400</v>
      </c>
      <c r="B117" s="4" t="s">
        <v>401</v>
      </c>
      <c r="C117" s="4" t="s">
        <v>402</v>
      </c>
      <c r="D117" s="4" t="s">
        <v>403</v>
      </c>
      <c r="E117" s="4"/>
      <c r="F117" s="3" t="s">
        <v>21</v>
      </c>
      <c r="G117" s="5">
        <v>1</v>
      </c>
      <c r="H117" s="6">
        <v>2283.19</v>
      </c>
      <c r="I117" s="7">
        <f t="shared" si="1"/>
        <v>2283.19</v>
      </c>
    </row>
    <row r="118" spans="1:9">
      <c r="A118" s="3" t="s">
        <v>404</v>
      </c>
      <c r="B118" s="4" t="s">
        <v>405</v>
      </c>
      <c r="C118" s="4" t="s">
        <v>406</v>
      </c>
      <c r="D118" s="4" t="s">
        <v>407</v>
      </c>
      <c r="E118" s="4"/>
      <c r="F118" s="3" t="s">
        <v>21</v>
      </c>
      <c r="G118" s="5">
        <v>1</v>
      </c>
      <c r="H118" s="6">
        <v>5982.91</v>
      </c>
      <c r="I118" s="7">
        <f t="shared" si="1"/>
        <v>5982.91</v>
      </c>
    </row>
    <row r="119" spans="1:9">
      <c r="A119" s="3" t="s">
        <v>408</v>
      </c>
      <c r="B119" s="4" t="s">
        <v>409</v>
      </c>
      <c r="C119" s="4" t="s">
        <v>406</v>
      </c>
      <c r="D119" s="4" t="s">
        <v>410</v>
      </c>
      <c r="E119" s="4"/>
      <c r="F119" s="3" t="s">
        <v>21</v>
      </c>
      <c r="G119" s="5">
        <v>1</v>
      </c>
      <c r="H119" s="6">
        <v>5150.31</v>
      </c>
      <c r="I119" s="7">
        <f t="shared" si="1"/>
        <v>5150.31</v>
      </c>
    </row>
    <row r="120" spans="1:9">
      <c r="A120" s="3" t="s">
        <v>411</v>
      </c>
      <c r="B120" s="4" t="s">
        <v>412</v>
      </c>
      <c r="C120" s="4" t="s">
        <v>413</v>
      </c>
      <c r="D120" s="4" t="s">
        <v>414</v>
      </c>
      <c r="E120" s="4"/>
      <c r="F120" s="3" t="s">
        <v>415</v>
      </c>
      <c r="G120" s="5">
        <v>4</v>
      </c>
      <c r="H120" s="6">
        <v>1769.9125</v>
      </c>
      <c r="I120" s="7">
        <f t="shared" si="1"/>
        <v>7079.65</v>
      </c>
    </row>
    <row r="121" spans="1:9">
      <c r="A121" s="3" t="s">
        <v>416</v>
      </c>
      <c r="B121" s="4" t="s">
        <v>417</v>
      </c>
      <c r="C121" s="4" t="s">
        <v>418</v>
      </c>
      <c r="D121" s="4" t="s">
        <v>419</v>
      </c>
      <c r="E121" s="4"/>
      <c r="F121" s="3" t="s">
        <v>21</v>
      </c>
      <c r="G121" s="5">
        <v>1</v>
      </c>
      <c r="H121" s="6">
        <v>385.05</v>
      </c>
      <c r="I121" s="7">
        <f t="shared" si="1"/>
        <v>385.05</v>
      </c>
    </row>
    <row r="122" spans="1:9">
      <c r="A122" s="3" t="s">
        <v>420</v>
      </c>
      <c r="B122" s="4" t="s">
        <v>421</v>
      </c>
      <c r="C122" s="4" t="s">
        <v>422</v>
      </c>
      <c r="D122" s="4" t="s">
        <v>423</v>
      </c>
      <c r="E122" s="4"/>
      <c r="F122" s="3" t="s">
        <v>21</v>
      </c>
      <c r="G122" s="5">
        <v>1</v>
      </c>
      <c r="H122" s="6">
        <v>9839.31</v>
      </c>
      <c r="I122" s="7">
        <f t="shared" si="1"/>
        <v>9839.31</v>
      </c>
    </row>
    <row r="123" spans="1:9">
      <c r="A123" s="3" t="s">
        <v>424</v>
      </c>
      <c r="B123" s="4" t="s">
        <v>425</v>
      </c>
      <c r="C123" s="4" t="s">
        <v>422</v>
      </c>
      <c r="D123" s="4" t="s">
        <v>426</v>
      </c>
      <c r="E123" s="4"/>
      <c r="F123" s="3" t="s">
        <v>21</v>
      </c>
      <c r="G123" s="5">
        <v>1</v>
      </c>
      <c r="H123" s="6">
        <v>3057.29</v>
      </c>
      <c r="I123" s="7">
        <f t="shared" si="1"/>
        <v>3057.29</v>
      </c>
    </row>
    <row r="124" spans="1:9">
      <c r="A124" s="3" t="s">
        <v>427</v>
      </c>
      <c r="B124" s="4" t="s">
        <v>428</v>
      </c>
      <c r="C124" s="4" t="s">
        <v>422</v>
      </c>
      <c r="D124" s="4" t="s">
        <v>429</v>
      </c>
      <c r="E124" s="4"/>
      <c r="F124" s="3" t="s">
        <v>21</v>
      </c>
      <c r="G124" s="5">
        <v>1</v>
      </c>
      <c r="H124" s="6">
        <v>3097.35</v>
      </c>
      <c r="I124" s="7">
        <f t="shared" si="1"/>
        <v>3097.35</v>
      </c>
    </row>
    <row r="125" spans="1:9">
      <c r="A125" s="3" t="s">
        <v>430</v>
      </c>
      <c r="B125" s="4" t="s">
        <v>431</v>
      </c>
      <c r="C125" s="4" t="s">
        <v>432</v>
      </c>
      <c r="D125" s="4" t="s">
        <v>433</v>
      </c>
      <c r="E125" s="4"/>
      <c r="F125" s="3" t="s">
        <v>21</v>
      </c>
      <c r="G125" s="5">
        <v>1</v>
      </c>
      <c r="H125" s="6">
        <v>47.19</v>
      </c>
      <c r="I125" s="7">
        <f t="shared" si="1"/>
        <v>47.19</v>
      </c>
    </row>
    <row r="126" spans="1:9">
      <c r="A126" s="3" t="s">
        <v>434</v>
      </c>
      <c r="B126" s="4" t="s">
        <v>435</v>
      </c>
      <c r="C126" s="4" t="s">
        <v>436</v>
      </c>
      <c r="D126" s="4" t="s">
        <v>437</v>
      </c>
      <c r="E126" s="4"/>
      <c r="F126" s="3" t="s">
        <v>21</v>
      </c>
      <c r="G126" s="5">
        <v>4</v>
      </c>
      <c r="H126" s="6">
        <v>361.0625</v>
      </c>
      <c r="I126" s="7">
        <f t="shared" si="1"/>
        <v>1444.25</v>
      </c>
    </row>
    <row r="127" spans="1:9">
      <c r="A127" s="3" t="s">
        <v>438</v>
      </c>
      <c r="B127" s="4" t="s">
        <v>439</v>
      </c>
      <c r="C127" s="4" t="s">
        <v>440</v>
      </c>
      <c r="D127" s="4" t="s">
        <v>441</v>
      </c>
      <c r="E127" s="4"/>
      <c r="F127" s="3" t="s">
        <v>21</v>
      </c>
      <c r="G127" s="5">
        <v>28</v>
      </c>
      <c r="H127" s="6">
        <v>2087.08535714</v>
      </c>
      <c r="I127" s="7">
        <f t="shared" si="1"/>
        <v>58438.38999992</v>
      </c>
    </row>
    <row r="128" spans="1:9">
      <c r="A128" s="3" t="s">
        <v>442</v>
      </c>
      <c r="B128" s="4" t="s">
        <v>443</v>
      </c>
      <c r="C128" s="4" t="s">
        <v>440</v>
      </c>
      <c r="D128" s="4" t="s">
        <v>444</v>
      </c>
      <c r="E128" s="4"/>
      <c r="F128" s="3" t="s">
        <v>21</v>
      </c>
      <c r="G128" s="5">
        <v>10</v>
      </c>
      <c r="H128" s="6">
        <v>1400.163</v>
      </c>
      <c r="I128" s="7">
        <f t="shared" si="1"/>
        <v>14001.63</v>
      </c>
    </row>
    <row r="129" spans="1:9">
      <c r="A129" s="3" t="s">
        <v>445</v>
      </c>
      <c r="B129" s="4" t="s">
        <v>446</v>
      </c>
      <c r="C129" s="4" t="s">
        <v>447</v>
      </c>
      <c r="D129" s="4" t="s">
        <v>448</v>
      </c>
      <c r="E129" s="4"/>
      <c r="F129" s="3" t="s">
        <v>21</v>
      </c>
      <c r="G129" s="5">
        <v>2</v>
      </c>
      <c r="H129" s="6">
        <v>69.025</v>
      </c>
      <c r="I129" s="7">
        <f t="shared" si="1"/>
        <v>138.05</v>
      </c>
    </row>
    <row r="130" spans="1:9">
      <c r="A130" s="3" t="s">
        <v>449</v>
      </c>
      <c r="B130" s="4" t="s">
        <v>450</v>
      </c>
      <c r="C130" s="4" t="s">
        <v>447</v>
      </c>
      <c r="D130" s="4" t="s">
        <v>451</v>
      </c>
      <c r="E130" s="4"/>
      <c r="F130" s="3" t="s">
        <v>21</v>
      </c>
      <c r="G130" s="5">
        <v>9</v>
      </c>
      <c r="H130" s="6">
        <v>69.07777778</v>
      </c>
      <c r="I130" s="7">
        <f t="shared" ref="I130:I193" si="2">H130*G130</f>
        <v>621.70000002</v>
      </c>
    </row>
    <row r="131" spans="1:9">
      <c r="A131" s="3" t="s">
        <v>452</v>
      </c>
      <c r="B131" s="4" t="s">
        <v>453</v>
      </c>
      <c r="C131" s="4" t="s">
        <v>447</v>
      </c>
      <c r="D131" s="4" t="s">
        <v>454</v>
      </c>
      <c r="E131" s="4"/>
      <c r="F131" s="3" t="s">
        <v>21</v>
      </c>
      <c r="G131" s="5">
        <v>4</v>
      </c>
      <c r="H131" s="6">
        <v>69.0275</v>
      </c>
      <c r="I131" s="7">
        <f t="shared" si="2"/>
        <v>276.11</v>
      </c>
    </row>
    <row r="132" spans="1:9">
      <c r="A132" s="3" t="s">
        <v>455</v>
      </c>
      <c r="B132" s="4" t="s">
        <v>456</v>
      </c>
      <c r="C132" s="4" t="s">
        <v>447</v>
      </c>
      <c r="D132" s="4" t="s">
        <v>457</v>
      </c>
      <c r="E132" s="4"/>
      <c r="F132" s="3" t="s">
        <v>21</v>
      </c>
      <c r="G132" s="5">
        <v>4</v>
      </c>
      <c r="H132" s="6">
        <v>59.14</v>
      </c>
      <c r="I132" s="7">
        <f t="shared" si="2"/>
        <v>236.56</v>
      </c>
    </row>
    <row r="133" spans="1:9">
      <c r="A133" s="3" t="s">
        <v>458</v>
      </c>
      <c r="B133" s="4" t="s">
        <v>459</v>
      </c>
      <c r="C133" s="4" t="s">
        <v>447</v>
      </c>
      <c r="D133" s="4" t="s">
        <v>460</v>
      </c>
      <c r="E133" s="4"/>
      <c r="F133" s="3" t="s">
        <v>21</v>
      </c>
      <c r="G133" s="5">
        <v>4</v>
      </c>
      <c r="H133" s="6">
        <v>79.8425</v>
      </c>
      <c r="I133" s="7">
        <f t="shared" si="2"/>
        <v>319.37</v>
      </c>
    </row>
    <row r="134" spans="1:9">
      <c r="A134" s="3" t="s">
        <v>461</v>
      </c>
      <c r="B134" s="4" t="s">
        <v>462</v>
      </c>
      <c r="C134" s="4" t="s">
        <v>447</v>
      </c>
      <c r="D134" s="4" t="s">
        <v>463</v>
      </c>
      <c r="E134" s="4"/>
      <c r="F134" s="3" t="s">
        <v>21</v>
      </c>
      <c r="G134" s="5">
        <v>5</v>
      </c>
      <c r="H134" s="6">
        <v>88.496</v>
      </c>
      <c r="I134" s="7">
        <f t="shared" si="2"/>
        <v>442.48</v>
      </c>
    </row>
    <row r="135" spans="1:9">
      <c r="A135" s="3" t="s">
        <v>464</v>
      </c>
      <c r="B135" s="4" t="s">
        <v>465</v>
      </c>
      <c r="C135" s="4" t="s">
        <v>447</v>
      </c>
      <c r="D135" s="4" t="s">
        <v>466</v>
      </c>
      <c r="E135" s="4"/>
      <c r="F135" s="3" t="s">
        <v>21</v>
      </c>
      <c r="G135" s="5">
        <v>16</v>
      </c>
      <c r="H135" s="6">
        <v>69.506875</v>
      </c>
      <c r="I135" s="7">
        <f t="shared" si="2"/>
        <v>1112.11</v>
      </c>
    </row>
    <row r="136" spans="1:9">
      <c r="A136" s="3" t="s">
        <v>467</v>
      </c>
      <c r="B136" s="4" t="s">
        <v>468</v>
      </c>
      <c r="C136" s="4" t="s">
        <v>447</v>
      </c>
      <c r="D136" s="4" t="s">
        <v>469</v>
      </c>
      <c r="E136" s="4"/>
      <c r="F136" s="3" t="s">
        <v>21</v>
      </c>
      <c r="G136" s="5">
        <v>1</v>
      </c>
      <c r="H136" s="6">
        <v>181.46</v>
      </c>
      <c r="I136" s="7">
        <f t="shared" si="2"/>
        <v>181.46</v>
      </c>
    </row>
    <row r="137" spans="1:9">
      <c r="A137" s="3" t="s">
        <v>470</v>
      </c>
      <c r="B137" s="4" t="s">
        <v>471</v>
      </c>
      <c r="C137" s="4" t="s">
        <v>472</v>
      </c>
      <c r="D137" s="4" t="s">
        <v>473</v>
      </c>
      <c r="E137" s="4"/>
      <c r="F137" s="3" t="s">
        <v>21</v>
      </c>
      <c r="G137" s="5">
        <v>4</v>
      </c>
      <c r="H137" s="6">
        <v>1283.185</v>
      </c>
      <c r="I137" s="7">
        <f t="shared" si="2"/>
        <v>5132.74</v>
      </c>
    </row>
    <row r="138" spans="1:9">
      <c r="A138" s="3" t="s">
        <v>474</v>
      </c>
      <c r="B138" s="4" t="s">
        <v>475</v>
      </c>
      <c r="C138" s="4" t="s">
        <v>476</v>
      </c>
      <c r="D138" s="4" t="s">
        <v>477</v>
      </c>
      <c r="E138" s="4"/>
      <c r="F138" s="3" t="s">
        <v>21</v>
      </c>
      <c r="G138" s="5">
        <v>8</v>
      </c>
      <c r="H138" s="6">
        <v>151.435</v>
      </c>
      <c r="I138" s="7">
        <f t="shared" si="2"/>
        <v>1211.48</v>
      </c>
    </row>
    <row r="139" spans="1:9">
      <c r="A139" s="3" t="s">
        <v>478</v>
      </c>
      <c r="B139" s="4" t="s">
        <v>479</v>
      </c>
      <c r="C139" s="4" t="s">
        <v>476</v>
      </c>
      <c r="D139" s="4" t="s">
        <v>480</v>
      </c>
      <c r="E139" s="4"/>
      <c r="F139" s="3" t="s">
        <v>21</v>
      </c>
      <c r="G139" s="5">
        <v>3</v>
      </c>
      <c r="H139" s="6">
        <v>176.99</v>
      </c>
      <c r="I139" s="7">
        <f t="shared" si="2"/>
        <v>530.97</v>
      </c>
    </row>
    <row r="140" spans="1:9">
      <c r="A140" s="3" t="s">
        <v>481</v>
      </c>
      <c r="B140" s="4" t="s">
        <v>482</v>
      </c>
      <c r="C140" s="4" t="s">
        <v>483</v>
      </c>
      <c r="D140" s="4" t="s">
        <v>484</v>
      </c>
      <c r="E140" s="4"/>
      <c r="F140" s="3" t="s">
        <v>21</v>
      </c>
      <c r="G140" s="5">
        <v>2</v>
      </c>
      <c r="H140" s="6">
        <v>472.79</v>
      </c>
      <c r="I140" s="7">
        <f t="shared" si="2"/>
        <v>945.58</v>
      </c>
    </row>
    <row r="141" spans="1:9">
      <c r="A141" s="3" t="s">
        <v>485</v>
      </c>
      <c r="B141" s="4" t="s">
        <v>486</v>
      </c>
      <c r="C141" s="4" t="s">
        <v>487</v>
      </c>
      <c r="D141" s="4" t="s">
        <v>488</v>
      </c>
      <c r="E141" s="4"/>
      <c r="F141" s="3" t="s">
        <v>21</v>
      </c>
      <c r="G141" s="5">
        <v>19</v>
      </c>
      <c r="H141" s="6">
        <v>2238.78631579</v>
      </c>
      <c r="I141" s="7">
        <f t="shared" si="2"/>
        <v>42536.94000001</v>
      </c>
    </row>
    <row r="142" spans="1:9">
      <c r="A142" s="3" t="s">
        <v>489</v>
      </c>
      <c r="B142" s="4" t="s">
        <v>490</v>
      </c>
      <c r="C142" s="4" t="s">
        <v>491</v>
      </c>
      <c r="D142" s="4" t="s">
        <v>492</v>
      </c>
      <c r="E142" s="4"/>
      <c r="F142" s="3" t="s">
        <v>21</v>
      </c>
      <c r="G142" s="5">
        <v>18</v>
      </c>
      <c r="H142" s="6">
        <v>1099.74722222</v>
      </c>
      <c r="I142" s="7">
        <f t="shared" si="2"/>
        <v>19795.44999996</v>
      </c>
    </row>
    <row r="143" spans="1:9">
      <c r="A143" s="3" t="s">
        <v>493</v>
      </c>
      <c r="B143" s="4" t="s">
        <v>494</v>
      </c>
      <c r="C143" s="4" t="s">
        <v>483</v>
      </c>
      <c r="D143" s="4" t="s">
        <v>495</v>
      </c>
      <c r="E143" s="4"/>
      <c r="F143" s="3" t="s">
        <v>21</v>
      </c>
      <c r="G143" s="5">
        <v>9</v>
      </c>
      <c r="H143" s="6">
        <v>2913.27333333</v>
      </c>
      <c r="I143" s="7">
        <f t="shared" si="2"/>
        <v>26219.45999997</v>
      </c>
    </row>
    <row r="144" spans="1:9">
      <c r="A144" s="3" t="s">
        <v>496</v>
      </c>
      <c r="B144" s="4" t="s">
        <v>497</v>
      </c>
      <c r="C144" s="4" t="s">
        <v>498</v>
      </c>
      <c r="D144" s="4" t="s">
        <v>499</v>
      </c>
      <c r="E144" s="4"/>
      <c r="F144" s="3" t="s">
        <v>21</v>
      </c>
      <c r="G144" s="5">
        <v>10</v>
      </c>
      <c r="H144" s="6">
        <v>318.498</v>
      </c>
      <c r="I144" s="7">
        <f t="shared" si="2"/>
        <v>3184.98</v>
      </c>
    </row>
    <row r="145" spans="1:9">
      <c r="A145" s="3" t="s">
        <v>500</v>
      </c>
      <c r="B145" s="4" t="s">
        <v>501</v>
      </c>
      <c r="C145" s="4" t="s">
        <v>502</v>
      </c>
      <c r="D145" s="4" t="s">
        <v>503</v>
      </c>
      <c r="E145" s="4"/>
      <c r="F145" s="3" t="s">
        <v>21</v>
      </c>
      <c r="G145" s="5">
        <v>3</v>
      </c>
      <c r="H145" s="6">
        <v>2512.82</v>
      </c>
      <c r="I145" s="7">
        <f t="shared" si="2"/>
        <v>7538.46</v>
      </c>
    </row>
    <row r="146" spans="1:9">
      <c r="A146" s="3" t="s">
        <v>504</v>
      </c>
      <c r="B146" s="4" t="s">
        <v>505</v>
      </c>
      <c r="C146" s="4" t="s">
        <v>506</v>
      </c>
      <c r="D146" s="4" t="s">
        <v>507</v>
      </c>
      <c r="E146" s="4"/>
      <c r="F146" s="3" t="s">
        <v>415</v>
      </c>
      <c r="G146" s="5">
        <v>1</v>
      </c>
      <c r="H146" s="6">
        <v>12820.51</v>
      </c>
      <c r="I146" s="7">
        <f t="shared" si="2"/>
        <v>12820.51</v>
      </c>
    </row>
    <row r="147" spans="1:9">
      <c r="A147" s="3" t="s">
        <v>508</v>
      </c>
      <c r="B147" s="4" t="s">
        <v>509</v>
      </c>
      <c r="C147" s="4" t="s">
        <v>510</v>
      </c>
      <c r="D147" s="4" t="s">
        <v>511</v>
      </c>
      <c r="E147" s="4"/>
      <c r="F147" s="3" t="s">
        <v>21</v>
      </c>
      <c r="G147" s="5">
        <v>5</v>
      </c>
      <c r="H147" s="6">
        <v>3375.828</v>
      </c>
      <c r="I147" s="7">
        <f t="shared" si="2"/>
        <v>16879.14</v>
      </c>
    </row>
    <row r="148" spans="1:9">
      <c r="A148" s="3" t="s">
        <v>512</v>
      </c>
      <c r="B148" s="4" t="s">
        <v>513</v>
      </c>
      <c r="C148" s="4" t="s">
        <v>514</v>
      </c>
      <c r="D148" s="4" t="s">
        <v>499</v>
      </c>
      <c r="E148" s="4"/>
      <c r="F148" s="3" t="s">
        <v>21</v>
      </c>
      <c r="G148" s="5">
        <v>3</v>
      </c>
      <c r="H148" s="6">
        <v>424.77</v>
      </c>
      <c r="I148" s="7">
        <f t="shared" si="2"/>
        <v>1274.31</v>
      </c>
    </row>
    <row r="149" spans="1:9">
      <c r="A149" s="3" t="s">
        <v>515</v>
      </c>
      <c r="B149" s="4" t="s">
        <v>516</v>
      </c>
      <c r="C149" s="4" t="s">
        <v>517</v>
      </c>
      <c r="D149" s="4" t="s">
        <v>518</v>
      </c>
      <c r="E149" s="4"/>
      <c r="F149" s="3" t="s">
        <v>21</v>
      </c>
      <c r="G149" s="5">
        <v>1</v>
      </c>
      <c r="H149" s="6">
        <v>3539.82</v>
      </c>
      <c r="I149" s="7">
        <f t="shared" si="2"/>
        <v>3539.82</v>
      </c>
    </row>
    <row r="150" spans="1:9">
      <c r="A150" s="3" t="s">
        <v>519</v>
      </c>
      <c r="B150" s="4" t="s">
        <v>520</v>
      </c>
      <c r="C150" s="4" t="s">
        <v>521</v>
      </c>
      <c r="D150" s="4" t="s">
        <v>522</v>
      </c>
      <c r="E150" s="4"/>
      <c r="F150" s="3" t="s">
        <v>21</v>
      </c>
      <c r="G150" s="5">
        <v>3</v>
      </c>
      <c r="H150" s="6">
        <v>95.47666667</v>
      </c>
      <c r="I150" s="7">
        <f t="shared" si="2"/>
        <v>286.43000001</v>
      </c>
    </row>
    <row r="151" spans="1:9">
      <c r="A151" s="3" t="s">
        <v>523</v>
      </c>
      <c r="B151" s="4" t="s">
        <v>524</v>
      </c>
      <c r="C151" s="4" t="s">
        <v>521</v>
      </c>
      <c r="D151" s="4" t="s">
        <v>525</v>
      </c>
      <c r="E151" s="4"/>
      <c r="F151" s="3" t="s">
        <v>21</v>
      </c>
      <c r="G151" s="5">
        <v>4</v>
      </c>
      <c r="H151" s="6">
        <v>83.595</v>
      </c>
      <c r="I151" s="7">
        <f t="shared" si="2"/>
        <v>334.38</v>
      </c>
    </row>
    <row r="152" spans="1:9">
      <c r="A152" s="3" t="s">
        <v>526</v>
      </c>
      <c r="B152" s="4" t="s">
        <v>527</v>
      </c>
      <c r="C152" s="4" t="s">
        <v>528</v>
      </c>
      <c r="D152" s="4" t="s">
        <v>529</v>
      </c>
      <c r="E152" s="4"/>
      <c r="F152" s="3" t="s">
        <v>21</v>
      </c>
      <c r="G152" s="5">
        <v>39</v>
      </c>
      <c r="H152" s="6">
        <v>260.9574359</v>
      </c>
      <c r="I152" s="7">
        <f t="shared" si="2"/>
        <v>10177.3400001</v>
      </c>
    </row>
    <row r="153" spans="1:9">
      <c r="A153" s="3" t="s">
        <v>530</v>
      </c>
      <c r="B153" s="4" t="s">
        <v>531</v>
      </c>
      <c r="C153" s="4" t="s">
        <v>532</v>
      </c>
      <c r="D153" s="4" t="s">
        <v>533</v>
      </c>
      <c r="E153" s="4"/>
      <c r="F153" s="3" t="s">
        <v>21</v>
      </c>
      <c r="G153" s="5">
        <v>1</v>
      </c>
      <c r="H153" s="6">
        <v>1361.06</v>
      </c>
      <c r="I153" s="7">
        <f t="shared" si="2"/>
        <v>1361.06</v>
      </c>
    </row>
    <row r="154" spans="1:9">
      <c r="A154" s="3" t="s">
        <v>534</v>
      </c>
      <c r="B154" s="4" t="s">
        <v>535</v>
      </c>
      <c r="C154" s="4" t="s">
        <v>517</v>
      </c>
      <c r="D154" s="4" t="s">
        <v>536</v>
      </c>
      <c r="E154" s="4"/>
      <c r="F154" s="3" t="s">
        <v>21</v>
      </c>
      <c r="G154" s="5">
        <v>13</v>
      </c>
      <c r="H154" s="6">
        <v>1115.96384615</v>
      </c>
      <c r="I154" s="7">
        <f t="shared" si="2"/>
        <v>14507.52999995</v>
      </c>
    </row>
    <row r="155" spans="1:9">
      <c r="A155" s="3" t="s">
        <v>537</v>
      </c>
      <c r="B155" s="4" t="s">
        <v>538</v>
      </c>
      <c r="C155" s="4" t="s">
        <v>521</v>
      </c>
      <c r="D155" s="4" t="s">
        <v>539</v>
      </c>
      <c r="E155" s="4" t="s">
        <v>540</v>
      </c>
      <c r="F155" s="3" t="s">
        <v>21</v>
      </c>
      <c r="G155" s="5">
        <v>2</v>
      </c>
      <c r="H155" s="6">
        <v>176.99</v>
      </c>
      <c r="I155" s="7">
        <f t="shared" si="2"/>
        <v>353.98</v>
      </c>
    </row>
    <row r="156" spans="1:9">
      <c r="A156" s="3" t="s">
        <v>541</v>
      </c>
      <c r="B156" s="4" t="s">
        <v>542</v>
      </c>
      <c r="C156" s="4" t="s">
        <v>521</v>
      </c>
      <c r="D156" s="4" t="s">
        <v>543</v>
      </c>
      <c r="E156" s="4" t="s">
        <v>540</v>
      </c>
      <c r="F156" s="3" t="s">
        <v>21</v>
      </c>
      <c r="G156" s="5">
        <v>11</v>
      </c>
      <c r="H156" s="6">
        <v>244.08363636</v>
      </c>
      <c r="I156" s="7">
        <f t="shared" si="2"/>
        <v>2684.91999996</v>
      </c>
    </row>
    <row r="157" spans="1:9">
      <c r="A157" s="3" t="s">
        <v>544</v>
      </c>
      <c r="B157" s="4" t="s">
        <v>545</v>
      </c>
      <c r="C157" s="4" t="s">
        <v>546</v>
      </c>
      <c r="D157" s="4" t="s">
        <v>547</v>
      </c>
      <c r="E157" s="4"/>
      <c r="F157" s="3" t="s">
        <v>21</v>
      </c>
      <c r="G157" s="5">
        <v>3</v>
      </c>
      <c r="H157" s="6">
        <v>1911.94666667</v>
      </c>
      <c r="I157" s="7">
        <f t="shared" si="2"/>
        <v>5735.84000001</v>
      </c>
    </row>
    <row r="158" spans="1:9">
      <c r="A158" s="3" t="s">
        <v>548</v>
      </c>
      <c r="B158" s="4" t="s">
        <v>549</v>
      </c>
      <c r="C158" s="4" t="s">
        <v>521</v>
      </c>
      <c r="D158" s="4" t="s">
        <v>550</v>
      </c>
      <c r="E158" s="4"/>
      <c r="F158" s="3" t="s">
        <v>21</v>
      </c>
      <c r="G158" s="5">
        <v>9</v>
      </c>
      <c r="H158" s="6">
        <v>179.43555556</v>
      </c>
      <c r="I158" s="7">
        <f t="shared" si="2"/>
        <v>1614.92000004</v>
      </c>
    </row>
    <row r="159" spans="1:9">
      <c r="A159" s="3" t="s">
        <v>551</v>
      </c>
      <c r="B159" s="4" t="s">
        <v>552</v>
      </c>
      <c r="C159" s="4" t="s">
        <v>521</v>
      </c>
      <c r="D159" s="4" t="s">
        <v>553</v>
      </c>
      <c r="E159" s="4"/>
      <c r="F159" s="3" t="s">
        <v>21</v>
      </c>
      <c r="G159" s="5">
        <v>5</v>
      </c>
      <c r="H159" s="6">
        <v>150.35</v>
      </c>
      <c r="I159" s="7">
        <f t="shared" si="2"/>
        <v>751.75</v>
      </c>
    </row>
    <row r="160" spans="1:9">
      <c r="A160" s="3" t="s">
        <v>554</v>
      </c>
      <c r="B160" s="4" t="s">
        <v>555</v>
      </c>
      <c r="C160" s="4" t="s">
        <v>521</v>
      </c>
      <c r="D160" s="4" t="s">
        <v>556</v>
      </c>
      <c r="E160" s="4"/>
      <c r="F160" s="3" t="s">
        <v>21</v>
      </c>
      <c r="G160" s="5">
        <v>1</v>
      </c>
      <c r="H160" s="6">
        <v>194.68</v>
      </c>
      <c r="I160" s="7">
        <f t="shared" si="2"/>
        <v>194.68</v>
      </c>
    </row>
    <row r="161" spans="1:9">
      <c r="A161" s="3" t="s">
        <v>557</v>
      </c>
      <c r="B161" s="4" t="s">
        <v>558</v>
      </c>
      <c r="C161" s="4" t="s">
        <v>521</v>
      </c>
      <c r="D161" s="4" t="s">
        <v>559</v>
      </c>
      <c r="E161" s="4"/>
      <c r="F161" s="3" t="s">
        <v>21</v>
      </c>
      <c r="G161" s="5">
        <v>3</v>
      </c>
      <c r="H161" s="6">
        <v>176.99</v>
      </c>
      <c r="I161" s="7">
        <f t="shared" si="2"/>
        <v>530.97</v>
      </c>
    </row>
    <row r="162" spans="1:9">
      <c r="A162" s="3" t="s">
        <v>560</v>
      </c>
      <c r="B162" s="4" t="s">
        <v>561</v>
      </c>
      <c r="C162" s="4" t="s">
        <v>562</v>
      </c>
      <c r="D162" s="4" t="s">
        <v>563</v>
      </c>
      <c r="E162" s="4"/>
      <c r="F162" s="3" t="s">
        <v>21</v>
      </c>
      <c r="G162" s="5">
        <v>10</v>
      </c>
      <c r="H162" s="6">
        <v>1498.376</v>
      </c>
      <c r="I162" s="7">
        <f t="shared" si="2"/>
        <v>14983.76</v>
      </c>
    </row>
    <row r="163" spans="1:9">
      <c r="A163" s="3" t="s">
        <v>564</v>
      </c>
      <c r="B163" s="4" t="s">
        <v>565</v>
      </c>
      <c r="C163" s="4" t="s">
        <v>566</v>
      </c>
      <c r="D163" s="4" t="s">
        <v>567</v>
      </c>
      <c r="E163" s="4"/>
      <c r="F163" s="3" t="s">
        <v>21</v>
      </c>
      <c r="G163" s="5">
        <v>56</v>
      </c>
      <c r="H163" s="6">
        <v>363.41754386</v>
      </c>
      <c r="I163" s="7">
        <f t="shared" si="2"/>
        <v>20351.38245616</v>
      </c>
    </row>
    <row r="164" spans="1:9">
      <c r="A164" s="3" t="s">
        <v>568</v>
      </c>
      <c r="B164" s="4" t="s">
        <v>569</v>
      </c>
      <c r="C164" s="4" t="s">
        <v>566</v>
      </c>
      <c r="D164" s="4" t="s">
        <v>570</v>
      </c>
      <c r="E164" s="4"/>
      <c r="F164" s="3" t="s">
        <v>21</v>
      </c>
      <c r="G164" s="5">
        <v>1</v>
      </c>
      <c r="H164" s="6">
        <v>654.86555556</v>
      </c>
      <c r="I164" s="7">
        <f t="shared" si="2"/>
        <v>654.86555556</v>
      </c>
    </row>
    <row r="165" spans="1:9">
      <c r="A165" s="3" t="s">
        <v>571</v>
      </c>
      <c r="B165" s="4" t="s">
        <v>572</v>
      </c>
      <c r="C165" s="4" t="s">
        <v>566</v>
      </c>
      <c r="D165" s="4" t="s">
        <v>573</v>
      </c>
      <c r="E165" s="4"/>
      <c r="F165" s="3" t="s">
        <v>21</v>
      </c>
      <c r="G165" s="5">
        <v>10</v>
      </c>
      <c r="H165" s="6">
        <v>643.675</v>
      </c>
      <c r="I165" s="7">
        <f t="shared" si="2"/>
        <v>6436.75</v>
      </c>
    </row>
    <row r="166" spans="1:9">
      <c r="A166" s="3" t="s">
        <v>574</v>
      </c>
      <c r="B166" s="4" t="s">
        <v>575</v>
      </c>
      <c r="C166" s="4" t="s">
        <v>566</v>
      </c>
      <c r="D166" s="4" t="s">
        <v>576</v>
      </c>
      <c r="E166" s="4"/>
      <c r="F166" s="3" t="s">
        <v>21</v>
      </c>
      <c r="G166" s="5">
        <v>1</v>
      </c>
      <c r="H166" s="6">
        <v>1324.79</v>
      </c>
      <c r="I166" s="7">
        <f t="shared" si="2"/>
        <v>1324.79</v>
      </c>
    </row>
    <row r="167" spans="1:9">
      <c r="A167" s="3" t="s">
        <v>577</v>
      </c>
      <c r="B167" s="4" t="s">
        <v>578</v>
      </c>
      <c r="C167" s="4" t="s">
        <v>566</v>
      </c>
      <c r="D167" s="4" t="s">
        <v>579</v>
      </c>
      <c r="E167" s="4"/>
      <c r="F167" s="3" t="s">
        <v>21</v>
      </c>
      <c r="G167" s="5">
        <v>1</v>
      </c>
      <c r="H167" s="6">
        <v>1324.79</v>
      </c>
      <c r="I167" s="7">
        <f t="shared" si="2"/>
        <v>1324.79</v>
      </c>
    </row>
    <row r="168" spans="1:9">
      <c r="A168" s="3" t="s">
        <v>580</v>
      </c>
      <c r="B168" s="4" t="s">
        <v>581</v>
      </c>
      <c r="C168" s="4" t="s">
        <v>566</v>
      </c>
      <c r="D168" s="4" t="s">
        <v>582</v>
      </c>
      <c r="E168" s="4"/>
      <c r="F168" s="3" t="s">
        <v>21</v>
      </c>
      <c r="G168" s="5">
        <v>11</v>
      </c>
      <c r="H168" s="6">
        <v>436.64090909</v>
      </c>
      <c r="I168" s="7">
        <f t="shared" si="2"/>
        <v>4803.04999999</v>
      </c>
    </row>
    <row r="169" spans="1:9">
      <c r="A169" s="3" t="s">
        <v>583</v>
      </c>
      <c r="B169" s="4" t="s">
        <v>584</v>
      </c>
      <c r="C169" s="4" t="s">
        <v>566</v>
      </c>
      <c r="D169" s="4" t="s">
        <v>585</v>
      </c>
      <c r="E169" s="4"/>
      <c r="F169" s="3" t="s">
        <v>21</v>
      </c>
      <c r="G169" s="5">
        <v>8</v>
      </c>
      <c r="H169" s="6">
        <v>481.225</v>
      </c>
      <c r="I169" s="7">
        <f t="shared" si="2"/>
        <v>3849.8</v>
      </c>
    </row>
    <row r="170" spans="1:9">
      <c r="A170" s="3" t="s">
        <v>586</v>
      </c>
      <c r="B170" s="4" t="s">
        <v>587</v>
      </c>
      <c r="C170" s="4" t="s">
        <v>566</v>
      </c>
      <c r="D170" s="4" t="s">
        <v>588</v>
      </c>
      <c r="E170" s="4"/>
      <c r="F170" s="3" t="s">
        <v>21</v>
      </c>
      <c r="G170" s="5">
        <v>4</v>
      </c>
      <c r="H170" s="6">
        <v>744.3</v>
      </c>
      <c r="I170" s="7">
        <f t="shared" si="2"/>
        <v>2977.2</v>
      </c>
    </row>
    <row r="171" spans="1:9">
      <c r="A171" s="3" t="s">
        <v>589</v>
      </c>
      <c r="B171" s="4" t="s">
        <v>590</v>
      </c>
      <c r="C171" s="4" t="s">
        <v>566</v>
      </c>
      <c r="D171" s="4" t="s">
        <v>591</v>
      </c>
      <c r="E171" s="4"/>
      <c r="F171" s="3" t="s">
        <v>415</v>
      </c>
      <c r="G171" s="5">
        <v>2</v>
      </c>
      <c r="H171" s="6">
        <v>536.435</v>
      </c>
      <c r="I171" s="7">
        <f t="shared" si="2"/>
        <v>1072.87</v>
      </c>
    </row>
    <row r="172" spans="1:9">
      <c r="A172" s="3" t="s">
        <v>592</v>
      </c>
      <c r="B172" s="4" t="s">
        <v>593</v>
      </c>
      <c r="C172" s="4" t="s">
        <v>566</v>
      </c>
      <c r="D172" s="4" t="s">
        <v>594</v>
      </c>
      <c r="E172" s="4"/>
      <c r="F172" s="3" t="s">
        <v>415</v>
      </c>
      <c r="G172" s="5">
        <v>1</v>
      </c>
      <c r="H172" s="6">
        <v>2566.37</v>
      </c>
      <c r="I172" s="7">
        <f t="shared" si="2"/>
        <v>2566.37</v>
      </c>
    </row>
    <row r="173" spans="1:9">
      <c r="A173" s="3" t="s">
        <v>595</v>
      </c>
      <c r="B173" s="4" t="s">
        <v>596</v>
      </c>
      <c r="C173" s="4" t="s">
        <v>566</v>
      </c>
      <c r="D173" s="4" t="s">
        <v>597</v>
      </c>
      <c r="E173" s="4"/>
      <c r="F173" s="3" t="s">
        <v>21</v>
      </c>
      <c r="G173" s="5">
        <v>1</v>
      </c>
      <c r="H173" s="6">
        <v>663.72</v>
      </c>
      <c r="I173" s="7">
        <f t="shared" si="2"/>
        <v>663.72</v>
      </c>
    </row>
    <row r="174" spans="1:9">
      <c r="A174" s="3" t="s">
        <v>598</v>
      </c>
      <c r="B174" s="4" t="s">
        <v>599</v>
      </c>
      <c r="C174" s="4" t="s">
        <v>566</v>
      </c>
      <c r="D174" s="4" t="s">
        <v>600</v>
      </c>
      <c r="E174" s="4"/>
      <c r="F174" s="3" t="s">
        <v>21</v>
      </c>
      <c r="G174" s="5">
        <v>3</v>
      </c>
      <c r="H174" s="6">
        <v>1081.81</v>
      </c>
      <c r="I174" s="7">
        <f t="shared" si="2"/>
        <v>3245.43</v>
      </c>
    </row>
    <row r="175" spans="1:9">
      <c r="A175" s="3" t="s">
        <v>601</v>
      </c>
      <c r="B175" s="4" t="s">
        <v>602</v>
      </c>
      <c r="C175" s="4" t="s">
        <v>566</v>
      </c>
      <c r="D175" s="4" t="s">
        <v>603</v>
      </c>
      <c r="E175" s="4"/>
      <c r="F175" s="3" t="s">
        <v>21</v>
      </c>
      <c r="G175" s="5">
        <v>1</v>
      </c>
      <c r="H175" s="6">
        <v>627.14</v>
      </c>
      <c r="I175" s="7">
        <f t="shared" si="2"/>
        <v>627.14</v>
      </c>
    </row>
    <row r="176" spans="1:9">
      <c r="A176" s="3" t="s">
        <v>604</v>
      </c>
      <c r="B176" s="4" t="s">
        <v>605</v>
      </c>
      <c r="C176" s="4" t="s">
        <v>566</v>
      </c>
      <c r="D176" s="4" t="s">
        <v>606</v>
      </c>
      <c r="E176" s="4"/>
      <c r="F176" s="3" t="s">
        <v>21</v>
      </c>
      <c r="G176" s="5">
        <v>3</v>
      </c>
      <c r="H176" s="6">
        <v>1022.58333333</v>
      </c>
      <c r="I176" s="7">
        <f t="shared" si="2"/>
        <v>3067.74999999</v>
      </c>
    </row>
    <row r="177" spans="1:9">
      <c r="A177" s="3" t="s">
        <v>607</v>
      </c>
      <c r="B177" s="4" t="s">
        <v>608</v>
      </c>
      <c r="C177" s="4" t="s">
        <v>566</v>
      </c>
      <c r="D177" s="4" t="s">
        <v>609</v>
      </c>
      <c r="E177" s="4"/>
      <c r="F177" s="3" t="s">
        <v>21</v>
      </c>
      <c r="G177" s="5">
        <v>45</v>
      </c>
      <c r="H177" s="6">
        <v>3079.646</v>
      </c>
      <c r="I177" s="7">
        <f t="shared" si="2"/>
        <v>138584.07</v>
      </c>
    </row>
    <row r="178" spans="1:9">
      <c r="A178" s="3" t="s">
        <v>610</v>
      </c>
      <c r="B178" s="4" t="s">
        <v>611</v>
      </c>
      <c r="C178" s="4" t="s">
        <v>566</v>
      </c>
      <c r="D178" s="4" t="s">
        <v>612</v>
      </c>
      <c r="E178" s="4"/>
      <c r="F178" s="3" t="s">
        <v>21</v>
      </c>
      <c r="G178" s="5">
        <v>15</v>
      </c>
      <c r="H178" s="6">
        <v>3079.646</v>
      </c>
      <c r="I178" s="7">
        <f t="shared" si="2"/>
        <v>46194.69</v>
      </c>
    </row>
    <row r="179" spans="1:9">
      <c r="A179" s="3" t="s">
        <v>613</v>
      </c>
      <c r="B179" s="4" t="s">
        <v>614</v>
      </c>
      <c r="C179" s="4" t="s">
        <v>566</v>
      </c>
      <c r="D179" s="4" t="s">
        <v>615</v>
      </c>
      <c r="E179" s="4"/>
      <c r="F179" s="3" t="s">
        <v>21</v>
      </c>
      <c r="G179" s="5">
        <v>8</v>
      </c>
      <c r="H179" s="6">
        <v>3092.91875</v>
      </c>
      <c r="I179" s="7">
        <f t="shared" si="2"/>
        <v>24743.35</v>
      </c>
    </row>
    <row r="180" spans="1:9">
      <c r="A180" s="3" t="s">
        <v>616</v>
      </c>
      <c r="B180" s="4" t="s">
        <v>617</v>
      </c>
      <c r="C180" s="4" t="s">
        <v>566</v>
      </c>
      <c r="D180" s="4" t="s">
        <v>618</v>
      </c>
      <c r="E180" s="4"/>
      <c r="F180" s="3" t="s">
        <v>21</v>
      </c>
      <c r="G180" s="5">
        <v>20</v>
      </c>
      <c r="H180" s="6">
        <v>2433.628</v>
      </c>
      <c r="I180" s="7">
        <f t="shared" si="2"/>
        <v>48672.56</v>
      </c>
    </row>
    <row r="181" spans="1:9">
      <c r="A181" s="3" t="s">
        <v>619</v>
      </c>
      <c r="B181" s="4" t="s">
        <v>620</v>
      </c>
      <c r="C181" s="4" t="s">
        <v>621</v>
      </c>
      <c r="D181" s="4" t="s">
        <v>622</v>
      </c>
      <c r="E181" s="4"/>
      <c r="F181" s="3" t="s">
        <v>21</v>
      </c>
      <c r="G181" s="5">
        <v>18</v>
      </c>
      <c r="H181" s="6">
        <v>1564.80611111</v>
      </c>
      <c r="I181" s="7">
        <f t="shared" si="2"/>
        <v>28166.50999998</v>
      </c>
    </row>
    <row r="182" spans="1:9">
      <c r="A182" s="3" t="s">
        <v>623</v>
      </c>
      <c r="B182" s="4" t="s">
        <v>624</v>
      </c>
      <c r="C182" s="4" t="s">
        <v>625</v>
      </c>
      <c r="D182" s="4" t="s">
        <v>626</v>
      </c>
      <c r="E182" s="4"/>
      <c r="F182" s="3" t="s">
        <v>21</v>
      </c>
      <c r="G182" s="5">
        <v>1</v>
      </c>
      <c r="H182" s="6">
        <v>70.2</v>
      </c>
      <c r="I182" s="7">
        <f t="shared" si="2"/>
        <v>70.2</v>
      </c>
    </row>
    <row r="183" spans="1:9">
      <c r="A183" s="3" t="s">
        <v>627</v>
      </c>
      <c r="B183" s="4" t="s">
        <v>628</v>
      </c>
      <c r="C183" s="4" t="s">
        <v>625</v>
      </c>
      <c r="D183" s="4" t="s">
        <v>543</v>
      </c>
      <c r="E183" s="4"/>
      <c r="F183" s="3" t="s">
        <v>21</v>
      </c>
      <c r="G183" s="5">
        <v>5</v>
      </c>
      <c r="H183" s="6">
        <v>223.724</v>
      </c>
      <c r="I183" s="7">
        <f t="shared" si="2"/>
        <v>1118.62</v>
      </c>
    </row>
    <row r="184" spans="1:9">
      <c r="A184" s="3" t="s">
        <v>629</v>
      </c>
      <c r="B184" s="4" t="s">
        <v>630</v>
      </c>
      <c r="C184" s="4" t="s">
        <v>625</v>
      </c>
      <c r="D184" s="4" t="s">
        <v>631</v>
      </c>
      <c r="E184" s="4"/>
      <c r="F184" s="3" t="s">
        <v>21</v>
      </c>
      <c r="G184" s="5">
        <v>5</v>
      </c>
      <c r="H184" s="6">
        <v>150.438</v>
      </c>
      <c r="I184" s="7">
        <f t="shared" si="2"/>
        <v>752.19</v>
      </c>
    </row>
    <row r="185" spans="1:9">
      <c r="A185" s="3" t="s">
        <v>632</v>
      </c>
      <c r="B185" s="4" t="s">
        <v>633</v>
      </c>
      <c r="C185" s="4" t="s">
        <v>634</v>
      </c>
      <c r="D185" s="4" t="s">
        <v>635</v>
      </c>
      <c r="E185" s="4"/>
      <c r="F185" s="3" t="s">
        <v>21</v>
      </c>
      <c r="G185" s="5">
        <v>2</v>
      </c>
      <c r="H185" s="6">
        <v>2283.495</v>
      </c>
      <c r="I185" s="7">
        <f t="shared" si="2"/>
        <v>4566.99</v>
      </c>
    </row>
    <row r="186" spans="1:9">
      <c r="A186" s="3" t="s">
        <v>636</v>
      </c>
      <c r="B186" s="4" t="s">
        <v>637</v>
      </c>
      <c r="C186" s="4" t="s">
        <v>638</v>
      </c>
      <c r="D186" s="4" t="s">
        <v>639</v>
      </c>
      <c r="E186" s="4"/>
      <c r="F186" s="3" t="s">
        <v>21</v>
      </c>
      <c r="G186" s="5">
        <v>4</v>
      </c>
      <c r="H186" s="6">
        <v>297.435</v>
      </c>
      <c r="I186" s="7">
        <f t="shared" si="2"/>
        <v>1189.74</v>
      </c>
    </row>
    <row r="187" spans="1:9">
      <c r="A187" s="3" t="s">
        <v>640</v>
      </c>
      <c r="B187" s="4" t="s">
        <v>641</v>
      </c>
      <c r="C187" s="4" t="s">
        <v>642</v>
      </c>
      <c r="D187" s="4" t="s">
        <v>643</v>
      </c>
      <c r="E187" s="4"/>
      <c r="F187" s="3" t="s">
        <v>21</v>
      </c>
      <c r="G187" s="5">
        <v>12</v>
      </c>
      <c r="H187" s="6">
        <v>683.68666667</v>
      </c>
      <c r="I187" s="7">
        <f t="shared" si="2"/>
        <v>8204.24000004</v>
      </c>
    </row>
    <row r="188" spans="1:9">
      <c r="A188" s="3" t="s">
        <v>644</v>
      </c>
      <c r="B188" s="4" t="s">
        <v>645</v>
      </c>
      <c r="C188" s="4" t="s">
        <v>642</v>
      </c>
      <c r="D188" s="4" t="s">
        <v>646</v>
      </c>
      <c r="E188" s="4"/>
      <c r="F188" s="3" t="s">
        <v>21</v>
      </c>
      <c r="G188" s="5">
        <v>3</v>
      </c>
      <c r="H188" s="6">
        <v>611.45333333</v>
      </c>
      <c r="I188" s="7">
        <f t="shared" si="2"/>
        <v>1834.35999999</v>
      </c>
    </row>
    <row r="189" spans="1:9">
      <c r="A189" s="3" t="s">
        <v>647</v>
      </c>
      <c r="B189" s="4" t="s">
        <v>648</v>
      </c>
      <c r="C189" s="4" t="s">
        <v>642</v>
      </c>
      <c r="D189" s="4" t="s">
        <v>649</v>
      </c>
      <c r="E189" s="4"/>
      <c r="F189" s="3" t="s">
        <v>21</v>
      </c>
      <c r="G189" s="5">
        <v>2</v>
      </c>
      <c r="H189" s="6">
        <v>411.12</v>
      </c>
      <c r="I189" s="7">
        <f t="shared" si="2"/>
        <v>822.24</v>
      </c>
    </row>
    <row r="190" spans="1:9">
      <c r="A190" s="3" t="s">
        <v>650</v>
      </c>
      <c r="B190" s="4" t="s">
        <v>651</v>
      </c>
      <c r="C190" s="4" t="s">
        <v>642</v>
      </c>
      <c r="D190" s="4" t="s">
        <v>652</v>
      </c>
      <c r="E190" s="4"/>
      <c r="F190" s="3" t="s">
        <v>21</v>
      </c>
      <c r="G190" s="5">
        <v>4</v>
      </c>
      <c r="H190" s="6">
        <v>752.93</v>
      </c>
      <c r="I190" s="7">
        <f t="shared" si="2"/>
        <v>3011.72</v>
      </c>
    </row>
    <row r="191" spans="1:9">
      <c r="A191" s="3" t="s">
        <v>653</v>
      </c>
      <c r="B191" s="4" t="s">
        <v>654</v>
      </c>
      <c r="C191" s="4" t="s">
        <v>655</v>
      </c>
      <c r="D191" s="4" t="s">
        <v>656</v>
      </c>
      <c r="E191" s="4"/>
      <c r="F191" s="3" t="s">
        <v>21</v>
      </c>
      <c r="G191" s="5">
        <v>39</v>
      </c>
      <c r="H191" s="6">
        <v>42.50615385</v>
      </c>
      <c r="I191" s="7">
        <f t="shared" si="2"/>
        <v>1657.74000015</v>
      </c>
    </row>
    <row r="192" spans="1:9">
      <c r="A192" s="3" t="s">
        <v>657</v>
      </c>
      <c r="B192" s="4" t="s">
        <v>658</v>
      </c>
      <c r="C192" s="4" t="s">
        <v>659</v>
      </c>
      <c r="D192" s="4" t="s">
        <v>660</v>
      </c>
      <c r="E192" s="4"/>
      <c r="F192" s="3" t="s">
        <v>21</v>
      </c>
      <c r="G192" s="5">
        <v>2</v>
      </c>
      <c r="H192" s="6">
        <v>25.64</v>
      </c>
      <c r="I192" s="7">
        <f t="shared" si="2"/>
        <v>51.28</v>
      </c>
    </row>
    <row r="193" spans="1:9">
      <c r="A193" s="3" t="s">
        <v>661</v>
      </c>
      <c r="B193" s="4" t="s">
        <v>662</v>
      </c>
      <c r="C193" s="4" t="s">
        <v>663</v>
      </c>
      <c r="D193" s="4" t="s">
        <v>664</v>
      </c>
      <c r="E193" s="4"/>
      <c r="F193" s="3" t="s">
        <v>21</v>
      </c>
      <c r="G193" s="5">
        <v>7</v>
      </c>
      <c r="H193" s="6">
        <v>5155.47857143</v>
      </c>
      <c r="I193" s="7">
        <f t="shared" si="2"/>
        <v>36088.35000001</v>
      </c>
    </row>
    <row r="194" spans="1:9">
      <c r="A194" s="3" t="s">
        <v>665</v>
      </c>
      <c r="B194" s="4" t="s">
        <v>666</v>
      </c>
      <c r="C194" s="4" t="s">
        <v>663</v>
      </c>
      <c r="D194" s="4" t="s">
        <v>667</v>
      </c>
      <c r="E194" s="4"/>
      <c r="F194" s="3" t="s">
        <v>21</v>
      </c>
      <c r="G194" s="5">
        <v>2</v>
      </c>
      <c r="H194" s="6">
        <v>5211.41</v>
      </c>
      <c r="I194" s="7">
        <f t="shared" ref="I194:I257" si="3">H194*G194</f>
        <v>10422.82</v>
      </c>
    </row>
    <row r="195" spans="1:9">
      <c r="A195" s="3" t="s">
        <v>668</v>
      </c>
      <c r="B195" s="4" t="s">
        <v>669</v>
      </c>
      <c r="C195" s="4" t="s">
        <v>663</v>
      </c>
      <c r="D195" s="4" t="s">
        <v>670</v>
      </c>
      <c r="E195" s="4"/>
      <c r="F195" s="3" t="s">
        <v>21</v>
      </c>
      <c r="G195" s="5">
        <v>1</v>
      </c>
      <c r="H195" s="6">
        <v>8989.74</v>
      </c>
      <c r="I195" s="7">
        <f t="shared" si="3"/>
        <v>8989.74</v>
      </c>
    </row>
    <row r="196" spans="1:9">
      <c r="A196" s="3" t="s">
        <v>671</v>
      </c>
      <c r="B196" s="4" t="s">
        <v>672</v>
      </c>
      <c r="C196" s="4" t="s">
        <v>663</v>
      </c>
      <c r="D196" s="4" t="s">
        <v>673</v>
      </c>
      <c r="E196" s="4"/>
      <c r="F196" s="3" t="s">
        <v>21</v>
      </c>
      <c r="G196" s="5">
        <v>1</v>
      </c>
      <c r="H196" s="6">
        <v>8788.55</v>
      </c>
      <c r="I196" s="7">
        <f t="shared" si="3"/>
        <v>8788.55</v>
      </c>
    </row>
    <row r="197" spans="1:9">
      <c r="A197" s="3" t="s">
        <v>674</v>
      </c>
      <c r="B197" s="4" t="s">
        <v>675</v>
      </c>
      <c r="C197" s="4" t="s">
        <v>663</v>
      </c>
      <c r="D197" s="4" t="s">
        <v>676</v>
      </c>
      <c r="E197" s="4"/>
      <c r="F197" s="3" t="s">
        <v>21</v>
      </c>
      <c r="G197" s="5">
        <v>2</v>
      </c>
      <c r="H197" s="6">
        <v>6162.18</v>
      </c>
      <c r="I197" s="7">
        <f t="shared" si="3"/>
        <v>12324.36</v>
      </c>
    </row>
    <row r="198" spans="1:9">
      <c r="A198" s="3" t="s">
        <v>677</v>
      </c>
      <c r="B198" s="4" t="s">
        <v>678</v>
      </c>
      <c r="C198" s="4" t="s">
        <v>663</v>
      </c>
      <c r="D198" s="4" t="s">
        <v>679</v>
      </c>
      <c r="E198" s="4"/>
      <c r="F198" s="3" t="s">
        <v>21</v>
      </c>
      <c r="G198" s="5">
        <v>1</v>
      </c>
      <c r="H198" s="6">
        <v>4906.77</v>
      </c>
      <c r="I198" s="7">
        <f t="shared" si="3"/>
        <v>4906.77</v>
      </c>
    </row>
    <row r="199" spans="1:9">
      <c r="A199" s="3" t="s">
        <v>680</v>
      </c>
      <c r="B199" s="4" t="s">
        <v>681</v>
      </c>
      <c r="C199" s="4" t="s">
        <v>663</v>
      </c>
      <c r="D199" s="4" t="s">
        <v>682</v>
      </c>
      <c r="E199" s="4"/>
      <c r="F199" s="3" t="s">
        <v>21</v>
      </c>
      <c r="G199" s="5">
        <v>1</v>
      </c>
      <c r="H199" s="6">
        <v>6268.37</v>
      </c>
      <c r="I199" s="7">
        <f t="shared" si="3"/>
        <v>6268.37</v>
      </c>
    </row>
    <row r="200" spans="1:9">
      <c r="A200" s="3" t="s">
        <v>683</v>
      </c>
      <c r="B200" s="4" t="s">
        <v>684</v>
      </c>
      <c r="C200" s="4" t="s">
        <v>685</v>
      </c>
      <c r="D200" s="4" t="s">
        <v>686</v>
      </c>
      <c r="E200" s="4"/>
      <c r="F200" s="3" t="s">
        <v>21</v>
      </c>
      <c r="G200" s="5">
        <v>25</v>
      </c>
      <c r="H200" s="6">
        <v>25.2764</v>
      </c>
      <c r="I200" s="7">
        <f t="shared" si="3"/>
        <v>631.91</v>
      </c>
    </row>
    <row r="201" spans="1:9">
      <c r="A201" s="3" t="s">
        <v>687</v>
      </c>
      <c r="B201" s="4" t="s">
        <v>688</v>
      </c>
      <c r="C201" s="4" t="s">
        <v>689</v>
      </c>
      <c r="D201" s="4" t="s">
        <v>690</v>
      </c>
      <c r="E201" s="4"/>
      <c r="F201" s="3" t="s">
        <v>21</v>
      </c>
      <c r="G201" s="5">
        <v>2</v>
      </c>
      <c r="H201" s="6">
        <v>4441.555</v>
      </c>
      <c r="I201" s="7">
        <f t="shared" si="3"/>
        <v>8883.11</v>
      </c>
    </row>
    <row r="202" spans="1:9">
      <c r="A202" s="3" t="s">
        <v>691</v>
      </c>
      <c r="B202" s="4" t="s">
        <v>692</v>
      </c>
      <c r="C202" s="4" t="s">
        <v>693</v>
      </c>
      <c r="D202" s="4" t="s">
        <v>694</v>
      </c>
      <c r="E202" s="4"/>
      <c r="F202" s="3" t="s">
        <v>21</v>
      </c>
      <c r="G202" s="5">
        <v>4</v>
      </c>
      <c r="H202" s="6">
        <v>20.79</v>
      </c>
      <c r="I202" s="7">
        <f t="shared" si="3"/>
        <v>83.16</v>
      </c>
    </row>
    <row r="203" spans="1:9">
      <c r="A203" s="3" t="s">
        <v>695</v>
      </c>
      <c r="B203" s="4" t="s">
        <v>696</v>
      </c>
      <c r="C203" s="4" t="s">
        <v>697</v>
      </c>
      <c r="D203" s="4" t="s">
        <v>698</v>
      </c>
      <c r="E203" s="4"/>
      <c r="F203" s="3" t="s">
        <v>21</v>
      </c>
      <c r="G203" s="5">
        <v>150</v>
      </c>
      <c r="H203" s="6">
        <v>246.01766667</v>
      </c>
      <c r="I203" s="7">
        <f t="shared" si="3"/>
        <v>36902.6500005</v>
      </c>
    </row>
    <row r="204" spans="1:9">
      <c r="A204" s="3" t="s">
        <v>699</v>
      </c>
      <c r="B204" s="4" t="s">
        <v>700</v>
      </c>
      <c r="C204" s="4" t="s">
        <v>701</v>
      </c>
      <c r="D204" s="4" t="s">
        <v>702</v>
      </c>
      <c r="E204" s="4"/>
      <c r="F204" s="3" t="s">
        <v>21</v>
      </c>
      <c r="G204" s="5">
        <v>1</v>
      </c>
      <c r="H204" s="6">
        <v>106.19</v>
      </c>
      <c r="I204" s="7">
        <f t="shared" si="3"/>
        <v>106.19</v>
      </c>
    </row>
    <row r="205" spans="1:9">
      <c r="A205" s="3" t="s">
        <v>703</v>
      </c>
      <c r="B205" s="4" t="s">
        <v>704</v>
      </c>
      <c r="C205" s="4" t="s">
        <v>701</v>
      </c>
      <c r="D205" s="4" t="s">
        <v>705</v>
      </c>
      <c r="E205" s="4"/>
      <c r="F205" s="3" t="s">
        <v>21</v>
      </c>
      <c r="G205" s="5">
        <v>7</v>
      </c>
      <c r="H205" s="6">
        <v>168.14142857</v>
      </c>
      <c r="I205" s="7">
        <f t="shared" si="3"/>
        <v>1176.98999999</v>
      </c>
    </row>
    <row r="206" spans="1:9">
      <c r="A206" s="3" t="s">
        <v>706</v>
      </c>
      <c r="B206" s="4" t="s">
        <v>707</v>
      </c>
      <c r="C206" s="4" t="s">
        <v>701</v>
      </c>
      <c r="D206" s="4" t="s">
        <v>708</v>
      </c>
      <c r="E206" s="4"/>
      <c r="F206" s="3" t="s">
        <v>21</v>
      </c>
      <c r="G206" s="5">
        <v>7</v>
      </c>
      <c r="H206" s="6">
        <v>230.08857143</v>
      </c>
      <c r="I206" s="7">
        <f t="shared" si="3"/>
        <v>1610.62000001</v>
      </c>
    </row>
    <row r="207" spans="1:9">
      <c r="A207" s="3" t="s">
        <v>709</v>
      </c>
      <c r="B207" s="4" t="s">
        <v>710</v>
      </c>
      <c r="C207" s="4" t="s">
        <v>711</v>
      </c>
      <c r="D207" s="4" t="s">
        <v>712</v>
      </c>
      <c r="E207" s="4"/>
      <c r="F207" s="3" t="s">
        <v>21</v>
      </c>
      <c r="G207" s="5">
        <v>3</v>
      </c>
      <c r="H207" s="6">
        <v>204.97333333</v>
      </c>
      <c r="I207" s="7">
        <f t="shared" si="3"/>
        <v>614.91999999</v>
      </c>
    </row>
    <row r="208" spans="1:9">
      <c r="A208" s="3" t="s">
        <v>713</v>
      </c>
      <c r="B208" s="4" t="s">
        <v>714</v>
      </c>
      <c r="C208" s="4" t="s">
        <v>715</v>
      </c>
      <c r="D208" s="4" t="s">
        <v>716</v>
      </c>
      <c r="E208" s="4"/>
      <c r="F208" s="3" t="s">
        <v>21</v>
      </c>
      <c r="G208" s="5">
        <v>12</v>
      </c>
      <c r="H208" s="6">
        <v>126.04083333</v>
      </c>
      <c r="I208" s="7">
        <f t="shared" si="3"/>
        <v>1512.48999996</v>
      </c>
    </row>
    <row r="209" spans="1:9">
      <c r="A209" s="3" t="s">
        <v>717</v>
      </c>
      <c r="B209" s="4" t="s">
        <v>718</v>
      </c>
      <c r="C209" s="4" t="s">
        <v>719</v>
      </c>
      <c r="D209" s="4" t="s">
        <v>720</v>
      </c>
      <c r="E209" s="4"/>
      <c r="F209" s="3" t="s">
        <v>21</v>
      </c>
      <c r="G209" s="5">
        <v>48</v>
      </c>
      <c r="H209" s="6">
        <v>10.0425</v>
      </c>
      <c r="I209" s="7">
        <f t="shared" si="3"/>
        <v>482.04</v>
      </c>
    </row>
    <row r="210" spans="1:9">
      <c r="A210" s="3" t="s">
        <v>721</v>
      </c>
      <c r="B210" s="4" t="s">
        <v>722</v>
      </c>
      <c r="C210" s="4" t="s">
        <v>719</v>
      </c>
      <c r="D210" s="4" t="s">
        <v>723</v>
      </c>
      <c r="E210" s="4" t="s">
        <v>20</v>
      </c>
      <c r="F210" s="3" t="s">
        <v>21</v>
      </c>
      <c r="G210" s="5">
        <v>575</v>
      </c>
      <c r="H210" s="6">
        <v>8.65949565</v>
      </c>
      <c r="I210" s="7">
        <f t="shared" si="3"/>
        <v>4979.20999875</v>
      </c>
    </row>
    <row r="211" spans="1:9">
      <c r="A211" s="3" t="s">
        <v>724</v>
      </c>
      <c r="B211" s="4" t="s">
        <v>725</v>
      </c>
      <c r="C211" s="4" t="s">
        <v>719</v>
      </c>
      <c r="D211" s="4" t="s">
        <v>726</v>
      </c>
      <c r="E211" s="4"/>
      <c r="F211" s="3" t="s">
        <v>21</v>
      </c>
      <c r="G211" s="5">
        <v>5</v>
      </c>
      <c r="H211" s="6">
        <v>10.336</v>
      </c>
      <c r="I211" s="7">
        <f t="shared" si="3"/>
        <v>51.68</v>
      </c>
    </row>
    <row r="212" spans="1:9">
      <c r="A212" s="3" t="s">
        <v>727</v>
      </c>
      <c r="B212" s="4" t="s">
        <v>728</v>
      </c>
      <c r="C212" s="4" t="s">
        <v>729</v>
      </c>
      <c r="D212" s="4" t="s">
        <v>730</v>
      </c>
      <c r="E212" s="4"/>
      <c r="F212" s="3" t="s">
        <v>21</v>
      </c>
      <c r="G212" s="5">
        <v>10</v>
      </c>
      <c r="H212" s="6">
        <v>18.093</v>
      </c>
      <c r="I212" s="7">
        <f t="shared" si="3"/>
        <v>180.93</v>
      </c>
    </row>
    <row r="213" spans="1:9">
      <c r="A213" s="3" t="s">
        <v>731</v>
      </c>
      <c r="B213" s="4" t="s">
        <v>732</v>
      </c>
      <c r="C213" s="4" t="s">
        <v>719</v>
      </c>
      <c r="D213" s="4" t="s">
        <v>733</v>
      </c>
      <c r="E213" s="4"/>
      <c r="F213" s="3" t="s">
        <v>21</v>
      </c>
      <c r="G213" s="5">
        <v>4</v>
      </c>
      <c r="H213" s="6">
        <v>11.7075</v>
      </c>
      <c r="I213" s="7">
        <f t="shared" si="3"/>
        <v>46.83</v>
      </c>
    </row>
    <row r="214" spans="1:9">
      <c r="A214" s="3" t="s">
        <v>734</v>
      </c>
      <c r="B214" s="4" t="s">
        <v>735</v>
      </c>
      <c r="C214" s="4" t="s">
        <v>719</v>
      </c>
      <c r="D214" s="4" t="s">
        <v>736</v>
      </c>
      <c r="E214" s="4" t="s">
        <v>20</v>
      </c>
      <c r="F214" s="3" t="s">
        <v>21</v>
      </c>
      <c r="G214" s="5">
        <v>598</v>
      </c>
      <c r="H214" s="6">
        <v>4.35025084</v>
      </c>
      <c r="I214" s="7">
        <f t="shared" si="3"/>
        <v>2601.45000232</v>
      </c>
    </row>
    <row r="215" spans="1:9">
      <c r="A215" s="3" t="s">
        <v>737</v>
      </c>
      <c r="B215" s="4" t="s">
        <v>738</v>
      </c>
      <c r="C215" s="4" t="s">
        <v>719</v>
      </c>
      <c r="D215" s="4" t="s">
        <v>739</v>
      </c>
      <c r="E215" s="4" t="s">
        <v>20</v>
      </c>
      <c r="F215" s="3" t="s">
        <v>21</v>
      </c>
      <c r="G215" s="5">
        <v>360</v>
      </c>
      <c r="H215" s="6">
        <v>193.97381868</v>
      </c>
      <c r="I215" s="7">
        <f t="shared" si="3"/>
        <v>69830.5747248</v>
      </c>
    </row>
    <row r="216" spans="1:9">
      <c r="A216" s="3" t="s">
        <v>740</v>
      </c>
      <c r="B216" s="4" t="s">
        <v>741</v>
      </c>
      <c r="C216" s="4" t="s">
        <v>719</v>
      </c>
      <c r="D216" s="4" t="s">
        <v>742</v>
      </c>
      <c r="E216" s="4"/>
      <c r="F216" s="3" t="s">
        <v>21</v>
      </c>
      <c r="G216" s="5">
        <v>2</v>
      </c>
      <c r="H216" s="6">
        <v>15.9</v>
      </c>
      <c r="I216" s="7">
        <f t="shared" si="3"/>
        <v>31.8</v>
      </c>
    </row>
    <row r="217" spans="1:9">
      <c r="A217" s="3" t="s">
        <v>743</v>
      </c>
      <c r="B217" s="4" t="s">
        <v>744</v>
      </c>
      <c r="C217" s="4" t="s">
        <v>719</v>
      </c>
      <c r="D217" s="4" t="s">
        <v>745</v>
      </c>
      <c r="E217" s="4"/>
      <c r="F217" s="3" t="s">
        <v>21</v>
      </c>
      <c r="G217" s="5">
        <v>31</v>
      </c>
      <c r="H217" s="6">
        <v>7.49806452</v>
      </c>
      <c r="I217" s="7">
        <f t="shared" si="3"/>
        <v>232.44000012</v>
      </c>
    </row>
    <row r="218" spans="1:9">
      <c r="A218" s="3" t="s">
        <v>746</v>
      </c>
      <c r="B218" s="4" t="s">
        <v>747</v>
      </c>
      <c r="C218" s="4" t="s">
        <v>719</v>
      </c>
      <c r="D218" s="4" t="s">
        <v>748</v>
      </c>
      <c r="E218" s="4" t="s">
        <v>20</v>
      </c>
      <c r="F218" s="3" t="s">
        <v>21</v>
      </c>
      <c r="G218" s="5">
        <v>74</v>
      </c>
      <c r="H218" s="6">
        <v>9.55848101</v>
      </c>
      <c r="I218" s="7">
        <f t="shared" si="3"/>
        <v>707.32759474</v>
      </c>
    </row>
    <row r="219" spans="1:9">
      <c r="A219" s="3" t="s">
        <v>749</v>
      </c>
      <c r="B219" s="4" t="s">
        <v>750</v>
      </c>
      <c r="C219" s="4" t="s">
        <v>751</v>
      </c>
      <c r="D219" s="4" t="s">
        <v>752</v>
      </c>
      <c r="E219" s="4"/>
      <c r="F219" s="3" t="s">
        <v>21</v>
      </c>
      <c r="G219" s="5">
        <v>9</v>
      </c>
      <c r="H219" s="6">
        <v>63.61777778</v>
      </c>
      <c r="I219" s="7">
        <f t="shared" si="3"/>
        <v>572.56000002</v>
      </c>
    </row>
    <row r="220" spans="1:9">
      <c r="A220" s="3" t="s">
        <v>753</v>
      </c>
      <c r="B220" s="4" t="s">
        <v>754</v>
      </c>
      <c r="C220" s="4" t="s">
        <v>755</v>
      </c>
      <c r="D220" s="4" t="s">
        <v>756</v>
      </c>
      <c r="E220" s="4"/>
      <c r="F220" s="3" t="s">
        <v>21</v>
      </c>
      <c r="G220" s="5">
        <v>207</v>
      </c>
      <c r="H220" s="6">
        <v>3.98391304</v>
      </c>
      <c r="I220" s="7">
        <f t="shared" si="3"/>
        <v>824.66999928</v>
      </c>
    </row>
    <row r="221" spans="1:9">
      <c r="A221" s="3" t="s">
        <v>757</v>
      </c>
      <c r="B221" s="4" t="s">
        <v>758</v>
      </c>
      <c r="C221" s="4" t="s">
        <v>719</v>
      </c>
      <c r="D221" s="4" t="s">
        <v>759</v>
      </c>
      <c r="E221" s="4"/>
      <c r="F221" s="3" t="s">
        <v>21</v>
      </c>
      <c r="G221" s="5">
        <v>263</v>
      </c>
      <c r="H221" s="6">
        <v>11.34973384</v>
      </c>
      <c r="I221" s="7">
        <f t="shared" si="3"/>
        <v>2984.97999992</v>
      </c>
    </row>
    <row r="222" spans="1:9">
      <c r="A222" s="3" t="s">
        <v>760</v>
      </c>
      <c r="B222" s="4" t="s">
        <v>761</v>
      </c>
      <c r="C222" s="4" t="s">
        <v>719</v>
      </c>
      <c r="D222" s="4" t="s">
        <v>762</v>
      </c>
      <c r="E222" s="4"/>
      <c r="F222" s="3" t="s">
        <v>21</v>
      </c>
      <c r="G222" s="5">
        <v>222</v>
      </c>
      <c r="H222" s="6">
        <v>11.2418018</v>
      </c>
      <c r="I222" s="7">
        <f t="shared" si="3"/>
        <v>2495.6799996</v>
      </c>
    </row>
    <row r="223" spans="1:9">
      <c r="A223" s="3" t="s">
        <v>763</v>
      </c>
      <c r="B223" s="4" t="s">
        <v>764</v>
      </c>
      <c r="C223" s="4" t="s">
        <v>765</v>
      </c>
      <c r="D223" s="4" t="s">
        <v>766</v>
      </c>
      <c r="E223" s="4"/>
      <c r="F223" s="3" t="s">
        <v>21</v>
      </c>
      <c r="G223" s="5">
        <v>46</v>
      </c>
      <c r="H223" s="6">
        <v>6.30543478</v>
      </c>
      <c r="I223" s="7">
        <f t="shared" si="3"/>
        <v>290.04999988</v>
      </c>
    </row>
    <row r="224" spans="1:9">
      <c r="A224" s="3" t="s">
        <v>767</v>
      </c>
      <c r="B224" s="4" t="s">
        <v>768</v>
      </c>
      <c r="C224" s="4" t="s">
        <v>729</v>
      </c>
      <c r="D224" s="4" t="s">
        <v>769</v>
      </c>
      <c r="E224" s="4" t="s">
        <v>20</v>
      </c>
      <c r="F224" s="3" t="s">
        <v>21</v>
      </c>
      <c r="G224" s="5">
        <v>28</v>
      </c>
      <c r="H224" s="6">
        <v>12.65823529</v>
      </c>
      <c r="I224" s="7">
        <f t="shared" si="3"/>
        <v>354.43058812</v>
      </c>
    </row>
    <row r="225" spans="1:9">
      <c r="A225" s="3" t="s">
        <v>770</v>
      </c>
      <c r="B225" s="4" t="s">
        <v>771</v>
      </c>
      <c r="C225" s="4" t="s">
        <v>765</v>
      </c>
      <c r="D225" s="4" t="s">
        <v>772</v>
      </c>
      <c r="E225" s="4"/>
      <c r="F225" s="3" t="s">
        <v>21</v>
      </c>
      <c r="G225" s="5">
        <v>9</v>
      </c>
      <c r="H225" s="6">
        <v>9.98333333</v>
      </c>
      <c r="I225" s="7">
        <f t="shared" si="3"/>
        <v>89.84999997</v>
      </c>
    </row>
    <row r="226" spans="1:9">
      <c r="A226" s="3" t="s">
        <v>773</v>
      </c>
      <c r="B226" s="4" t="s">
        <v>774</v>
      </c>
      <c r="C226" s="4" t="s">
        <v>775</v>
      </c>
      <c r="D226" s="4" t="s">
        <v>776</v>
      </c>
      <c r="E226" s="4"/>
      <c r="F226" s="3" t="s">
        <v>21</v>
      </c>
      <c r="G226" s="5">
        <v>4</v>
      </c>
      <c r="H226" s="6">
        <v>17.2575</v>
      </c>
      <c r="I226" s="7">
        <f t="shared" si="3"/>
        <v>69.03</v>
      </c>
    </row>
    <row r="227" spans="1:9">
      <c r="A227" s="3" t="s">
        <v>777</v>
      </c>
      <c r="B227" s="4" t="s">
        <v>778</v>
      </c>
      <c r="C227" s="4" t="s">
        <v>779</v>
      </c>
      <c r="D227" s="4" t="s">
        <v>780</v>
      </c>
      <c r="E227" s="4"/>
      <c r="F227" s="3" t="s">
        <v>21</v>
      </c>
      <c r="G227" s="5">
        <v>11</v>
      </c>
      <c r="H227" s="6">
        <v>72.13727273</v>
      </c>
      <c r="I227" s="7">
        <f t="shared" si="3"/>
        <v>793.51000003</v>
      </c>
    </row>
    <row r="228" spans="1:9">
      <c r="A228" s="3" t="s">
        <v>781</v>
      </c>
      <c r="B228" s="4" t="s">
        <v>782</v>
      </c>
      <c r="C228" s="4" t="s">
        <v>779</v>
      </c>
      <c r="D228" s="4" t="s">
        <v>783</v>
      </c>
      <c r="E228" s="4"/>
      <c r="F228" s="3" t="s">
        <v>21</v>
      </c>
      <c r="G228" s="5">
        <v>27</v>
      </c>
      <c r="H228" s="6">
        <v>49.41074074</v>
      </c>
      <c r="I228" s="7">
        <f t="shared" si="3"/>
        <v>1334.08999998</v>
      </c>
    </row>
    <row r="229" spans="1:9">
      <c r="A229" s="3" t="s">
        <v>784</v>
      </c>
      <c r="B229" s="4" t="s">
        <v>785</v>
      </c>
      <c r="C229" s="4" t="s">
        <v>719</v>
      </c>
      <c r="D229" s="4" t="s">
        <v>786</v>
      </c>
      <c r="E229" s="4"/>
      <c r="F229" s="3" t="s">
        <v>21</v>
      </c>
      <c r="G229" s="5">
        <v>1</v>
      </c>
      <c r="H229" s="6">
        <v>8.03</v>
      </c>
      <c r="I229" s="7">
        <f t="shared" si="3"/>
        <v>8.03</v>
      </c>
    </row>
    <row r="230" spans="1:9">
      <c r="A230" s="3" t="s">
        <v>787</v>
      </c>
      <c r="B230" s="4" t="s">
        <v>788</v>
      </c>
      <c r="C230" s="4" t="s">
        <v>719</v>
      </c>
      <c r="D230" s="4" t="s">
        <v>789</v>
      </c>
      <c r="E230" s="4"/>
      <c r="F230" s="3" t="s">
        <v>21</v>
      </c>
      <c r="G230" s="5">
        <v>3</v>
      </c>
      <c r="H230" s="6">
        <v>27.96666667</v>
      </c>
      <c r="I230" s="7">
        <f t="shared" si="3"/>
        <v>83.90000001</v>
      </c>
    </row>
    <row r="231" spans="1:9">
      <c r="A231" s="3" t="s">
        <v>790</v>
      </c>
      <c r="B231" s="4" t="s">
        <v>791</v>
      </c>
      <c r="C231" s="4" t="s">
        <v>719</v>
      </c>
      <c r="D231" s="4" t="s">
        <v>792</v>
      </c>
      <c r="E231" s="4"/>
      <c r="F231" s="3" t="s">
        <v>21</v>
      </c>
      <c r="G231" s="5">
        <v>18</v>
      </c>
      <c r="H231" s="6">
        <v>18.63555556</v>
      </c>
      <c r="I231" s="7">
        <f t="shared" si="3"/>
        <v>335.44000008</v>
      </c>
    </row>
    <row r="232" spans="1:9">
      <c r="A232" s="3" t="s">
        <v>793</v>
      </c>
      <c r="B232" s="4" t="s">
        <v>794</v>
      </c>
      <c r="C232" s="4" t="s">
        <v>719</v>
      </c>
      <c r="D232" s="4" t="s">
        <v>795</v>
      </c>
      <c r="E232" s="4"/>
      <c r="F232" s="3" t="s">
        <v>21</v>
      </c>
      <c r="G232" s="5">
        <v>2</v>
      </c>
      <c r="H232" s="6">
        <v>9.375</v>
      </c>
      <c r="I232" s="7">
        <f t="shared" si="3"/>
        <v>18.75</v>
      </c>
    </row>
    <row r="233" spans="1:9">
      <c r="A233" s="3" t="s">
        <v>796</v>
      </c>
      <c r="B233" s="4" t="s">
        <v>797</v>
      </c>
      <c r="C233" s="4" t="s">
        <v>719</v>
      </c>
      <c r="D233" s="4" t="s">
        <v>798</v>
      </c>
      <c r="E233" s="4" t="s">
        <v>20</v>
      </c>
      <c r="F233" s="3" t="s">
        <v>21</v>
      </c>
      <c r="G233" s="5">
        <v>94</v>
      </c>
      <c r="H233" s="6">
        <v>5.05081633</v>
      </c>
      <c r="I233" s="7">
        <f t="shared" si="3"/>
        <v>474.77673502</v>
      </c>
    </row>
    <row r="234" spans="1:9">
      <c r="A234" s="3" t="s">
        <v>799</v>
      </c>
      <c r="B234" s="4" t="s">
        <v>800</v>
      </c>
      <c r="C234" s="4" t="s">
        <v>801</v>
      </c>
      <c r="D234" s="4" t="s">
        <v>802</v>
      </c>
      <c r="E234" s="4"/>
      <c r="F234" s="3" t="s">
        <v>21</v>
      </c>
      <c r="G234" s="5">
        <v>1</v>
      </c>
      <c r="H234" s="6">
        <v>10.79</v>
      </c>
      <c r="I234" s="7">
        <f t="shared" si="3"/>
        <v>10.79</v>
      </c>
    </row>
    <row r="235" spans="1:9">
      <c r="A235" s="3" t="s">
        <v>803</v>
      </c>
      <c r="B235" s="4" t="s">
        <v>804</v>
      </c>
      <c r="C235" s="4" t="s">
        <v>801</v>
      </c>
      <c r="D235" s="4" t="s">
        <v>805</v>
      </c>
      <c r="E235" s="4"/>
      <c r="F235" s="3" t="s">
        <v>21</v>
      </c>
      <c r="G235" s="5">
        <v>40</v>
      </c>
      <c r="H235" s="6">
        <v>13.27425</v>
      </c>
      <c r="I235" s="7">
        <f t="shared" si="3"/>
        <v>530.97</v>
      </c>
    </row>
    <row r="236" spans="1:9">
      <c r="A236" s="3" t="s">
        <v>806</v>
      </c>
      <c r="B236" s="4" t="s">
        <v>807</v>
      </c>
      <c r="C236" s="4" t="s">
        <v>801</v>
      </c>
      <c r="D236" s="4" t="s">
        <v>808</v>
      </c>
      <c r="E236" s="4"/>
      <c r="F236" s="3" t="s">
        <v>21</v>
      </c>
      <c r="G236" s="5">
        <v>2</v>
      </c>
      <c r="H236" s="6">
        <v>7.09</v>
      </c>
      <c r="I236" s="7">
        <f t="shared" si="3"/>
        <v>14.18</v>
      </c>
    </row>
    <row r="237" spans="1:9">
      <c r="A237" s="3" t="s">
        <v>809</v>
      </c>
      <c r="B237" s="4" t="s">
        <v>810</v>
      </c>
      <c r="C237" s="4" t="s">
        <v>801</v>
      </c>
      <c r="D237" s="4" t="s">
        <v>811</v>
      </c>
      <c r="E237" s="4"/>
      <c r="F237" s="3" t="s">
        <v>21</v>
      </c>
      <c r="G237" s="5">
        <v>64</v>
      </c>
      <c r="H237" s="6">
        <v>16.81421875</v>
      </c>
      <c r="I237" s="7">
        <f t="shared" si="3"/>
        <v>1076.11</v>
      </c>
    </row>
    <row r="238" spans="1:9">
      <c r="A238" s="3" t="s">
        <v>812</v>
      </c>
      <c r="B238" s="4" t="s">
        <v>813</v>
      </c>
      <c r="C238" s="4" t="s">
        <v>814</v>
      </c>
      <c r="D238" s="4" t="s">
        <v>815</v>
      </c>
      <c r="E238" s="4"/>
      <c r="F238" s="3" t="s">
        <v>21</v>
      </c>
      <c r="G238" s="5">
        <v>587</v>
      </c>
      <c r="H238" s="6">
        <v>7.88749574</v>
      </c>
      <c r="I238" s="7">
        <f t="shared" si="3"/>
        <v>4629.95999938</v>
      </c>
    </row>
    <row r="239" spans="1:9">
      <c r="A239" s="3" t="s">
        <v>816</v>
      </c>
      <c r="B239" s="4" t="s">
        <v>817</v>
      </c>
      <c r="C239" s="4" t="s">
        <v>719</v>
      </c>
      <c r="D239" s="4" t="s">
        <v>818</v>
      </c>
      <c r="E239" s="4"/>
      <c r="F239" s="3" t="s">
        <v>21</v>
      </c>
      <c r="G239" s="5">
        <v>6</v>
      </c>
      <c r="H239" s="6">
        <v>472.18666667</v>
      </c>
      <c r="I239" s="7">
        <f t="shared" si="3"/>
        <v>2833.12000002</v>
      </c>
    </row>
    <row r="240" spans="1:9">
      <c r="A240" s="3" t="s">
        <v>819</v>
      </c>
      <c r="B240" s="4" t="s">
        <v>820</v>
      </c>
      <c r="C240" s="4" t="s">
        <v>719</v>
      </c>
      <c r="D240" s="4" t="s">
        <v>821</v>
      </c>
      <c r="E240" s="4"/>
      <c r="F240" s="3" t="s">
        <v>21</v>
      </c>
      <c r="G240" s="5">
        <v>2</v>
      </c>
      <c r="H240" s="6">
        <v>22.135</v>
      </c>
      <c r="I240" s="7">
        <f t="shared" si="3"/>
        <v>44.27</v>
      </c>
    </row>
    <row r="241" spans="1:9">
      <c r="A241" s="3" t="s">
        <v>822</v>
      </c>
      <c r="B241" s="4" t="s">
        <v>823</v>
      </c>
      <c r="C241" s="4" t="s">
        <v>719</v>
      </c>
      <c r="D241" s="4" t="s">
        <v>824</v>
      </c>
      <c r="E241" s="4"/>
      <c r="F241" s="3" t="s">
        <v>21</v>
      </c>
      <c r="G241" s="5">
        <v>221</v>
      </c>
      <c r="H241" s="6">
        <v>3.84058824</v>
      </c>
      <c r="I241" s="7">
        <f t="shared" si="3"/>
        <v>848.77000104</v>
      </c>
    </row>
    <row r="242" spans="1:9">
      <c r="A242" s="3" t="s">
        <v>825</v>
      </c>
      <c r="B242" s="4" t="s">
        <v>826</v>
      </c>
      <c r="C242" s="4" t="s">
        <v>719</v>
      </c>
      <c r="D242" s="4" t="s">
        <v>827</v>
      </c>
      <c r="E242" s="4"/>
      <c r="F242" s="3" t="s">
        <v>21</v>
      </c>
      <c r="G242" s="5">
        <v>408</v>
      </c>
      <c r="H242" s="6">
        <v>15.32654412</v>
      </c>
      <c r="I242" s="7">
        <f t="shared" si="3"/>
        <v>6253.23000096</v>
      </c>
    </row>
    <row r="243" spans="1:9">
      <c r="A243" s="3" t="s">
        <v>828</v>
      </c>
      <c r="B243" s="4" t="s">
        <v>829</v>
      </c>
      <c r="C243" s="4" t="s">
        <v>719</v>
      </c>
      <c r="D243" s="4" t="s">
        <v>830</v>
      </c>
      <c r="E243" s="4"/>
      <c r="F243" s="3" t="s">
        <v>21</v>
      </c>
      <c r="G243" s="5">
        <v>12</v>
      </c>
      <c r="H243" s="6">
        <v>12.31</v>
      </c>
      <c r="I243" s="7">
        <f t="shared" si="3"/>
        <v>147.72</v>
      </c>
    </row>
    <row r="244" spans="1:9">
      <c r="A244" s="3" t="s">
        <v>831</v>
      </c>
      <c r="B244" s="4" t="s">
        <v>832</v>
      </c>
      <c r="C244" s="4" t="s">
        <v>719</v>
      </c>
      <c r="D244" s="4" t="s">
        <v>833</v>
      </c>
      <c r="E244" s="4"/>
      <c r="F244" s="3" t="s">
        <v>21</v>
      </c>
      <c r="G244" s="5">
        <v>492</v>
      </c>
      <c r="H244" s="6">
        <v>12.61380081</v>
      </c>
      <c r="I244" s="7">
        <f t="shared" si="3"/>
        <v>6205.98999852</v>
      </c>
    </row>
    <row r="245" spans="1:9">
      <c r="A245" s="3" t="s">
        <v>834</v>
      </c>
      <c r="B245" s="4" t="s">
        <v>835</v>
      </c>
      <c r="C245" s="4" t="s">
        <v>719</v>
      </c>
      <c r="D245" s="4" t="s">
        <v>836</v>
      </c>
      <c r="E245" s="4"/>
      <c r="F245" s="3" t="s">
        <v>21</v>
      </c>
      <c r="G245" s="5">
        <v>149</v>
      </c>
      <c r="H245" s="6">
        <v>11.69</v>
      </c>
      <c r="I245" s="7">
        <f t="shared" si="3"/>
        <v>1741.81</v>
      </c>
    </row>
    <row r="246" spans="1:9">
      <c r="A246" s="3" t="s">
        <v>837</v>
      </c>
      <c r="B246" s="4" t="s">
        <v>838</v>
      </c>
      <c r="C246" s="4" t="s">
        <v>719</v>
      </c>
      <c r="D246" s="4" t="s">
        <v>839</v>
      </c>
      <c r="E246" s="4"/>
      <c r="F246" s="3" t="s">
        <v>21</v>
      </c>
      <c r="G246" s="5">
        <v>61</v>
      </c>
      <c r="H246" s="6">
        <v>7.18698413</v>
      </c>
      <c r="I246" s="7">
        <f t="shared" si="3"/>
        <v>438.40603193</v>
      </c>
    </row>
    <row r="247" spans="1:9">
      <c r="A247" s="3" t="s">
        <v>840</v>
      </c>
      <c r="B247" s="4" t="s">
        <v>841</v>
      </c>
      <c r="C247" s="4" t="s">
        <v>719</v>
      </c>
      <c r="D247" s="4" t="s">
        <v>842</v>
      </c>
      <c r="E247" s="4"/>
      <c r="F247" s="3" t="s">
        <v>21</v>
      </c>
      <c r="G247" s="5">
        <v>2</v>
      </c>
      <c r="H247" s="6">
        <v>15.375</v>
      </c>
      <c r="I247" s="7">
        <f t="shared" si="3"/>
        <v>30.75</v>
      </c>
    </row>
    <row r="248" spans="1:9">
      <c r="A248" s="3" t="s">
        <v>843</v>
      </c>
      <c r="B248" s="4" t="s">
        <v>844</v>
      </c>
      <c r="C248" s="4" t="s">
        <v>845</v>
      </c>
      <c r="D248" s="4" t="s">
        <v>846</v>
      </c>
      <c r="E248" s="4"/>
      <c r="F248" s="3" t="s">
        <v>21</v>
      </c>
      <c r="G248" s="5">
        <v>9</v>
      </c>
      <c r="H248" s="6">
        <v>4.78444444</v>
      </c>
      <c r="I248" s="7">
        <f t="shared" si="3"/>
        <v>43.05999996</v>
      </c>
    </row>
    <row r="249" spans="1:9">
      <c r="A249" s="3" t="s">
        <v>847</v>
      </c>
      <c r="B249" s="4" t="s">
        <v>848</v>
      </c>
      <c r="C249" s="4" t="s">
        <v>719</v>
      </c>
      <c r="D249" s="4" t="s">
        <v>849</v>
      </c>
      <c r="E249" s="4"/>
      <c r="F249" s="3" t="s">
        <v>21</v>
      </c>
      <c r="G249" s="5">
        <v>20</v>
      </c>
      <c r="H249" s="6">
        <v>7.522</v>
      </c>
      <c r="I249" s="7">
        <f t="shared" si="3"/>
        <v>150.44</v>
      </c>
    </row>
    <row r="250" spans="1:9">
      <c r="A250" s="3" t="s">
        <v>850</v>
      </c>
      <c r="B250" s="4" t="s">
        <v>851</v>
      </c>
      <c r="C250" s="4" t="s">
        <v>719</v>
      </c>
      <c r="D250" s="4" t="s">
        <v>852</v>
      </c>
      <c r="E250" s="4"/>
      <c r="F250" s="3" t="s">
        <v>21</v>
      </c>
      <c r="G250" s="5">
        <v>40</v>
      </c>
      <c r="H250" s="6">
        <v>5.13275</v>
      </c>
      <c r="I250" s="7">
        <f t="shared" si="3"/>
        <v>205.31</v>
      </c>
    </row>
    <row r="251" spans="1:9">
      <c r="A251" s="3" t="s">
        <v>853</v>
      </c>
      <c r="B251" s="4" t="s">
        <v>854</v>
      </c>
      <c r="C251" s="4" t="s">
        <v>719</v>
      </c>
      <c r="D251" s="4" t="s">
        <v>855</v>
      </c>
      <c r="E251" s="4"/>
      <c r="F251" s="3" t="s">
        <v>21</v>
      </c>
      <c r="G251" s="5">
        <v>35</v>
      </c>
      <c r="H251" s="6">
        <v>7.96457143</v>
      </c>
      <c r="I251" s="7">
        <f t="shared" si="3"/>
        <v>278.76000005</v>
      </c>
    </row>
    <row r="252" spans="1:9">
      <c r="A252" s="3" t="s">
        <v>856</v>
      </c>
      <c r="B252" s="4" t="s">
        <v>857</v>
      </c>
      <c r="C252" s="4" t="s">
        <v>719</v>
      </c>
      <c r="D252" s="4" t="s">
        <v>858</v>
      </c>
      <c r="E252" s="4"/>
      <c r="F252" s="3" t="s">
        <v>21</v>
      </c>
      <c r="G252" s="5">
        <v>300</v>
      </c>
      <c r="H252" s="6">
        <v>4.86576667</v>
      </c>
      <c r="I252" s="7">
        <f t="shared" si="3"/>
        <v>1459.730001</v>
      </c>
    </row>
    <row r="253" spans="1:9">
      <c r="A253" s="3" t="s">
        <v>859</v>
      </c>
      <c r="B253" s="4" t="s">
        <v>860</v>
      </c>
      <c r="C253" s="4" t="s">
        <v>861</v>
      </c>
      <c r="D253" s="4" t="s">
        <v>862</v>
      </c>
      <c r="E253" s="4"/>
      <c r="F253" s="3" t="s">
        <v>21</v>
      </c>
      <c r="G253" s="5">
        <v>3</v>
      </c>
      <c r="H253" s="6">
        <v>7.96</v>
      </c>
      <c r="I253" s="7">
        <f t="shared" si="3"/>
        <v>23.88</v>
      </c>
    </row>
    <row r="254" spans="1:9">
      <c r="A254" s="3" t="s">
        <v>863</v>
      </c>
      <c r="B254" s="4" t="s">
        <v>864</v>
      </c>
      <c r="C254" s="4" t="s">
        <v>755</v>
      </c>
      <c r="D254" s="4" t="s">
        <v>865</v>
      </c>
      <c r="E254" s="4"/>
      <c r="F254" s="3" t="s">
        <v>21</v>
      </c>
      <c r="G254" s="5">
        <v>40</v>
      </c>
      <c r="H254" s="6">
        <v>1.77</v>
      </c>
      <c r="I254" s="7">
        <f t="shared" si="3"/>
        <v>70.8</v>
      </c>
    </row>
    <row r="255" spans="1:9">
      <c r="A255" s="3" t="s">
        <v>866</v>
      </c>
      <c r="B255" s="4" t="s">
        <v>867</v>
      </c>
      <c r="C255" s="4" t="s">
        <v>729</v>
      </c>
      <c r="D255" s="4" t="s">
        <v>868</v>
      </c>
      <c r="E255" s="4"/>
      <c r="F255" s="3" t="s">
        <v>21</v>
      </c>
      <c r="G255" s="5">
        <v>20</v>
      </c>
      <c r="H255" s="6">
        <v>7.9645</v>
      </c>
      <c r="I255" s="7">
        <f t="shared" si="3"/>
        <v>159.29</v>
      </c>
    </row>
    <row r="256" spans="1:9">
      <c r="A256" s="3" t="s">
        <v>869</v>
      </c>
      <c r="B256" s="4" t="s">
        <v>870</v>
      </c>
      <c r="C256" s="4" t="s">
        <v>871</v>
      </c>
      <c r="D256" s="4" t="s">
        <v>872</v>
      </c>
      <c r="E256" s="4"/>
      <c r="F256" s="3" t="s">
        <v>21</v>
      </c>
      <c r="G256" s="5">
        <v>1</v>
      </c>
      <c r="H256" s="6">
        <v>16.13</v>
      </c>
      <c r="I256" s="7">
        <f t="shared" si="3"/>
        <v>16.13</v>
      </c>
    </row>
    <row r="257" spans="1:9">
      <c r="A257" s="3" t="s">
        <v>873</v>
      </c>
      <c r="B257" s="4" t="s">
        <v>874</v>
      </c>
      <c r="C257" s="4" t="s">
        <v>814</v>
      </c>
      <c r="D257" s="4" t="s">
        <v>875</v>
      </c>
      <c r="E257" s="4"/>
      <c r="F257" s="3" t="s">
        <v>21</v>
      </c>
      <c r="G257" s="5">
        <v>134</v>
      </c>
      <c r="H257" s="6">
        <v>3.93119403</v>
      </c>
      <c r="I257" s="7">
        <f t="shared" si="3"/>
        <v>526.78000002</v>
      </c>
    </row>
    <row r="258" spans="1:9">
      <c r="A258" s="3" t="s">
        <v>876</v>
      </c>
      <c r="B258" s="4" t="s">
        <v>877</v>
      </c>
      <c r="C258" s="4" t="s">
        <v>814</v>
      </c>
      <c r="D258" s="4" t="s">
        <v>878</v>
      </c>
      <c r="E258" s="4"/>
      <c r="F258" s="3" t="s">
        <v>21</v>
      </c>
      <c r="G258" s="5">
        <v>44</v>
      </c>
      <c r="H258" s="6">
        <v>6.9675</v>
      </c>
      <c r="I258" s="7">
        <f t="shared" ref="I258:I321" si="4">H258*G258</f>
        <v>306.57</v>
      </c>
    </row>
    <row r="259" spans="1:9">
      <c r="A259" s="3" t="s">
        <v>879</v>
      </c>
      <c r="B259" s="4" t="s">
        <v>880</v>
      </c>
      <c r="C259" s="4" t="s">
        <v>814</v>
      </c>
      <c r="D259" s="4" t="s">
        <v>881</v>
      </c>
      <c r="E259" s="4"/>
      <c r="F259" s="3" t="s">
        <v>21</v>
      </c>
      <c r="G259" s="5">
        <v>43</v>
      </c>
      <c r="H259" s="6">
        <v>5.93790698</v>
      </c>
      <c r="I259" s="7">
        <f t="shared" si="4"/>
        <v>255.33000014</v>
      </c>
    </row>
    <row r="260" spans="1:9">
      <c r="A260" s="3" t="s">
        <v>882</v>
      </c>
      <c r="B260" s="4" t="s">
        <v>883</v>
      </c>
      <c r="C260" s="4" t="s">
        <v>884</v>
      </c>
      <c r="D260" s="4" t="s">
        <v>885</v>
      </c>
      <c r="E260" s="4"/>
      <c r="F260" s="3" t="s">
        <v>21</v>
      </c>
      <c r="G260" s="5">
        <v>32</v>
      </c>
      <c r="H260" s="6">
        <v>12.6634375</v>
      </c>
      <c r="I260" s="7">
        <f t="shared" si="4"/>
        <v>405.23</v>
      </c>
    </row>
    <row r="261" spans="1:9">
      <c r="A261" s="3" t="s">
        <v>886</v>
      </c>
      <c r="B261" s="4" t="s">
        <v>887</v>
      </c>
      <c r="C261" s="4" t="s">
        <v>719</v>
      </c>
      <c r="D261" s="4" t="s">
        <v>888</v>
      </c>
      <c r="E261" s="4"/>
      <c r="F261" s="3" t="s">
        <v>21</v>
      </c>
      <c r="G261" s="5">
        <v>20</v>
      </c>
      <c r="H261" s="6">
        <v>5.3095</v>
      </c>
      <c r="I261" s="7">
        <f t="shared" si="4"/>
        <v>106.19</v>
      </c>
    </row>
    <row r="262" spans="1:9">
      <c r="A262" s="3" t="s">
        <v>889</v>
      </c>
      <c r="B262" s="4" t="s">
        <v>890</v>
      </c>
      <c r="C262" s="4" t="s">
        <v>891</v>
      </c>
      <c r="D262" s="4" t="s">
        <v>892</v>
      </c>
      <c r="E262" s="4"/>
      <c r="F262" s="3" t="s">
        <v>21</v>
      </c>
      <c r="G262" s="5">
        <v>9</v>
      </c>
      <c r="H262" s="6">
        <v>322.72111111</v>
      </c>
      <c r="I262" s="7">
        <f t="shared" si="4"/>
        <v>2904.48999999</v>
      </c>
    </row>
    <row r="263" spans="1:9">
      <c r="A263" s="3" t="s">
        <v>893</v>
      </c>
      <c r="B263" s="4" t="s">
        <v>894</v>
      </c>
      <c r="C263" s="4" t="s">
        <v>891</v>
      </c>
      <c r="D263" s="4" t="s">
        <v>895</v>
      </c>
      <c r="E263" s="4"/>
      <c r="F263" s="3" t="s">
        <v>21</v>
      </c>
      <c r="G263" s="5">
        <v>6</v>
      </c>
      <c r="H263" s="6">
        <v>268.425</v>
      </c>
      <c r="I263" s="7">
        <f t="shared" si="4"/>
        <v>1610.55</v>
      </c>
    </row>
    <row r="264" spans="1:9">
      <c r="A264" s="3" t="s">
        <v>896</v>
      </c>
      <c r="B264" s="4" t="s">
        <v>897</v>
      </c>
      <c r="C264" s="4" t="s">
        <v>898</v>
      </c>
      <c r="D264" s="4" t="s">
        <v>899</v>
      </c>
      <c r="E264" s="4"/>
      <c r="F264" s="3" t="s">
        <v>21</v>
      </c>
      <c r="G264" s="5">
        <v>1</v>
      </c>
      <c r="H264" s="6">
        <v>211.97</v>
      </c>
      <c r="I264" s="7">
        <f t="shared" si="4"/>
        <v>211.97</v>
      </c>
    </row>
    <row r="265" spans="1:9">
      <c r="A265" s="3" t="s">
        <v>900</v>
      </c>
      <c r="B265" s="4" t="s">
        <v>901</v>
      </c>
      <c r="C265" s="4" t="s">
        <v>898</v>
      </c>
      <c r="D265" s="4" t="s">
        <v>902</v>
      </c>
      <c r="E265" s="4"/>
      <c r="F265" s="3" t="s">
        <v>21</v>
      </c>
      <c r="G265" s="5">
        <v>2</v>
      </c>
      <c r="H265" s="6">
        <v>1880.34</v>
      </c>
      <c r="I265" s="7">
        <f t="shared" si="4"/>
        <v>3760.68</v>
      </c>
    </row>
    <row r="266" spans="1:9">
      <c r="A266" s="3" t="s">
        <v>903</v>
      </c>
      <c r="B266" s="4" t="s">
        <v>904</v>
      </c>
      <c r="C266" s="4" t="s">
        <v>905</v>
      </c>
      <c r="D266" s="4" t="s">
        <v>906</v>
      </c>
      <c r="E266" s="4"/>
      <c r="F266" s="3" t="s">
        <v>21</v>
      </c>
      <c r="G266" s="5">
        <v>63</v>
      </c>
      <c r="H266" s="6">
        <v>17.69904762</v>
      </c>
      <c r="I266" s="7">
        <f t="shared" si="4"/>
        <v>1115.04000006</v>
      </c>
    </row>
    <row r="267" spans="1:9">
      <c r="A267" s="3" t="s">
        <v>907</v>
      </c>
      <c r="B267" s="4" t="s">
        <v>908</v>
      </c>
      <c r="C267" s="4" t="s">
        <v>898</v>
      </c>
      <c r="D267" s="4" t="s">
        <v>909</v>
      </c>
      <c r="E267" s="4"/>
      <c r="F267" s="3" t="s">
        <v>21</v>
      </c>
      <c r="G267" s="5">
        <v>7</v>
      </c>
      <c r="H267" s="6">
        <v>1061.94714286</v>
      </c>
      <c r="I267" s="7">
        <f t="shared" si="4"/>
        <v>7433.63000002</v>
      </c>
    </row>
    <row r="268" spans="1:9">
      <c r="A268" s="3" t="s">
        <v>910</v>
      </c>
      <c r="B268" s="4" t="s">
        <v>911</v>
      </c>
      <c r="C268" s="4" t="s">
        <v>912</v>
      </c>
      <c r="D268" s="4" t="s">
        <v>913</v>
      </c>
      <c r="E268" s="4"/>
      <c r="F268" s="3" t="s">
        <v>21</v>
      </c>
      <c r="G268" s="5">
        <v>1</v>
      </c>
      <c r="H268" s="6">
        <v>973.45</v>
      </c>
      <c r="I268" s="7">
        <f t="shared" si="4"/>
        <v>973.45</v>
      </c>
    </row>
    <row r="269" spans="1:9">
      <c r="A269" s="3" t="s">
        <v>914</v>
      </c>
      <c r="B269" s="4" t="s">
        <v>915</v>
      </c>
      <c r="C269" s="4" t="s">
        <v>916</v>
      </c>
      <c r="D269" s="4" t="s">
        <v>917</v>
      </c>
      <c r="E269" s="4"/>
      <c r="F269" s="3" t="s">
        <v>21</v>
      </c>
      <c r="G269" s="5">
        <v>2</v>
      </c>
      <c r="H269" s="6">
        <v>7.325</v>
      </c>
      <c r="I269" s="7">
        <f t="shared" si="4"/>
        <v>14.65</v>
      </c>
    </row>
    <row r="270" spans="1:9">
      <c r="A270" s="3" t="s">
        <v>918</v>
      </c>
      <c r="B270" s="4" t="s">
        <v>919</v>
      </c>
      <c r="C270" s="4" t="s">
        <v>920</v>
      </c>
      <c r="D270" s="4" t="s">
        <v>921</v>
      </c>
      <c r="E270" s="4"/>
      <c r="F270" s="3" t="s">
        <v>21</v>
      </c>
      <c r="G270" s="5">
        <v>1</v>
      </c>
      <c r="H270" s="6">
        <v>1730.97</v>
      </c>
      <c r="I270" s="7">
        <f t="shared" si="4"/>
        <v>1730.97</v>
      </c>
    </row>
    <row r="271" spans="1:9">
      <c r="A271" s="3" t="s">
        <v>922</v>
      </c>
      <c r="B271" s="4" t="s">
        <v>923</v>
      </c>
      <c r="C271" s="4" t="s">
        <v>924</v>
      </c>
      <c r="D271" s="4" t="s">
        <v>925</v>
      </c>
      <c r="E271" s="4"/>
      <c r="F271" s="3" t="s">
        <v>21</v>
      </c>
      <c r="G271" s="5">
        <v>1</v>
      </c>
      <c r="H271" s="6">
        <v>5818.97</v>
      </c>
      <c r="I271" s="7">
        <f t="shared" si="4"/>
        <v>5818.97</v>
      </c>
    </row>
    <row r="272" spans="1:9">
      <c r="A272" s="3" t="s">
        <v>926</v>
      </c>
      <c r="B272" s="4" t="s">
        <v>927</v>
      </c>
      <c r="C272" s="4" t="s">
        <v>928</v>
      </c>
      <c r="D272" s="4" t="s">
        <v>929</v>
      </c>
      <c r="E272" s="4"/>
      <c r="F272" s="3" t="s">
        <v>21</v>
      </c>
      <c r="G272" s="5">
        <v>1</v>
      </c>
      <c r="H272" s="6">
        <v>8810.26</v>
      </c>
      <c r="I272" s="7">
        <f t="shared" si="4"/>
        <v>8810.26</v>
      </c>
    </row>
    <row r="273" spans="1:9">
      <c r="A273" s="3" t="s">
        <v>930</v>
      </c>
      <c r="B273" s="4" t="s">
        <v>931</v>
      </c>
      <c r="C273" s="4" t="s">
        <v>932</v>
      </c>
      <c r="D273" s="4" t="s">
        <v>931</v>
      </c>
      <c r="E273" s="4"/>
      <c r="F273" s="3" t="s">
        <v>21</v>
      </c>
      <c r="G273" s="5">
        <v>2</v>
      </c>
      <c r="H273" s="6">
        <v>2684.515</v>
      </c>
      <c r="I273" s="7">
        <f t="shared" si="4"/>
        <v>5369.03</v>
      </c>
    </row>
    <row r="274" spans="1:9">
      <c r="A274" s="3" t="s">
        <v>933</v>
      </c>
      <c r="B274" s="4" t="s">
        <v>934</v>
      </c>
      <c r="C274" s="4" t="s">
        <v>932</v>
      </c>
      <c r="D274" s="4" t="s">
        <v>934</v>
      </c>
      <c r="E274" s="4"/>
      <c r="F274" s="3" t="s">
        <v>21</v>
      </c>
      <c r="G274" s="5">
        <v>2</v>
      </c>
      <c r="H274" s="6">
        <v>3053.095</v>
      </c>
      <c r="I274" s="7">
        <f t="shared" si="4"/>
        <v>6106.19</v>
      </c>
    </row>
    <row r="275" spans="1:9">
      <c r="A275" s="3" t="s">
        <v>935</v>
      </c>
      <c r="B275" s="4" t="s">
        <v>936</v>
      </c>
      <c r="C275" s="4" t="s">
        <v>932</v>
      </c>
      <c r="D275" s="4" t="s">
        <v>936</v>
      </c>
      <c r="E275" s="4"/>
      <c r="F275" s="3" t="s">
        <v>21</v>
      </c>
      <c r="G275" s="5">
        <v>2</v>
      </c>
      <c r="H275" s="6">
        <v>3164.6</v>
      </c>
      <c r="I275" s="7">
        <f t="shared" si="4"/>
        <v>6329.2</v>
      </c>
    </row>
    <row r="276" spans="1:9">
      <c r="A276" s="3" t="s">
        <v>937</v>
      </c>
      <c r="B276" s="4" t="s">
        <v>938</v>
      </c>
      <c r="C276" s="4" t="s">
        <v>932</v>
      </c>
      <c r="D276" s="4" t="s">
        <v>938</v>
      </c>
      <c r="E276" s="4"/>
      <c r="F276" s="3" t="s">
        <v>21</v>
      </c>
      <c r="G276" s="5">
        <v>2</v>
      </c>
      <c r="H276" s="6">
        <v>2886.725</v>
      </c>
      <c r="I276" s="7">
        <f t="shared" si="4"/>
        <v>5773.45</v>
      </c>
    </row>
    <row r="277" spans="1:9">
      <c r="A277" s="3" t="s">
        <v>939</v>
      </c>
      <c r="B277" s="4" t="s">
        <v>940</v>
      </c>
      <c r="C277" s="4" t="s">
        <v>932</v>
      </c>
      <c r="D277" s="4" t="s">
        <v>940</v>
      </c>
      <c r="E277" s="4"/>
      <c r="F277" s="3" t="s">
        <v>21</v>
      </c>
      <c r="G277" s="5">
        <v>2</v>
      </c>
      <c r="H277" s="6">
        <v>1119.91</v>
      </c>
      <c r="I277" s="7">
        <f t="shared" si="4"/>
        <v>2239.82</v>
      </c>
    </row>
    <row r="278" spans="1:9">
      <c r="A278" s="3" t="s">
        <v>941</v>
      </c>
      <c r="B278" s="4" t="s">
        <v>942</v>
      </c>
      <c r="C278" s="4" t="s">
        <v>932</v>
      </c>
      <c r="D278" s="4" t="s">
        <v>942</v>
      </c>
      <c r="E278" s="4"/>
      <c r="F278" s="3" t="s">
        <v>21</v>
      </c>
      <c r="G278" s="5">
        <v>2</v>
      </c>
      <c r="H278" s="6">
        <v>4718.14</v>
      </c>
      <c r="I278" s="7">
        <f t="shared" si="4"/>
        <v>9436.28</v>
      </c>
    </row>
    <row r="279" spans="1:9">
      <c r="A279" s="3" t="s">
        <v>943</v>
      </c>
      <c r="B279" s="4" t="s">
        <v>944</v>
      </c>
      <c r="C279" s="4" t="s">
        <v>932</v>
      </c>
      <c r="D279" s="4" t="s">
        <v>944</v>
      </c>
      <c r="E279" s="4"/>
      <c r="F279" s="3" t="s">
        <v>21</v>
      </c>
      <c r="G279" s="5">
        <v>2</v>
      </c>
      <c r="H279" s="6">
        <v>1280.09</v>
      </c>
      <c r="I279" s="7">
        <f t="shared" si="4"/>
        <v>2560.18</v>
      </c>
    </row>
    <row r="280" spans="1:9">
      <c r="A280" s="3" t="s">
        <v>945</v>
      </c>
      <c r="B280" s="4" t="s">
        <v>946</v>
      </c>
      <c r="C280" s="4" t="s">
        <v>932</v>
      </c>
      <c r="D280" s="4" t="s">
        <v>946</v>
      </c>
      <c r="E280" s="4"/>
      <c r="F280" s="3" t="s">
        <v>21</v>
      </c>
      <c r="G280" s="5">
        <v>2</v>
      </c>
      <c r="H280" s="6">
        <v>1057.52</v>
      </c>
      <c r="I280" s="7">
        <f t="shared" si="4"/>
        <v>2115.04</v>
      </c>
    </row>
    <row r="281" spans="1:9">
      <c r="A281" s="3" t="s">
        <v>947</v>
      </c>
      <c r="B281" s="4" t="s">
        <v>948</v>
      </c>
      <c r="C281" s="4" t="s">
        <v>932</v>
      </c>
      <c r="D281" s="4" t="s">
        <v>948</v>
      </c>
      <c r="E281" s="4"/>
      <c r="F281" s="3" t="s">
        <v>21</v>
      </c>
      <c r="G281" s="5">
        <v>2</v>
      </c>
      <c r="H281" s="6">
        <v>2078.76</v>
      </c>
      <c r="I281" s="7">
        <f t="shared" si="4"/>
        <v>4157.52</v>
      </c>
    </row>
    <row r="282" spans="1:9">
      <c r="A282" s="3" t="s">
        <v>949</v>
      </c>
      <c r="B282" s="4" t="s">
        <v>950</v>
      </c>
      <c r="C282" s="4" t="s">
        <v>932</v>
      </c>
      <c r="D282" s="4" t="s">
        <v>950</v>
      </c>
      <c r="E282" s="4"/>
      <c r="F282" s="3" t="s">
        <v>21</v>
      </c>
      <c r="G282" s="5">
        <v>2</v>
      </c>
      <c r="H282" s="6">
        <v>2273.01</v>
      </c>
      <c r="I282" s="7">
        <f t="shared" si="4"/>
        <v>4546.02</v>
      </c>
    </row>
    <row r="283" spans="1:9">
      <c r="A283" s="3" t="s">
        <v>951</v>
      </c>
      <c r="B283" s="4" t="s">
        <v>952</v>
      </c>
      <c r="C283" s="4" t="s">
        <v>932</v>
      </c>
      <c r="D283" s="4" t="s">
        <v>952</v>
      </c>
      <c r="E283" s="4"/>
      <c r="F283" s="3" t="s">
        <v>21</v>
      </c>
      <c r="G283" s="5">
        <v>2</v>
      </c>
      <c r="H283" s="6">
        <v>1033.185</v>
      </c>
      <c r="I283" s="7">
        <f t="shared" si="4"/>
        <v>2066.37</v>
      </c>
    </row>
    <row r="284" spans="1:9">
      <c r="A284" s="3" t="s">
        <v>953</v>
      </c>
      <c r="B284" s="4" t="s">
        <v>954</v>
      </c>
      <c r="C284" s="4" t="s">
        <v>932</v>
      </c>
      <c r="D284" s="4" t="s">
        <v>954</v>
      </c>
      <c r="E284" s="4"/>
      <c r="F284" s="3" t="s">
        <v>21</v>
      </c>
      <c r="G284" s="5">
        <v>2</v>
      </c>
      <c r="H284" s="6">
        <v>1200.44</v>
      </c>
      <c r="I284" s="7">
        <f t="shared" si="4"/>
        <v>2400.88</v>
      </c>
    </row>
    <row r="285" spans="1:9">
      <c r="A285" s="3" t="s">
        <v>955</v>
      </c>
      <c r="B285" s="4" t="s">
        <v>956</v>
      </c>
      <c r="C285" s="4" t="s">
        <v>932</v>
      </c>
      <c r="D285" s="4" t="s">
        <v>956</v>
      </c>
      <c r="E285" s="4"/>
      <c r="F285" s="3" t="s">
        <v>21</v>
      </c>
      <c r="G285" s="5">
        <v>2</v>
      </c>
      <c r="H285" s="6">
        <v>3040.71</v>
      </c>
      <c r="I285" s="7">
        <f t="shared" si="4"/>
        <v>6081.42</v>
      </c>
    </row>
    <row r="286" spans="1:9">
      <c r="A286" s="3" t="s">
        <v>957</v>
      </c>
      <c r="B286" s="4" t="s">
        <v>958</v>
      </c>
      <c r="C286" s="4" t="s">
        <v>932</v>
      </c>
      <c r="D286" s="4" t="s">
        <v>958</v>
      </c>
      <c r="E286" s="4"/>
      <c r="F286" s="3" t="s">
        <v>21</v>
      </c>
      <c r="G286" s="5">
        <v>2</v>
      </c>
      <c r="H286" s="6">
        <v>2811.06</v>
      </c>
      <c r="I286" s="7">
        <f t="shared" si="4"/>
        <v>5622.12</v>
      </c>
    </row>
    <row r="287" spans="1:9">
      <c r="A287" s="3" t="s">
        <v>959</v>
      </c>
      <c r="B287" s="4" t="s">
        <v>960</v>
      </c>
      <c r="C287" s="4" t="s">
        <v>932</v>
      </c>
      <c r="D287" s="4" t="s">
        <v>960</v>
      </c>
      <c r="E287" s="4"/>
      <c r="F287" s="3" t="s">
        <v>21</v>
      </c>
      <c r="G287" s="5">
        <v>2</v>
      </c>
      <c r="H287" s="6">
        <v>2550.44</v>
      </c>
      <c r="I287" s="7">
        <f t="shared" si="4"/>
        <v>5100.88</v>
      </c>
    </row>
    <row r="288" spans="1:9">
      <c r="A288" s="3" t="s">
        <v>961</v>
      </c>
      <c r="B288" s="4" t="s">
        <v>962</v>
      </c>
      <c r="C288" s="4" t="s">
        <v>932</v>
      </c>
      <c r="D288" s="4" t="s">
        <v>962</v>
      </c>
      <c r="E288" s="4"/>
      <c r="F288" s="3" t="s">
        <v>21</v>
      </c>
      <c r="G288" s="5">
        <v>2</v>
      </c>
      <c r="H288" s="6">
        <v>665.045</v>
      </c>
      <c r="I288" s="7">
        <f t="shared" si="4"/>
        <v>1330.09</v>
      </c>
    </row>
    <row r="289" spans="1:9">
      <c r="A289" s="3" t="s">
        <v>963</v>
      </c>
      <c r="B289" s="4" t="s">
        <v>964</v>
      </c>
      <c r="C289" s="4" t="s">
        <v>932</v>
      </c>
      <c r="D289" s="4" t="s">
        <v>964</v>
      </c>
      <c r="E289" s="4"/>
      <c r="F289" s="3" t="s">
        <v>21</v>
      </c>
      <c r="G289" s="5">
        <v>2</v>
      </c>
      <c r="H289" s="6">
        <v>1254.88</v>
      </c>
      <c r="I289" s="7">
        <f t="shared" si="4"/>
        <v>2509.76</v>
      </c>
    </row>
    <row r="290" spans="1:9">
      <c r="A290" s="3" t="s">
        <v>965</v>
      </c>
      <c r="B290" s="4" t="s">
        <v>966</v>
      </c>
      <c r="C290" s="4" t="s">
        <v>967</v>
      </c>
      <c r="D290" s="4" t="s">
        <v>966</v>
      </c>
      <c r="E290" s="4"/>
      <c r="F290" s="3" t="s">
        <v>21</v>
      </c>
      <c r="G290" s="5">
        <v>2</v>
      </c>
      <c r="H290" s="6">
        <v>173.45</v>
      </c>
      <c r="I290" s="7">
        <f t="shared" si="4"/>
        <v>346.9</v>
      </c>
    </row>
    <row r="291" spans="1:9">
      <c r="A291" s="3" t="s">
        <v>968</v>
      </c>
      <c r="B291" s="4" t="s">
        <v>969</v>
      </c>
      <c r="C291" s="4" t="s">
        <v>970</v>
      </c>
      <c r="D291" s="4" t="s">
        <v>969</v>
      </c>
      <c r="E291" s="4"/>
      <c r="F291" s="3" t="s">
        <v>21</v>
      </c>
      <c r="G291" s="5">
        <v>2</v>
      </c>
      <c r="H291" s="6">
        <v>67.255</v>
      </c>
      <c r="I291" s="7">
        <f t="shared" si="4"/>
        <v>134.51</v>
      </c>
    </row>
    <row r="292" spans="1:9">
      <c r="A292" s="3" t="s">
        <v>971</v>
      </c>
      <c r="B292" s="4" t="s">
        <v>972</v>
      </c>
      <c r="C292" s="4" t="s">
        <v>967</v>
      </c>
      <c r="D292" s="4" t="s">
        <v>972</v>
      </c>
      <c r="E292" s="4"/>
      <c r="F292" s="3" t="s">
        <v>21</v>
      </c>
      <c r="G292" s="5">
        <v>2</v>
      </c>
      <c r="H292" s="6">
        <v>221.24</v>
      </c>
      <c r="I292" s="7">
        <f t="shared" si="4"/>
        <v>442.48</v>
      </c>
    </row>
    <row r="293" spans="1:9">
      <c r="A293" s="3" t="s">
        <v>973</v>
      </c>
      <c r="B293" s="4" t="s">
        <v>974</v>
      </c>
      <c r="C293" s="4" t="s">
        <v>975</v>
      </c>
      <c r="D293" s="4" t="s">
        <v>976</v>
      </c>
      <c r="E293" s="4"/>
      <c r="F293" s="3" t="s">
        <v>415</v>
      </c>
      <c r="G293" s="5">
        <v>3</v>
      </c>
      <c r="H293" s="6">
        <v>1015.02666667</v>
      </c>
      <c r="I293" s="7">
        <f t="shared" si="4"/>
        <v>3045.08000001</v>
      </c>
    </row>
    <row r="294" spans="1:9">
      <c r="A294" s="3" t="s">
        <v>977</v>
      </c>
      <c r="B294" s="4" t="s">
        <v>978</v>
      </c>
      <c r="C294" s="4" t="s">
        <v>979</v>
      </c>
      <c r="D294" s="4" t="s">
        <v>980</v>
      </c>
      <c r="E294" s="4"/>
      <c r="F294" s="3" t="s">
        <v>21</v>
      </c>
      <c r="G294" s="5">
        <v>64</v>
      </c>
      <c r="H294" s="6">
        <v>225.10421875</v>
      </c>
      <c r="I294" s="7">
        <f t="shared" si="4"/>
        <v>14406.67</v>
      </c>
    </row>
    <row r="295" spans="1:9">
      <c r="A295" s="3" t="s">
        <v>981</v>
      </c>
      <c r="B295" s="4" t="s">
        <v>982</v>
      </c>
      <c r="C295" s="4" t="s">
        <v>979</v>
      </c>
      <c r="D295" s="4" t="s">
        <v>983</v>
      </c>
      <c r="E295" s="4"/>
      <c r="F295" s="3" t="s">
        <v>21</v>
      </c>
      <c r="G295" s="5">
        <v>9</v>
      </c>
      <c r="H295" s="6">
        <v>291.92555556</v>
      </c>
      <c r="I295" s="7">
        <f t="shared" si="4"/>
        <v>2627.33000004</v>
      </c>
    </row>
    <row r="296" spans="1:9">
      <c r="A296" s="3" t="s">
        <v>984</v>
      </c>
      <c r="B296" s="4" t="s">
        <v>985</v>
      </c>
      <c r="C296" s="4" t="s">
        <v>986</v>
      </c>
      <c r="D296" s="4" t="s">
        <v>987</v>
      </c>
      <c r="E296" s="4"/>
      <c r="F296" s="3" t="s">
        <v>988</v>
      </c>
      <c r="G296" s="5">
        <v>500</v>
      </c>
      <c r="H296" s="6">
        <v>9.70644</v>
      </c>
      <c r="I296" s="7">
        <f t="shared" si="4"/>
        <v>4853.22</v>
      </c>
    </row>
    <row r="297" spans="1:9">
      <c r="A297" s="3" t="s">
        <v>989</v>
      </c>
      <c r="B297" s="4" t="s">
        <v>990</v>
      </c>
      <c r="C297" s="4" t="s">
        <v>991</v>
      </c>
      <c r="D297" s="4" t="s">
        <v>992</v>
      </c>
      <c r="E297" s="4"/>
      <c r="F297" s="3" t="s">
        <v>21</v>
      </c>
      <c r="G297" s="5">
        <v>2</v>
      </c>
      <c r="H297" s="6">
        <v>1570.5</v>
      </c>
      <c r="I297" s="7">
        <f t="shared" si="4"/>
        <v>3141</v>
      </c>
    </row>
    <row r="298" spans="1:9">
      <c r="A298" s="3" t="s">
        <v>993</v>
      </c>
      <c r="B298" s="4" t="s">
        <v>994</v>
      </c>
      <c r="C298" s="4" t="s">
        <v>995</v>
      </c>
      <c r="D298" s="4" t="s">
        <v>996</v>
      </c>
      <c r="E298" s="4"/>
      <c r="F298" s="3" t="s">
        <v>21</v>
      </c>
      <c r="G298" s="5">
        <v>1</v>
      </c>
      <c r="H298" s="6">
        <v>919.47</v>
      </c>
      <c r="I298" s="7">
        <f t="shared" si="4"/>
        <v>919.47</v>
      </c>
    </row>
    <row r="299" spans="1:9">
      <c r="A299" s="3" t="s">
        <v>997</v>
      </c>
      <c r="B299" s="4" t="s">
        <v>998</v>
      </c>
      <c r="C299" s="4" t="s">
        <v>999</v>
      </c>
      <c r="D299" s="4" t="s">
        <v>1000</v>
      </c>
      <c r="E299" s="4"/>
      <c r="F299" s="3" t="s">
        <v>21</v>
      </c>
      <c r="G299" s="5">
        <v>5</v>
      </c>
      <c r="H299" s="6">
        <v>1249.704</v>
      </c>
      <c r="I299" s="7">
        <f t="shared" si="4"/>
        <v>6248.52</v>
      </c>
    </row>
    <row r="300" spans="1:9">
      <c r="A300" s="3" t="s">
        <v>1001</v>
      </c>
      <c r="B300" s="4" t="s">
        <v>1002</v>
      </c>
      <c r="C300" s="4" t="s">
        <v>1003</v>
      </c>
      <c r="D300" s="4" t="s">
        <v>1004</v>
      </c>
      <c r="E300" s="4"/>
      <c r="F300" s="3" t="s">
        <v>21</v>
      </c>
      <c r="G300" s="5">
        <v>1</v>
      </c>
      <c r="H300" s="6">
        <v>2684.69</v>
      </c>
      <c r="I300" s="7">
        <f t="shared" si="4"/>
        <v>2684.69</v>
      </c>
    </row>
    <row r="301" spans="1:9">
      <c r="A301" s="3" t="s">
        <v>1005</v>
      </c>
      <c r="B301" s="4" t="s">
        <v>1006</v>
      </c>
      <c r="C301" s="4" t="s">
        <v>1007</v>
      </c>
      <c r="D301" s="4" t="s">
        <v>1008</v>
      </c>
      <c r="E301" s="4"/>
      <c r="F301" s="3" t="s">
        <v>21</v>
      </c>
      <c r="G301" s="5">
        <v>3</v>
      </c>
      <c r="H301" s="6">
        <v>4991.28333333</v>
      </c>
      <c r="I301" s="7">
        <f t="shared" si="4"/>
        <v>14973.84999999</v>
      </c>
    </row>
    <row r="302" spans="1:9">
      <c r="A302" s="3" t="s">
        <v>1009</v>
      </c>
      <c r="B302" s="4" t="s">
        <v>1010</v>
      </c>
      <c r="C302" s="4" t="s">
        <v>1011</v>
      </c>
      <c r="D302" s="4" t="s">
        <v>1012</v>
      </c>
      <c r="E302" s="4"/>
      <c r="F302" s="3" t="s">
        <v>21</v>
      </c>
      <c r="G302" s="5">
        <v>23</v>
      </c>
      <c r="H302" s="6">
        <v>193.13956522</v>
      </c>
      <c r="I302" s="7">
        <f t="shared" si="4"/>
        <v>4442.21000006</v>
      </c>
    </row>
    <row r="303" spans="1:9">
      <c r="A303" s="3" t="s">
        <v>1013</v>
      </c>
      <c r="B303" s="4" t="s">
        <v>1014</v>
      </c>
      <c r="C303" s="4" t="s">
        <v>1015</v>
      </c>
      <c r="D303" s="4" t="s">
        <v>1016</v>
      </c>
      <c r="E303" s="4"/>
      <c r="F303" s="3" t="s">
        <v>21</v>
      </c>
      <c r="G303" s="5">
        <v>2</v>
      </c>
      <c r="H303" s="6">
        <v>155.225</v>
      </c>
      <c r="I303" s="7">
        <f t="shared" si="4"/>
        <v>310.45</v>
      </c>
    </row>
    <row r="304" spans="1:9">
      <c r="A304" s="3" t="s">
        <v>1017</v>
      </c>
      <c r="B304" s="4" t="s">
        <v>1018</v>
      </c>
      <c r="C304" s="4" t="s">
        <v>1011</v>
      </c>
      <c r="D304" s="4" t="s">
        <v>1019</v>
      </c>
      <c r="E304" s="4"/>
      <c r="F304" s="3" t="s">
        <v>21</v>
      </c>
      <c r="G304" s="5">
        <v>1</v>
      </c>
      <c r="H304" s="6">
        <v>129.2</v>
      </c>
      <c r="I304" s="7">
        <f t="shared" si="4"/>
        <v>129.2</v>
      </c>
    </row>
    <row r="305" spans="1:9">
      <c r="A305" s="3" t="s">
        <v>1020</v>
      </c>
      <c r="B305" s="4" t="s">
        <v>1021</v>
      </c>
      <c r="C305" s="4" t="s">
        <v>1022</v>
      </c>
      <c r="D305" s="4" t="s">
        <v>1023</v>
      </c>
      <c r="E305" s="4"/>
      <c r="F305" s="3" t="s">
        <v>58</v>
      </c>
      <c r="G305" s="5">
        <v>2</v>
      </c>
      <c r="H305" s="6">
        <v>2063.715</v>
      </c>
      <c r="I305" s="7">
        <f t="shared" si="4"/>
        <v>4127.43</v>
      </c>
    </row>
    <row r="306" spans="1:9">
      <c r="A306" s="3" t="s">
        <v>1024</v>
      </c>
      <c r="B306" s="4" t="s">
        <v>1025</v>
      </c>
      <c r="C306" s="4" t="s">
        <v>1015</v>
      </c>
      <c r="D306" s="4" t="s">
        <v>1026</v>
      </c>
      <c r="E306" s="4"/>
      <c r="F306" s="3" t="s">
        <v>21</v>
      </c>
      <c r="G306" s="5">
        <v>1</v>
      </c>
      <c r="H306" s="6">
        <v>199.12</v>
      </c>
      <c r="I306" s="7">
        <f t="shared" si="4"/>
        <v>199.12</v>
      </c>
    </row>
    <row r="307" spans="1:9">
      <c r="A307" s="3" t="s">
        <v>1027</v>
      </c>
      <c r="B307" s="4" t="s">
        <v>1028</v>
      </c>
      <c r="C307" s="4" t="s">
        <v>1029</v>
      </c>
      <c r="D307" s="4" t="s">
        <v>1030</v>
      </c>
      <c r="E307" s="4"/>
      <c r="F307" s="3" t="s">
        <v>21</v>
      </c>
      <c r="G307" s="5">
        <v>16</v>
      </c>
      <c r="H307" s="6">
        <v>30.781875</v>
      </c>
      <c r="I307" s="7">
        <f t="shared" si="4"/>
        <v>492.51</v>
      </c>
    </row>
    <row r="308" spans="1:9">
      <c r="A308" s="3" t="s">
        <v>1031</v>
      </c>
      <c r="B308" s="4" t="s">
        <v>1032</v>
      </c>
      <c r="C308" s="4" t="s">
        <v>1033</v>
      </c>
      <c r="D308" s="4" t="s">
        <v>1034</v>
      </c>
      <c r="E308" s="4"/>
      <c r="F308" s="3" t="s">
        <v>21</v>
      </c>
      <c r="G308" s="5">
        <v>30</v>
      </c>
      <c r="H308" s="6">
        <v>102.48966667</v>
      </c>
      <c r="I308" s="7">
        <f t="shared" si="4"/>
        <v>3074.6900001</v>
      </c>
    </row>
    <row r="309" spans="1:9">
      <c r="A309" s="3" t="s">
        <v>1035</v>
      </c>
      <c r="B309" s="4" t="s">
        <v>1036</v>
      </c>
      <c r="C309" s="4" t="s">
        <v>1033</v>
      </c>
      <c r="D309" s="4" t="s">
        <v>1037</v>
      </c>
      <c r="E309" s="4"/>
      <c r="F309" s="3" t="s">
        <v>21</v>
      </c>
      <c r="G309" s="5">
        <v>62</v>
      </c>
      <c r="H309" s="6">
        <v>47.0066129</v>
      </c>
      <c r="I309" s="7">
        <f t="shared" si="4"/>
        <v>2914.4099998</v>
      </c>
    </row>
    <row r="310" spans="1:9">
      <c r="A310" s="3" t="s">
        <v>1038</v>
      </c>
      <c r="B310" s="4" t="s">
        <v>1039</v>
      </c>
      <c r="C310" s="4" t="s">
        <v>1033</v>
      </c>
      <c r="D310" s="4" t="s">
        <v>1040</v>
      </c>
      <c r="E310" s="4"/>
      <c r="F310" s="3" t="s">
        <v>21</v>
      </c>
      <c r="G310" s="5">
        <v>14</v>
      </c>
      <c r="H310" s="6">
        <v>65.75785714</v>
      </c>
      <c r="I310" s="7">
        <f t="shared" si="4"/>
        <v>920.60999996</v>
      </c>
    </row>
    <row r="311" spans="1:9">
      <c r="A311" s="3" t="s">
        <v>1041</v>
      </c>
      <c r="B311" s="4" t="s">
        <v>1042</v>
      </c>
      <c r="C311" s="4" t="s">
        <v>1033</v>
      </c>
      <c r="D311" s="4" t="s">
        <v>1043</v>
      </c>
      <c r="E311" s="4"/>
      <c r="F311" s="3" t="s">
        <v>21</v>
      </c>
      <c r="G311" s="5">
        <v>8</v>
      </c>
      <c r="H311" s="6">
        <v>48.25</v>
      </c>
      <c r="I311" s="7">
        <f t="shared" si="4"/>
        <v>386</v>
      </c>
    </row>
    <row r="312" spans="1:9">
      <c r="A312" s="3" t="s">
        <v>1044</v>
      </c>
      <c r="B312" s="4" t="s">
        <v>1045</v>
      </c>
      <c r="C312" s="4" t="s">
        <v>1046</v>
      </c>
      <c r="D312" s="4" t="s">
        <v>1047</v>
      </c>
      <c r="E312" s="4"/>
      <c r="F312" s="3" t="s">
        <v>21</v>
      </c>
      <c r="G312" s="5">
        <v>17</v>
      </c>
      <c r="H312" s="6">
        <v>62.45117647</v>
      </c>
      <c r="I312" s="7">
        <f t="shared" si="4"/>
        <v>1061.66999999</v>
      </c>
    </row>
    <row r="313" spans="1:9">
      <c r="A313" s="3" t="s">
        <v>1048</v>
      </c>
      <c r="B313" s="4" t="s">
        <v>1049</v>
      </c>
      <c r="C313" s="4" t="s">
        <v>1046</v>
      </c>
      <c r="D313" s="4" t="s">
        <v>1050</v>
      </c>
      <c r="E313" s="4"/>
      <c r="F313" s="3" t="s">
        <v>21</v>
      </c>
      <c r="G313" s="5">
        <v>9</v>
      </c>
      <c r="H313" s="6">
        <v>65.78444444</v>
      </c>
      <c r="I313" s="7">
        <f t="shared" si="4"/>
        <v>592.05999996</v>
      </c>
    </row>
    <row r="314" spans="1:9">
      <c r="A314" s="3" t="s">
        <v>1051</v>
      </c>
      <c r="B314" s="4" t="s">
        <v>1052</v>
      </c>
      <c r="C314" s="4" t="s">
        <v>1053</v>
      </c>
      <c r="D314" s="4" t="s">
        <v>1054</v>
      </c>
      <c r="E314" s="4"/>
      <c r="F314" s="3" t="s">
        <v>21</v>
      </c>
      <c r="G314" s="5">
        <v>13</v>
      </c>
      <c r="H314" s="6">
        <v>6.73307692</v>
      </c>
      <c r="I314" s="7">
        <f t="shared" si="4"/>
        <v>87.52999996</v>
      </c>
    </row>
    <row r="315" spans="1:9">
      <c r="A315" s="3" t="s">
        <v>1055</v>
      </c>
      <c r="B315" s="4" t="s">
        <v>1056</v>
      </c>
      <c r="C315" s="4" t="s">
        <v>1053</v>
      </c>
      <c r="D315" s="4" t="s">
        <v>1057</v>
      </c>
      <c r="E315" s="4"/>
      <c r="F315" s="3" t="s">
        <v>21</v>
      </c>
      <c r="G315" s="5">
        <v>14</v>
      </c>
      <c r="H315" s="6">
        <v>3.87928571</v>
      </c>
      <c r="I315" s="7">
        <f t="shared" si="4"/>
        <v>54.30999994</v>
      </c>
    </row>
    <row r="316" spans="1:9">
      <c r="A316" s="3" t="s">
        <v>1058</v>
      </c>
      <c r="B316" s="4" t="s">
        <v>1059</v>
      </c>
      <c r="C316" s="4" t="s">
        <v>1060</v>
      </c>
      <c r="D316" s="4" t="s">
        <v>1061</v>
      </c>
      <c r="E316" s="4"/>
      <c r="F316" s="3" t="s">
        <v>21</v>
      </c>
      <c r="G316" s="5">
        <v>17</v>
      </c>
      <c r="H316" s="6">
        <v>555.79647059</v>
      </c>
      <c r="I316" s="7">
        <f t="shared" si="4"/>
        <v>9448.54000003</v>
      </c>
    </row>
    <row r="317" spans="1:9">
      <c r="A317" s="3" t="s">
        <v>1062</v>
      </c>
      <c r="B317" s="4" t="s">
        <v>1063</v>
      </c>
      <c r="C317" s="4" t="s">
        <v>1064</v>
      </c>
      <c r="D317" s="4" t="s">
        <v>1065</v>
      </c>
      <c r="E317" s="4"/>
      <c r="F317" s="3" t="s">
        <v>21</v>
      </c>
      <c r="G317" s="5">
        <v>386</v>
      </c>
      <c r="H317" s="6">
        <v>13.96784974</v>
      </c>
      <c r="I317" s="7">
        <f t="shared" si="4"/>
        <v>5391.58999964</v>
      </c>
    </row>
    <row r="318" spans="1:9">
      <c r="A318" s="3" t="s">
        <v>1066</v>
      </c>
      <c r="B318" s="4" t="s">
        <v>1067</v>
      </c>
      <c r="C318" s="4" t="s">
        <v>1068</v>
      </c>
      <c r="D318" s="4" t="s">
        <v>1069</v>
      </c>
      <c r="E318" s="4"/>
      <c r="F318" s="3" t="s">
        <v>21</v>
      </c>
      <c r="G318" s="5">
        <v>6</v>
      </c>
      <c r="H318" s="6">
        <v>41.745</v>
      </c>
      <c r="I318" s="7">
        <f t="shared" si="4"/>
        <v>250.47</v>
      </c>
    </row>
    <row r="319" spans="1:9">
      <c r="A319" s="3" t="s">
        <v>1070</v>
      </c>
      <c r="B319" s="4" t="s">
        <v>1071</v>
      </c>
      <c r="C319" s="4" t="s">
        <v>1068</v>
      </c>
      <c r="D319" s="4" t="s">
        <v>1072</v>
      </c>
      <c r="E319" s="4"/>
      <c r="F319" s="3" t="s">
        <v>21</v>
      </c>
      <c r="G319" s="5">
        <v>11</v>
      </c>
      <c r="H319" s="6">
        <v>46.87818182</v>
      </c>
      <c r="I319" s="7">
        <f t="shared" si="4"/>
        <v>515.66000002</v>
      </c>
    </row>
    <row r="320" spans="1:9">
      <c r="A320" s="3" t="s">
        <v>1073</v>
      </c>
      <c r="B320" s="4" t="s">
        <v>1074</v>
      </c>
      <c r="C320" s="4" t="s">
        <v>1075</v>
      </c>
      <c r="D320" s="4" t="s">
        <v>1076</v>
      </c>
      <c r="E320" s="4"/>
      <c r="F320" s="3" t="s">
        <v>21</v>
      </c>
      <c r="G320" s="5">
        <v>11</v>
      </c>
      <c r="H320" s="6">
        <v>79.66181818</v>
      </c>
      <c r="I320" s="7">
        <f t="shared" si="4"/>
        <v>876.27999998</v>
      </c>
    </row>
    <row r="321" spans="1:9">
      <c r="A321" s="3" t="s">
        <v>1077</v>
      </c>
      <c r="B321" s="4" t="s">
        <v>1078</v>
      </c>
      <c r="C321" s="4" t="s">
        <v>1079</v>
      </c>
      <c r="D321" s="4" t="s">
        <v>1080</v>
      </c>
      <c r="E321" s="4"/>
      <c r="F321" s="3" t="s">
        <v>21</v>
      </c>
      <c r="G321" s="5">
        <v>9</v>
      </c>
      <c r="H321" s="6">
        <v>11.60111111</v>
      </c>
      <c r="I321" s="7">
        <f t="shared" si="4"/>
        <v>104.40999999</v>
      </c>
    </row>
    <row r="322" spans="1:9">
      <c r="A322" s="3" t="s">
        <v>1081</v>
      </c>
      <c r="B322" s="4" t="s">
        <v>1082</v>
      </c>
      <c r="C322" s="4" t="s">
        <v>1083</v>
      </c>
      <c r="D322" s="4" t="s">
        <v>1084</v>
      </c>
      <c r="E322" s="4"/>
      <c r="F322" s="3" t="s">
        <v>21</v>
      </c>
      <c r="G322" s="5">
        <v>10</v>
      </c>
      <c r="H322" s="6">
        <v>3.894</v>
      </c>
      <c r="I322" s="7">
        <f t="shared" ref="I322:I385" si="5">H322*G322</f>
        <v>38.94</v>
      </c>
    </row>
    <row r="323" spans="1:9">
      <c r="A323" s="3" t="s">
        <v>1085</v>
      </c>
      <c r="B323" s="4" t="s">
        <v>1086</v>
      </c>
      <c r="C323" s="4" t="s">
        <v>1029</v>
      </c>
      <c r="D323" s="4" t="s">
        <v>1087</v>
      </c>
      <c r="E323" s="4"/>
      <c r="F323" s="3" t="s">
        <v>21</v>
      </c>
      <c r="G323" s="5">
        <v>12</v>
      </c>
      <c r="H323" s="6">
        <v>34.42083333</v>
      </c>
      <c r="I323" s="7">
        <f t="shared" si="5"/>
        <v>413.04999996</v>
      </c>
    </row>
    <row r="324" spans="1:9">
      <c r="A324" s="3" t="s">
        <v>1088</v>
      </c>
      <c r="B324" s="4" t="s">
        <v>1089</v>
      </c>
      <c r="C324" s="4" t="s">
        <v>1090</v>
      </c>
      <c r="D324" s="4" t="s">
        <v>1091</v>
      </c>
      <c r="E324" s="4"/>
      <c r="F324" s="3" t="s">
        <v>21</v>
      </c>
      <c r="G324" s="5">
        <v>11</v>
      </c>
      <c r="H324" s="6">
        <v>272.31363636</v>
      </c>
      <c r="I324" s="7">
        <f t="shared" si="5"/>
        <v>2995.44999996</v>
      </c>
    </row>
    <row r="325" spans="1:9">
      <c r="A325" s="3" t="s">
        <v>1092</v>
      </c>
      <c r="B325" s="4" t="s">
        <v>1093</v>
      </c>
      <c r="C325" s="4" t="s">
        <v>1090</v>
      </c>
      <c r="D325" s="4" t="s">
        <v>1094</v>
      </c>
      <c r="E325" s="4"/>
      <c r="F325" s="3" t="s">
        <v>21</v>
      </c>
      <c r="G325" s="5">
        <v>1</v>
      </c>
      <c r="H325" s="6">
        <v>188.71</v>
      </c>
      <c r="I325" s="7">
        <f t="shared" si="5"/>
        <v>188.71</v>
      </c>
    </row>
    <row r="326" spans="1:9">
      <c r="A326" s="3" t="s">
        <v>1095</v>
      </c>
      <c r="B326" s="4" t="s">
        <v>1096</v>
      </c>
      <c r="C326" s="4" t="s">
        <v>1097</v>
      </c>
      <c r="D326" s="4" t="s">
        <v>1098</v>
      </c>
      <c r="E326" s="4"/>
      <c r="F326" s="3" t="s">
        <v>21</v>
      </c>
      <c r="G326" s="5">
        <v>13</v>
      </c>
      <c r="H326" s="6">
        <v>61.36153846</v>
      </c>
      <c r="I326" s="7">
        <f t="shared" si="5"/>
        <v>797.69999998</v>
      </c>
    </row>
    <row r="327" spans="1:9">
      <c r="A327" s="3" t="s">
        <v>1099</v>
      </c>
      <c r="B327" s="4" t="s">
        <v>1100</v>
      </c>
      <c r="C327" s="4" t="s">
        <v>1101</v>
      </c>
      <c r="D327" s="4" t="s">
        <v>1102</v>
      </c>
      <c r="E327" s="4"/>
      <c r="F327" s="3" t="s">
        <v>21</v>
      </c>
      <c r="G327" s="5">
        <v>18</v>
      </c>
      <c r="H327" s="6">
        <v>147.40333333</v>
      </c>
      <c r="I327" s="7">
        <f t="shared" si="5"/>
        <v>2653.25999994</v>
      </c>
    </row>
    <row r="328" spans="1:9">
      <c r="A328" s="3" t="s">
        <v>1103</v>
      </c>
      <c r="B328" s="4" t="s">
        <v>1104</v>
      </c>
      <c r="C328" s="4" t="s">
        <v>1101</v>
      </c>
      <c r="D328" s="4" t="s">
        <v>1105</v>
      </c>
      <c r="E328" s="4"/>
      <c r="F328" s="3" t="s">
        <v>21</v>
      </c>
      <c r="G328" s="5">
        <v>33</v>
      </c>
      <c r="H328" s="6">
        <v>118.36030303</v>
      </c>
      <c r="I328" s="7">
        <f t="shared" si="5"/>
        <v>3905.88999999</v>
      </c>
    </row>
    <row r="329" spans="1:9">
      <c r="A329" s="3" t="s">
        <v>1106</v>
      </c>
      <c r="B329" s="4" t="s">
        <v>1107</v>
      </c>
      <c r="C329" s="4" t="s">
        <v>1101</v>
      </c>
      <c r="D329" s="4" t="s">
        <v>1108</v>
      </c>
      <c r="E329" s="4"/>
      <c r="F329" s="3" t="s">
        <v>21</v>
      </c>
      <c r="G329" s="5">
        <v>23</v>
      </c>
      <c r="H329" s="6">
        <v>118.51173913</v>
      </c>
      <c r="I329" s="7">
        <f t="shared" si="5"/>
        <v>2725.76999999</v>
      </c>
    </row>
    <row r="330" spans="1:9">
      <c r="A330" s="3" t="s">
        <v>1109</v>
      </c>
      <c r="B330" s="4" t="s">
        <v>1110</v>
      </c>
      <c r="C330" s="4" t="s">
        <v>1101</v>
      </c>
      <c r="D330" s="4" t="s">
        <v>1111</v>
      </c>
      <c r="E330" s="4"/>
      <c r="F330" s="3" t="s">
        <v>21</v>
      </c>
      <c r="G330" s="5">
        <v>11</v>
      </c>
      <c r="H330" s="6">
        <v>118.10181818</v>
      </c>
      <c r="I330" s="7">
        <f t="shared" si="5"/>
        <v>1299.11999998</v>
      </c>
    </row>
    <row r="331" spans="1:9">
      <c r="A331" s="3" t="s">
        <v>1112</v>
      </c>
      <c r="B331" s="4" t="s">
        <v>1113</v>
      </c>
      <c r="C331" s="4" t="s">
        <v>1101</v>
      </c>
      <c r="D331" s="4" t="s">
        <v>1114</v>
      </c>
      <c r="E331" s="4"/>
      <c r="F331" s="3" t="s">
        <v>21</v>
      </c>
      <c r="G331" s="5">
        <v>6</v>
      </c>
      <c r="H331" s="6">
        <v>116.99833333</v>
      </c>
      <c r="I331" s="7">
        <f t="shared" si="5"/>
        <v>701.98999998</v>
      </c>
    </row>
    <row r="332" spans="1:9">
      <c r="A332" s="3" t="s">
        <v>1115</v>
      </c>
      <c r="B332" s="4" t="s">
        <v>1116</v>
      </c>
      <c r="C332" s="4" t="s">
        <v>1101</v>
      </c>
      <c r="D332" s="4" t="s">
        <v>1117</v>
      </c>
      <c r="E332" s="4"/>
      <c r="F332" s="3" t="s">
        <v>21</v>
      </c>
      <c r="G332" s="5">
        <v>17</v>
      </c>
      <c r="H332" s="6">
        <v>126.94941176</v>
      </c>
      <c r="I332" s="7">
        <f t="shared" si="5"/>
        <v>2158.13999992</v>
      </c>
    </row>
    <row r="333" spans="1:9">
      <c r="A333" s="3" t="s">
        <v>1118</v>
      </c>
      <c r="B333" s="4" t="s">
        <v>1119</v>
      </c>
      <c r="C333" s="4" t="s">
        <v>1101</v>
      </c>
      <c r="D333" s="4" t="s">
        <v>1120</v>
      </c>
      <c r="E333" s="4"/>
      <c r="F333" s="3" t="s">
        <v>21</v>
      </c>
      <c r="G333" s="5">
        <v>17</v>
      </c>
      <c r="H333" s="6">
        <v>127.27647059</v>
      </c>
      <c r="I333" s="7">
        <f t="shared" si="5"/>
        <v>2163.70000003</v>
      </c>
    </row>
    <row r="334" spans="1:9">
      <c r="A334" s="3" t="s">
        <v>1121</v>
      </c>
      <c r="B334" s="4" t="s">
        <v>1122</v>
      </c>
      <c r="C334" s="4" t="s">
        <v>1101</v>
      </c>
      <c r="D334" s="4" t="s">
        <v>1123</v>
      </c>
      <c r="E334" s="4"/>
      <c r="F334" s="3" t="s">
        <v>21</v>
      </c>
      <c r="G334" s="5">
        <v>5</v>
      </c>
      <c r="H334" s="6">
        <v>130.584</v>
      </c>
      <c r="I334" s="7">
        <f t="shared" si="5"/>
        <v>652.92</v>
      </c>
    </row>
    <row r="335" spans="1:9">
      <c r="A335" s="3" t="s">
        <v>1124</v>
      </c>
      <c r="B335" s="4" t="s">
        <v>1125</v>
      </c>
      <c r="C335" s="4" t="s">
        <v>1101</v>
      </c>
      <c r="D335" s="4" t="s">
        <v>1126</v>
      </c>
      <c r="E335" s="4"/>
      <c r="F335" s="3" t="s">
        <v>21</v>
      </c>
      <c r="G335" s="5">
        <v>8</v>
      </c>
      <c r="H335" s="6">
        <v>123.935</v>
      </c>
      <c r="I335" s="7">
        <f t="shared" si="5"/>
        <v>991.48</v>
      </c>
    </row>
    <row r="336" spans="1:9">
      <c r="A336" s="3" t="s">
        <v>1127</v>
      </c>
      <c r="B336" s="4" t="s">
        <v>1128</v>
      </c>
      <c r="C336" s="4" t="s">
        <v>1129</v>
      </c>
      <c r="D336" s="4" t="s">
        <v>1130</v>
      </c>
      <c r="E336" s="4"/>
      <c r="F336" s="3" t="s">
        <v>21</v>
      </c>
      <c r="G336" s="5">
        <v>21</v>
      </c>
      <c r="H336" s="6">
        <v>46.46619048</v>
      </c>
      <c r="I336" s="7">
        <f t="shared" si="5"/>
        <v>975.79000008</v>
      </c>
    </row>
    <row r="337" spans="1:9">
      <c r="A337" s="3" t="s">
        <v>1131</v>
      </c>
      <c r="B337" s="4" t="s">
        <v>1132</v>
      </c>
      <c r="C337" s="4" t="s">
        <v>1133</v>
      </c>
      <c r="D337" s="4" t="s">
        <v>1134</v>
      </c>
      <c r="E337" s="4"/>
      <c r="F337" s="3" t="s">
        <v>21</v>
      </c>
      <c r="G337" s="5">
        <v>23</v>
      </c>
      <c r="H337" s="6">
        <v>47.32173913</v>
      </c>
      <c r="I337" s="7">
        <f t="shared" si="5"/>
        <v>1088.39999999</v>
      </c>
    </row>
    <row r="338" spans="1:9">
      <c r="A338" s="3" t="s">
        <v>1135</v>
      </c>
      <c r="B338" s="4" t="s">
        <v>1136</v>
      </c>
      <c r="C338" s="4" t="s">
        <v>1137</v>
      </c>
      <c r="D338" s="4" t="s">
        <v>1138</v>
      </c>
      <c r="E338" s="4"/>
      <c r="F338" s="3" t="s">
        <v>21</v>
      </c>
      <c r="G338" s="5">
        <v>1</v>
      </c>
      <c r="H338" s="6">
        <v>98.28</v>
      </c>
      <c r="I338" s="7">
        <f t="shared" si="5"/>
        <v>98.28</v>
      </c>
    </row>
    <row r="339" spans="1:9">
      <c r="A339" s="3" t="s">
        <v>1139</v>
      </c>
      <c r="B339" s="4" t="s">
        <v>1140</v>
      </c>
      <c r="C339" s="4" t="s">
        <v>1141</v>
      </c>
      <c r="D339" s="4" t="s">
        <v>1142</v>
      </c>
      <c r="E339" s="4"/>
      <c r="F339" s="3" t="s">
        <v>21</v>
      </c>
      <c r="G339" s="5">
        <v>80</v>
      </c>
      <c r="H339" s="6">
        <v>0.30975</v>
      </c>
      <c r="I339" s="7">
        <f t="shared" si="5"/>
        <v>24.78</v>
      </c>
    </row>
    <row r="340" spans="1:9">
      <c r="A340" s="3" t="s">
        <v>1143</v>
      </c>
      <c r="B340" s="4" t="s">
        <v>1144</v>
      </c>
      <c r="C340" s="4" t="s">
        <v>1141</v>
      </c>
      <c r="D340" s="4" t="s">
        <v>1145</v>
      </c>
      <c r="E340" s="4"/>
      <c r="F340" s="3" t="s">
        <v>21</v>
      </c>
      <c r="G340" s="5">
        <v>80</v>
      </c>
      <c r="H340" s="6">
        <v>0.24225</v>
      </c>
      <c r="I340" s="7">
        <f t="shared" si="5"/>
        <v>19.38</v>
      </c>
    </row>
    <row r="341" spans="1:9">
      <c r="A341" s="3" t="s">
        <v>1146</v>
      </c>
      <c r="B341" s="4" t="s">
        <v>1147</v>
      </c>
      <c r="C341" s="4" t="s">
        <v>1148</v>
      </c>
      <c r="D341" s="4" t="s">
        <v>1149</v>
      </c>
      <c r="E341" s="4" t="s">
        <v>20</v>
      </c>
      <c r="F341" s="3" t="s">
        <v>21</v>
      </c>
      <c r="G341" s="5">
        <v>449</v>
      </c>
      <c r="H341" s="6">
        <v>5.53269488</v>
      </c>
      <c r="I341" s="7">
        <f t="shared" si="5"/>
        <v>2484.18000112</v>
      </c>
    </row>
    <row r="342" spans="1:9">
      <c r="A342" s="3" t="s">
        <v>1150</v>
      </c>
      <c r="B342" s="4" t="s">
        <v>1151</v>
      </c>
      <c r="C342" s="4" t="s">
        <v>1152</v>
      </c>
      <c r="D342" s="4" t="s">
        <v>1153</v>
      </c>
      <c r="E342" s="4"/>
      <c r="F342" s="3" t="s">
        <v>21</v>
      </c>
      <c r="G342" s="5">
        <v>3</v>
      </c>
      <c r="H342" s="6">
        <v>1250.87333333</v>
      </c>
      <c r="I342" s="7">
        <f t="shared" si="5"/>
        <v>3752.61999999</v>
      </c>
    </row>
    <row r="343" spans="1:9">
      <c r="A343" s="3" t="s">
        <v>1154</v>
      </c>
      <c r="B343" s="4" t="s">
        <v>1155</v>
      </c>
      <c r="C343" s="4" t="s">
        <v>1156</v>
      </c>
      <c r="D343" s="4" t="s">
        <v>1157</v>
      </c>
      <c r="E343" s="4"/>
      <c r="F343" s="3" t="s">
        <v>1158</v>
      </c>
      <c r="G343" s="5">
        <v>309</v>
      </c>
      <c r="H343" s="6">
        <v>2.90242718</v>
      </c>
      <c r="I343" s="7">
        <f t="shared" si="5"/>
        <v>896.84999862</v>
      </c>
    </row>
    <row r="344" spans="1:9">
      <c r="A344" s="3" t="s">
        <v>1159</v>
      </c>
      <c r="B344" s="4" t="s">
        <v>1160</v>
      </c>
      <c r="C344" s="4" t="s">
        <v>1161</v>
      </c>
      <c r="D344" s="4" t="s">
        <v>1162</v>
      </c>
      <c r="E344" s="4"/>
      <c r="F344" s="3" t="s">
        <v>21</v>
      </c>
      <c r="G344" s="5">
        <v>30</v>
      </c>
      <c r="H344" s="6">
        <v>16.98466667</v>
      </c>
      <c r="I344" s="7">
        <f t="shared" si="5"/>
        <v>509.5400001</v>
      </c>
    </row>
    <row r="345" spans="1:9">
      <c r="A345" s="3" t="s">
        <v>1163</v>
      </c>
      <c r="B345" s="4" t="s">
        <v>1164</v>
      </c>
      <c r="C345" s="4" t="s">
        <v>1101</v>
      </c>
      <c r="D345" s="4" t="s">
        <v>1165</v>
      </c>
      <c r="E345" s="4"/>
      <c r="F345" s="3" t="s">
        <v>21</v>
      </c>
      <c r="G345" s="5">
        <v>1</v>
      </c>
      <c r="H345" s="6">
        <v>350.39</v>
      </c>
      <c r="I345" s="7">
        <f t="shared" si="5"/>
        <v>350.39</v>
      </c>
    </row>
    <row r="346" spans="1:9">
      <c r="A346" s="3" t="s">
        <v>1166</v>
      </c>
      <c r="B346" s="4" t="s">
        <v>1167</v>
      </c>
      <c r="C346" s="4" t="s">
        <v>1129</v>
      </c>
      <c r="D346" s="4" t="s">
        <v>1168</v>
      </c>
      <c r="E346" s="4"/>
      <c r="F346" s="3" t="s">
        <v>21</v>
      </c>
      <c r="G346" s="5">
        <v>6</v>
      </c>
      <c r="H346" s="6">
        <v>157.41</v>
      </c>
      <c r="I346" s="7">
        <f t="shared" si="5"/>
        <v>944.46</v>
      </c>
    </row>
    <row r="347" spans="1:9">
      <c r="A347" s="3" t="s">
        <v>1169</v>
      </c>
      <c r="B347" s="4" t="s">
        <v>1170</v>
      </c>
      <c r="C347" s="4" t="s">
        <v>1171</v>
      </c>
      <c r="D347" s="4" t="s">
        <v>1172</v>
      </c>
      <c r="E347" s="4"/>
      <c r="F347" s="3" t="s">
        <v>21</v>
      </c>
      <c r="G347" s="5">
        <v>10</v>
      </c>
      <c r="H347" s="6">
        <v>48.295</v>
      </c>
      <c r="I347" s="7">
        <f t="shared" si="5"/>
        <v>482.95</v>
      </c>
    </row>
    <row r="348" spans="1:9">
      <c r="A348" s="3" t="s">
        <v>1173</v>
      </c>
      <c r="B348" s="4" t="s">
        <v>1174</v>
      </c>
      <c r="C348" s="4" t="s">
        <v>1133</v>
      </c>
      <c r="D348" s="4" t="s">
        <v>1175</v>
      </c>
      <c r="E348" s="4"/>
      <c r="F348" s="3" t="s">
        <v>21</v>
      </c>
      <c r="G348" s="5">
        <v>40</v>
      </c>
      <c r="H348" s="6">
        <v>2.74325</v>
      </c>
      <c r="I348" s="7">
        <f t="shared" si="5"/>
        <v>109.73</v>
      </c>
    </row>
    <row r="349" spans="1:9">
      <c r="A349" s="3" t="s">
        <v>1176</v>
      </c>
      <c r="B349" s="4" t="s">
        <v>1177</v>
      </c>
      <c r="C349" s="4" t="s">
        <v>1133</v>
      </c>
      <c r="D349" s="4" t="s">
        <v>1178</v>
      </c>
      <c r="E349" s="4"/>
      <c r="F349" s="3" t="s">
        <v>21</v>
      </c>
      <c r="G349" s="5">
        <v>40</v>
      </c>
      <c r="H349" s="6">
        <v>1.37175</v>
      </c>
      <c r="I349" s="7">
        <f t="shared" si="5"/>
        <v>54.87</v>
      </c>
    </row>
    <row r="350" spans="1:9">
      <c r="A350" s="3" t="s">
        <v>1179</v>
      </c>
      <c r="B350" s="4" t="s">
        <v>1180</v>
      </c>
      <c r="C350" s="4" t="s">
        <v>1181</v>
      </c>
      <c r="D350" s="4" t="s">
        <v>1182</v>
      </c>
      <c r="E350" s="4"/>
      <c r="F350" s="3" t="s">
        <v>58</v>
      </c>
      <c r="G350" s="5">
        <v>1</v>
      </c>
      <c r="H350" s="6">
        <v>2826.05</v>
      </c>
      <c r="I350" s="7">
        <f t="shared" si="5"/>
        <v>2826.05</v>
      </c>
    </row>
    <row r="351" spans="1:9">
      <c r="A351" s="3" t="s">
        <v>1183</v>
      </c>
      <c r="B351" s="4" t="s">
        <v>1184</v>
      </c>
      <c r="C351" s="4" t="s">
        <v>1185</v>
      </c>
      <c r="D351" s="4" t="s">
        <v>1186</v>
      </c>
      <c r="E351" s="4" t="s">
        <v>20</v>
      </c>
      <c r="F351" s="3" t="s">
        <v>58</v>
      </c>
      <c r="G351" s="5">
        <v>85</v>
      </c>
      <c r="H351" s="6">
        <v>21.01494118</v>
      </c>
      <c r="I351" s="7">
        <f t="shared" si="5"/>
        <v>1786.2700003</v>
      </c>
    </row>
    <row r="352" spans="1:9">
      <c r="A352" s="3" t="s">
        <v>1187</v>
      </c>
      <c r="B352" s="4" t="s">
        <v>1188</v>
      </c>
      <c r="C352" s="4" t="s">
        <v>1189</v>
      </c>
      <c r="D352" s="4" t="s">
        <v>1190</v>
      </c>
      <c r="E352" s="4"/>
      <c r="F352" s="3" t="s">
        <v>415</v>
      </c>
      <c r="G352" s="5">
        <v>2</v>
      </c>
      <c r="H352" s="6">
        <v>3794.185</v>
      </c>
      <c r="I352" s="7">
        <f t="shared" si="5"/>
        <v>7588.37</v>
      </c>
    </row>
    <row r="353" spans="1:9">
      <c r="A353" s="3" t="s">
        <v>1191</v>
      </c>
      <c r="B353" s="4" t="s">
        <v>1192</v>
      </c>
      <c r="C353" s="4" t="s">
        <v>1193</v>
      </c>
      <c r="D353" s="4" t="s">
        <v>1194</v>
      </c>
      <c r="E353" s="4"/>
      <c r="F353" s="3" t="s">
        <v>415</v>
      </c>
      <c r="G353" s="5">
        <v>3</v>
      </c>
      <c r="H353" s="6">
        <v>613.11333333</v>
      </c>
      <c r="I353" s="7">
        <f t="shared" si="5"/>
        <v>1839.33999999</v>
      </c>
    </row>
    <row r="354" spans="1:9">
      <c r="A354" s="3" t="s">
        <v>1195</v>
      </c>
      <c r="B354" s="4" t="s">
        <v>1196</v>
      </c>
      <c r="C354" s="4" t="s">
        <v>1197</v>
      </c>
      <c r="D354" s="4" t="s">
        <v>1198</v>
      </c>
      <c r="E354" s="4"/>
      <c r="F354" s="3" t="s">
        <v>21</v>
      </c>
      <c r="G354" s="5">
        <v>4</v>
      </c>
      <c r="H354" s="6">
        <v>575.21</v>
      </c>
      <c r="I354" s="7">
        <f t="shared" si="5"/>
        <v>2300.84</v>
      </c>
    </row>
    <row r="355" spans="1:9">
      <c r="A355" s="3" t="s">
        <v>1199</v>
      </c>
      <c r="B355" s="4" t="s">
        <v>1200</v>
      </c>
      <c r="C355" s="4" t="s">
        <v>1201</v>
      </c>
      <c r="D355" s="4" t="s">
        <v>1202</v>
      </c>
      <c r="E355" s="4"/>
      <c r="F355" s="3" t="s">
        <v>21</v>
      </c>
      <c r="G355" s="5">
        <v>4</v>
      </c>
      <c r="H355" s="6">
        <v>372.8325</v>
      </c>
      <c r="I355" s="7">
        <f t="shared" si="5"/>
        <v>1491.33</v>
      </c>
    </row>
    <row r="356" spans="1:9">
      <c r="A356" s="3" t="s">
        <v>1203</v>
      </c>
      <c r="B356" s="4" t="s">
        <v>1204</v>
      </c>
      <c r="C356" s="4" t="s">
        <v>1205</v>
      </c>
      <c r="D356" s="4" t="s">
        <v>1206</v>
      </c>
      <c r="E356" s="4"/>
      <c r="F356" s="3" t="s">
        <v>988</v>
      </c>
      <c r="G356" s="5">
        <v>200</v>
      </c>
      <c r="H356" s="6">
        <v>2</v>
      </c>
      <c r="I356" s="7">
        <f t="shared" si="5"/>
        <v>400</v>
      </c>
    </row>
    <row r="357" spans="1:9">
      <c r="A357" s="3" t="s">
        <v>1207</v>
      </c>
      <c r="B357" s="4" t="s">
        <v>1208</v>
      </c>
      <c r="C357" s="4" t="s">
        <v>1209</v>
      </c>
      <c r="D357" s="4" t="s">
        <v>1210</v>
      </c>
      <c r="E357" s="4" t="s">
        <v>21</v>
      </c>
      <c r="F357" s="3" t="s">
        <v>21</v>
      </c>
      <c r="G357" s="5">
        <v>1</v>
      </c>
      <c r="H357" s="6">
        <v>1210.3</v>
      </c>
      <c r="I357" s="7">
        <f t="shared" si="5"/>
        <v>1210.3</v>
      </c>
    </row>
    <row r="358" spans="1:9">
      <c r="A358" s="3" t="s">
        <v>1211</v>
      </c>
      <c r="B358" s="4" t="s">
        <v>1212</v>
      </c>
      <c r="C358" s="4" t="s">
        <v>1213</v>
      </c>
      <c r="D358" s="4" t="s">
        <v>1214</v>
      </c>
      <c r="E358" s="4" t="s">
        <v>21</v>
      </c>
      <c r="F358" s="3" t="s">
        <v>21</v>
      </c>
      <c r="G358" s="5">
        <v>1</v>
      </c>
      <c r="H358" s="6">
        <v>5787.61</v>
      </c>
      <c r="I358" s="7">
        <f t="shared" si="5"/>
        <v>5787.61</v>
      </c>
    </row>
    <row r="359" spans="1:9">
      <c r="A359" s="3" t="s">
        <v>1215</v>
      </c>
      <c r="B359" s="4" t="s">
        <v>1216</v>
      </c>
      <c r="C359" s="4" t="s">
        <v>1193</v>
      </c>
      <c r="D359" s="4" t="s">
        <v>1217</v>
      </c>
      <c r="E359" s="4"/>
      <c r="F359" s="3" t="s">
        <v>415</v>
      </c>
      <c r="G359" s="5">
        <v>2</v>
      </c>
      <c r="H359" s="6">
        <v>663.715</v>
      </c>
      <c r="I359" s="7">
        <f t="shared" si="5"/>
        <v>1327.43</v>
      </c>
    </row>
    <row r="360" spans="1:9">
      <c r="A360" s="3" t="s">
        <v>1218</v>
      </c>
      <c r="B360" s="4" t="s">
        <v>1219</v>
      </c>
      <c r="C360" s="4" t="s">
        <v>1220</v>
      </c>
      <c r="D360" s="4" t="s">
        <v>1221</v>
      </c>
      <c r="E360" s="4"/>
      <c r="F360" s="3" t="s">
        <v>415</v>
      </c>
      <c r="G360" s="5">
        <v>1</v>
      </c>
      <c r="H360" s="6">
        <v>840.64333333</v>
      </c>
      <c r="I360" s="7">
        <f t="shared" si="5"/>
        <v>840.64333333</v>
      </c>
    </row>
    <row r="361" spans="1:9">
      <c r="A361" s="3" t="s">
        <v>1222</v>
      </c>
      <c r="B361" s="4" t="s">
        <v>1223</v>
      </c>
      <c r="C361" s="4" t="s">
        <v>1224</v>
      </c>
      <c r="D361" s="4" t="s">
        <v>1225</v>
      </c>
      <c r="E361" s="4"/>
      <c r="F361" s="3" t="s">
        <v>21</v>
      </c>
      <c r="G361" s="5">
        <v>2</v>
      </c>
      <c r="H361" s="6">
        <v>45.725</v>
      </c>
      <c r="I361" s="7">
        <f t="shared" si="5"/>
        <v>91.45</v>
      </c>
    </row>
    <row r="362" spans="1:9">
      <c r="A362" s="3" t="s">
        <v>1226</v>
      </c>
      <c r="B362" s="4" t="s">
        <v>1227</v>
      </c>
      <c r="C362" s="4" t="s">
        <v>1228</v>
      </c>
      <c r="D362" s="4" t="s">
        <v>1229</v>
      </c>
      <c r="E362" s="4"/>
      <c r="F362" s="3" t="s">
        <v>415</v>
      </c>
      <c r="G362" s="5">
        <v>1</v>
      </c>
      <c r="H362" s="6">
        <v>3171.68</v>
      </c>
      <c r="I362" s="7">
        <f t="shared" si="5"/>
        <v>3171.68</v>
      </c>
    </row>
    <row r="363" spans="1:9">
      <c r="A363" s="3" t="s">
        <v>1230</v>
      </c>
      <c r="B363" s="4" t="s">
        <v>1231</v>
      </c>
      <c r="C363" s="4" t="s">
        <v>1101</v>
      </c>
      <c r="D363" s="4" t="s">
        <v>1232</v>
      </c>
      <c r="E363" s="4"/>
      <c r="F363" s="3" t="s">
        <v>21</v>
      </c>
      <c r="G363" s="5">
        <v>14</v>
      </c>
      <c r="H363" s="6">
        <v>473.86857143</v>
      </c>
      <c r="I363" s="7">
        <f t="shared" si="5"/>
        <v>6634.16000002</v>
      </c>
    </row>
    <row r="364" spans="1:9">
      <c r="A364" s="3" t="s">
        <v>1233</v>
      </c>
      <c r="B364" s="4" t="s">
        <v>1234</v>
      </c>
      <c r="C364" s="4" t="s">
        <v>1101</v>
      </c>
      <c r="D364" s="4" t="s">
        <v>1235</v>
      </c>
      <c r="E364" s="4"/>
      <c r="F364" s="3" t="s">
        <v>21</v>
      </c>
      <c r="G364" s="5">
        <v>5</v>
      </c>
      <c r="H364" s="6">
        <v>130.584</v>
      </c>
      <c r="I364" s="7">
        <f t="shared" si="5"/>
        <v>652.92</v>
      </c>
    </row>
    <row r="365" spans="1:9">
      <c r="A365" s="3" t="s">
        <v>1236</v>
      </c>
      <c r="B365" s="4" t="s">
        <v>1237</v>
      </c>
      <c r="C365" s="4" t="s">
        <v>1101</v>
      </c>
      <c r="D365" s="4" t="s">
        <v>1238</v>
      </c>
      <c r="E365" s="4"/>
      <c r="F365" s="3" t="s">
        <v>21</v>
      </c>
      <c r="G365" s="5">
        <v>5</v>
      </c>
      <c r="H365" s="6">
        <v>125.814</v>
      </c>
      <c r="I365" s="7">
        <f t="shared" si="5"/>
        <v>629.07</v>
      </c>
    </row>
    <row r="366" spans="1:9">
      <c r="A366" s="3" t="s">
        <v>1239</v>
      </c>
      <c r="B366" s="4" t="s">
        <v>1240</v>
      </c>
      <c r="C366" s="4" t="s">
        <v>1101</v>
      </c>
      <c r="D366" s="4" t="s">
        <v>1241</v>
      </c>
      <c r="E366" s="4"/>
      <c r="F366" s="3" t="s">
        <v>21</v>
      </c>
      <c r="G366" s="5">
        <v>13</v>
      </c>
      <c r="H366" s="6">
        <v>470.69846154</v>
      </c>
      <c r="I366" s="7">
        <f t="shared" si="5"/>
        <v>6119.08000002</v>
      </c>
    </row>
    <row r="367" spans="1:9">
      <c r="A367" s="3" t="s">
        <v>1242</v>
      </c>
      <c r="B367" s="4" t="s">
        <v>1243</v>
      </c>
      <c r="C367" s="4" t="s">
        <v>1101</v>
      </c>
      <c r="D367" s="4" t="s">
        <v>1244</v>
      </c>
      <c r="E367" s="4"/>
      <c r="F367" s="3" t="s">
        <v>21</v>
      </c>
      <c r="G367" s="5">
        <v>1</v>
      </c>
      <c r="H367" s="6">
        <v>124.81</v>
      </c>
      <c r="I367" s="7">
        <f t="shared" si="5"/>
        <v>124.81</v>
      </c>
    </row>
    <row r="368" spans="1:9">
      <c r="A368" s="3" t="s">
        <v>1245</v>
      </c>
      <c r="B368" s="4" t="s">
        <v>1246</v>
      </c>
      <c r="C368" s="4" t="s">
        <v>1101</v>
      </c>
      <c r="D368" s="4" t="s">
        <v>1247</v>
      </c>
      <c r="E368" s="4"/>
      <c r="F368" s="3" t="s">
        <v>21</v>
      </c>
      <c r="G368" s="5">
        <v>1</v>
      </c>
      <c r="H368" s="6">
        <v>152.07</v>
      </c>
      <c r="I368" s="7">
        <f t="shared" si="5"/>
        <v>152.07</v>
      </c>
    </row>
    <row r="369" spans="1:9">
      <c r="A369" s="3" t="s">
        <v>1248</v>
      </c>
      <c r="B369" s="4" t="s">
        <v>1249</v>
      </c>
      <c r="C369" s="4" t="s">
        <v>1250</v>
      </c>
      <c r="D369" s="4" t="s">
        <v>1251</v>
      </c>
      <c r="E369" s="4"/>
      <c r="F369" s="3" t="s">
        <v>415</v>
      </c>
      <c r="G369" s="5">
        <v>5</v>
      </c>
      <c r="H369" s="6">
        <v>278.796</v>
      </c>
      <c r="I369" s="7">
        <f t="shared" si="5"/>
        <v>1393.98</v>
      </c>
    </row>
    <row r="370" spans="1:9">
      <c r="A370" s="3" t="s">
        <v>1252</v>
      </c>
      <c r="B370" s="4" t="s">
        <v>1253</v>
      </c>
      <c r="C370" s="4" t="s">
        <v>1250</v>
      </c>
      <c r="D370" s="4" t="s">
        <v>1254</v>
      </c>
      <c r="E370" s="4"/>
      <c r="F370" s="3" t="s">
        <v>58</v>
      </c>
      <c r="G370" s="5">
        <v>7</v>
      </c>
      <c r="H370" s="6">
        <v>518.20857143</v>
      </c>
      <c r="I370" s="7">
        <f t="shared" si="5"/>
        <v>3627.46000001</v>
      </c>
    </row>
    <row r="371" spans="1:9">
      <c r="A371" s="3" t="s">
        <v>1255</v>
      </c>
      <c r="B371" s="4" t="s">
        <v>1256</v>
      </c>
      <c r="C371" s="4" t="s">
        <v>1257</v>
      </c>
      <c r="D371" s="4" t="s">
        <v>1258</v>
      </c>
      <c r="E371" s="4"/>
      <c r="F371" s="3" t="s">
        <v>415</v>
      </c>
      <c r="G371" s="5">
        <v>3</v>
      </c>
      <c r="H371" s="6">
        <v>1851.58333333</v>
      </c>
      <c r="I371" s="7">
        <f t="shared" si="5"/>
        <v>5554.74999999</v>
      </c>
    </row>
    <row r="372" spans="1:9">
      <c r="A372" s="3" t="s">
        <v>1259</v>
      </c>
      <c r="B372" s="4" t="s">
        <v>1260</v>
      </c>
      <c r="C372" s="4" t="s">
        <v>1257</v>
      </c>
      <c r="D372" s="4" t="s">
        <v>1261</v>
      </c>
      <c r="E372" s="4"/>
      <c r="F372" s="3" t="s">
        <v>415</v>
      </c>
      <c r="G372" s="5">
        <v>1</v>
      </c>
      <c r="H372" s="6">
        <v>3938.05</v>
      </c>
      <c r="I372" s="7">
        <f t="shared" si="5"/>
        <v>3938.05</v>
      </c>
    </row>
    <row r="373" spans="1:9">
      <c r="A373" s="3" t="s">
        <v>1262</v>
      </c>
      <c r="B373" s="4" t="s">
        <v>1263</v>
      </c>
      <c r="C373" s="4" t="s">
        <v>1257</v>
      </c>
      <c r="D373" s="4" t="s">
        <v>1264</v>
      </c>
      <c r="E373" s="4"/>
      <c r="F373" s="3" t="s">
        <v>21</v>
      </c>
      <c r="G373" s="5">
        <v>2</v>
      </c>
      <c r="H373" s="6">
        <v>2123.89</v>
      </c>
      <c r="I373" s="7">
        <f t="shared" si="5"/>
        <v>4247.78</v>
      </c>
    </row>
    <row r="374" spans="1:9">
      <c r="A374" s="3" t="s">
        <v>1265</v>
      </c>
      <c r="B374" s="4" t="s">
        <v>1266</v>
      </c>
      <c r="C374" s="4" t="s">
        <v>1257</v>
      </c>
      <c r="D374" s="4" t="s">
        <v>1267</v>
      </c>
      <c r="E374" s="4"/>
      <c r="F374" s="3" t="s">
        <v>415</v>
      </c>
      <c r="G374" s="5">
        <v>1</v>
      </c>
      <c r="H374" s="6">
        <v>1137.93</v>
      </c>
      <c r="I374" s="7">
        <f t="shared" si="5"/>
        <v>1137.93</v>
      </c>
    </row>
    <row r="375" spans="1:9">
      <c r="A375" s="3" t="s">
        <v>1268</v>
      </c>
      <c r="B375" s="4" t="s">
        <v>1269</v>
      </c>
      <c r="C375" s="4" t="s">
        <v>1257</v>
      </c>
      <c r="D375" s="4" t="s">
        <v>1270</v>
      </c>
      <c r="E375" s="4"/>
      <c r="F375" s="3" t="s">
        <v>21</v>
      </c>
      <c r="G375" s="5">
        <v>1</v>
      </c>
      <c r="H375" s="6">
        <v>4367.77</v>
      </c>
      <c r="I375" s="7">
        <f t="shared" si="5"/>
        <v>4367.77</v>
      </c>
    </row>
    <row r="376" spans="1:9">
      <c r="A376" s="3" t="s">
        <v>1271</v>
      </c>
      <c r="B376" s="4" t="s">
        <v>1272</v>
      </c>
      <c r="C376" s="4" t="s">
        <v>1257</v>
      </c>
      <c r="D376" s="4" t="s">
        <v>1273</v>
      </c>
      <c r="E376" s="4"/>
      <c r="F376" s="3" t="s">
        <v>415</v>
      </c>
      <c r="G376" s="5">
        <v>1</v>
      </c>
      <c r="H376" s="6">
        <v>1614.51</v>
      </c>
      <c r="I376" s="7">
        <f t="shared" si="5"/>
        <v>1614.51</v>
      </c>
    </row>
    <row r="377" spans="1:9">
      <c r="A377" s="3" t="s">
        <v>1274</v>
      </c>
      <c r="B377" s="4" t="s">
        <v>1275</v>
      </c>
      <c r="C377" s="4" t="s">
        <v>1257</v>
      </c>
      <c r="D377" s="4" t="s">
        <v>1276</v>
      </c>
      <c r="E377" s="4"/>
      <c r="F377" s="3" t="s">
        <v>415</v>
      </c>
      <c r="G377" s="5">
        <v>1</v>
      </c>
      <c r="H377" s="6">
        <v>5117.7</v>
      </c>
      <c r="I377" s="7">
        <f t="shared" si="5"/>
        <v>5117.7</v>
      </c>
    </row>
    <row r="378" spans="1:9">
      <c r="A378" s="3" t="s">
        <v>1277</v>
      </c>
      <c r="B378" s="4" t="s">
        <v>1278</v>
      </c>
      <c r="C378" s="4" t="s">
        <v>1257</v>
      </c>
      <c r="D378" s="4" t="s">
        <v>1279</v>
      </c>
      <c r="E378" s="4"/>
      <c r="F378" s="3" t="s">
        <v>415</v>
      </c>
      <c r="G378" s="5">
        <v>4</v>
      </c>
      <c r="H378" s="6">
        <v>5269.8575</v>
      </c>
      <c r="I378" s="7">
        <f t="shared" si="5"/>
        <v>21079.43</v>
      </c>
    </row>
    <row r="379" spans="1:9">
      <c r="A379" s="3" t="s">
        <v>1280</v>
      </c>
      <c r="B379" s="4" t="s">
        <v>1281</v>
      </c>
      <c r="C379" s="4" t="s">
        <v>1053</v>
      </c>
      <c r="D379" s="4" t="s">
        <v>1282</v>
      </c>
      <c r="E379" s="4" t="s">
        <v>20</v>
      </c>
      <c r="F379" s="3" t="s">
        <v>21</v>
      </c>
      <c r="G379" s="5">
        <v>308</v>
      </c>
      <c r="H379" s="6">
        <v>11.25415584</v>
      </c>
      <c r="I379" s="7">
        <f t="shared" si="5"/>
        <v>3466.27999872</v>
      </c>
    </row>
    <row r="380" spans="1:9">
      <c r="A380" s="3" t="s">
        <v>1283</v>
      </c>
      <c r="B380" s="4" t="s">
        <v>1284</v>
      </c>
      <c r="C380" s="4" t="s">
        <v>1285</v>
      </c>
      <c r="D380" s="4" t="s">
        <v>1286</v>
      </c>
      <c r="E380" s="4" t="s">
        <v>20</v>
      </c>
      <c r="F380" s="3" t="s">
        <v>21</v>
      </c>
      <c r="G380" s="5">
        <v>21</v>
      </c>
      <c r="H380" s="6">
        <v>3.70809524</v>
      </c>
      <c r="I380" s="7">
        <f t="shared" si="5"/>
        <v>77.87000004</v>
      </c>
    </row>
    <row r="381" spans="1:9">
      <c r="A381" s="3" t="s">
        <v>1287</v>
      </c>
      <c r="B381" s="4" t="s">
        <v>1288</v>
      </c>
      <c r="C381" s="4" t="s">
        <v>1289</v>
      </c>
      <c r="D381" s="4" t="s">
        <v>1290</v>
      </c>
      <c r="E381" s="4" t="s">
        <v>20</v>
      </c>
      <c r="F381" s="3" t="s">
        <v>21</v>
      </c>
      <c r="G381" s="5">
        <v>8</v>
      </c>
      <c r="H381" s="6">
        <v>18.535</v>
      </c>
      <c r="I381" s="7">
        <f t="shared" si="5"/>
        <v>148.28</v>
      </c>
    </row>
    <row r="382" spans="1:9">
      <c r="A382" s="3" t="s">
        <v>1291</v>
      </c>
      <c r="B382" s="4" t="s">
        <v>1292</v>
      </c>
      <c r="C382" s="4" t="s">
        <v>1293</v>
      </c>
      <c r="D382" s="4" t="s">
        <v>1294</v>
      </c>
      <c r="E382" s="4" t="s">
        <v>20</v>
      </c>
      <c r="F382" s="3" t="s">
        <v>21</v>
      </c>
      <c r="G382" s="5">
        <v>17</v>
      </c>
      <c r="H382" s="6">
        <v>0.68352941</v>
      </c>
      <c r="I382" s="7">
        <f t="shared" si="5"/>
        <v>11.61999997</v>
      </c>
    </row>
    <row r="383" spans="1:9">
      <c r="A383" s="3" t="s">
        <v>1295</v>
      </c>
      <c r="B383" s="4" t="s">
        <v>1296</v>
      </c>
      <c r="C383" s="4" t="s">
        <v>1297</v>
      </c>
      <c r="D383" s="4" t="s">
        <v>1298</v>
      </c>
      <c r="E383" s="4" t="s">
        <v>20</v>
      </c>
      <c r="F383" s="3" t="s">
        <v>21</v>
      </c>
      <c r="G383" s="5">
        <v>371</v>
      </c>
      <c r="H383" s="6">
        <v>17.16366577</v>
      </c>
      <c r="I383" s="7">
        <f t="shared" si="5"/>
        <v>6367.72000067</v>
      </c>
    </row>
    <row r="384" spans="1:9">
      <c r="A384" s="3" t="s">
        <v>1299</v>
      </c>
      <c r="B384" s="4" t="s">
        <v>1300</v>
      </c>
      <c r="C384" s="4" t="s">
        <v>1297</v>
      </c>
      <c r="D384" s="4" t="s">
        <v>1301</v>
      </c>
      <c r="E384" s="4"/>
      <c r="F384" s="3" t="s">
        <v>21</v>
      </c>
      <c r="G384" s="5">
        <v>450</v>
      </c>
      <c r="H384" s="6">
        <v>1.27866667</v>
      </c>
      <c r="I384" s="7">
        <f t="shared" si="5"/>
        <v>575.4000015</v>
      </c>
    </row>
    <row r="385" spans="1:9">
      <c r="A385" s="3" t="s">
        <v>1302</v>
      </c>
      <c r="B385" s="4" t="s">
        <v>1303</v>
      </c>
      <c r="C385" s="4" t="s">
        <v>1304</v>
      </c>
      <c r="D385" s="4" t="s">
        <v>1305</v>
      </c>
      <c r="E385" s="4"/>
      <c r="F385" s="3" t="s">
        <v>988</v>
      </c>
      <c r="G385" s="5">
        <v>100</v>
      </c>
      <c r="H385" s="6">
        <v>6.6018</v>
      </c>
      <c r="I385" s="7">
        <f t="shared" si="5"/>
        <v>660.18</v>
      </c>
    </row>
    <row r="386" spans="1:9">
      <c r="A386" s="3" t="s">
        <v>1306</v>
      </c>
      <c r="B386" s="4" t="s">
        <v>1307</v>
      </c>
      <c r="C386" s="4" t="s">
        <v>1304</v>
      </c>
      <c r="D386" s="4" t="s">
        <v>1308</v>
      </c>
      <c r="E386" s="4" t="s">
        <v>20</v>
      </c>
      <c r="F386" s="3" t="s">
        <v>988</v>
      </c>
      <c r="G386" s="5">
        <v>850</v>
      </c>
      <c r="H386" s="6">
        <v>3.54028421</v>
      </c>
      <c r="I386" s="7">
        <f t="shared" ref="I386:I449" si="6">H386*G386</f>
        <v>3009.2415785</v>
      </c>
    </row>
    <row r="387" spans="1:9">
      <c r="A387" s="3" t="s">
        <v>1309</v>
      </c>
      <c r="B387" s="4" t="s">
        <v>1310</v>
      </c>
      <c r="C387" s="4" t="s">
        <v>1304</v>
      </c>
      <c r="D387" s="4" t="s">
        <v>1311</v>
      </c>
      <c r="E387" s="4" t="s">
        <v>20</v>
      </c>
      <c r="F387" s="3" t="s">
        <v>988</v>
      </c>
      <c r="G387" s="5">
        <v>1350</v>
      </c>
      <c r="H387" s="6">
        <v>7.38702963</v>
      </c>
      <c r="I387" s="7">
        <f t="shared" si="6"/>
        <v>9972.4900005</v>
      </c>
    </row>
    <row r="388" spans="1:9">
      <c r="A388" s="3" t="s">
        <v>1312</v>
      </c>
      <c r="B388" s="4" t="s">
        <v>1313</v>
      </c>
      <c r="C388" s="4" t="s">
        <v>1304</v>
      </c>
      <c r="D388" s="4" t="s">
        <v>1314</v>
      </c>
      <c r="E388" s="4" t="s">
        <v>20</v>
      </c>
      <c r="F388" s="3" t="s">
        <v>988</v>
      </c>
      <c r="G388" s="5">
        <v>1200</v>
      </c>
      <c r="H388" s="6">
        <v>10.96406667</v>
      </c>
      <c r="I388" s="7">
        <f t="shared" si="6"/>
        <v>13156.880004</v>
      </c>
    </row>
    <row r="389" spans="1:9">
      <c r="A389" s="3" t="s">
        <v>1315</v>
      </c>
      <c r="B389" s="4" t="s">
        <v>1316</v>
      </c>
      <c r="C389" s="4" t="s">
        <v>1304</v>
      </c>
      <c r="D389" s="4" t="s">
        <v>1317</v>
      </c>
      <c r="E389" s="4" t="s">
        <v>20</v>
      </c>
      <c r="F389" s="3" t="s">
        <v>988</v>
      </c>
      <c r="G389" s="5">
        <v>3000</v>
      </c>
      <c r="H389" s="6">
        <v>17.69912</v>
      </c>
      <c r="I389" s="7">
        <f t="shared" si="6"/>
        <v>53097.36</v>
      </c>
    </row>
    <row r="390" spans="1:9">
      <c r="A390" s="3" t="s">
        <v>1318</v>
      </c>
      <c r="B390" s="4" t="s">
        <v>1319</v>
      </c>
      <c r="C390" s="4" t="s">
        <v>1320</v>
      </c>
      <c r="D390" s="4" t="s">
        <v>1321</v>
      </c>
      <c r="E390" s="4" t="s">
        <v>20</v>
      </c>
      <c r="F390" s="3" t="s">
        <v>988</v>
      </c>
      <c r="G390" s="5">
        <v>600</v>
      </c>
      <c r="H390" s="6">
        <v>1.20658333</v>
      </c>
      <c r="I390" s="7">
        <f t="shared" si="6"/>
        <v>723.949998</v>
      </c>
    </row>
    <row r="391" spans="1:9">
      <c r="A391" s="3" t="s">
        <v>1322</v>
      </c>
      <c r="B391" s="4" t="s">
        <v>1323</v>
      </c>
      <c r="C391" s="4" t="s">
        <v>1320</v>
      </c>
      <c r="D391" s="4" t="s">
        <v>1324</v>
      </c>
      <c r="E391" s="4" t="s">
        <v>20</v>
      </c>
      <c r="F391" s="3" t="s">
        <v>988</v>
      </c>
      <c r="G391" s="5">
        <v>300</v>
      </c>
      <c r="H391" s="6">
        <v>2.66573333</v>
      </c>
      <c r="I391" s="7">
        <f t="shared" si="6"/>
        <v>799.719999</v>
      </c>
    </row>
    <row r="392" spans="1:9">
      <c r="A392" s="3" t="s">
        <v>1325</v>
      </c>
      <c r="B392" s="4" t="s">
        <v>1326</v>
      </c>
      <c r="C392" s="4" t="s">
        <v>1327</v>
      </c>
      <c r="D392" s="4" t="s">
        <v>1328</v>
      </c>
      <c r="E392" s="4" t="s">
        <v>20</v>
      </c>
      <c r="F392" s="3" t="s">
        <v>21</v>
      </c>
      <c r="G392" s="5">
        <v>155</v>
      </c>
      <c r="H392" s="6">
        <v>16.71240223</v>
      </c>
      <c r="I392" s="7">
        <f t="shared" si="6"/>
        <v>2590.42234565</v>
      </c>
    </row>
    <row r="393" spans="1:9">
      <c r="A393" s="3" t="s">
        <v>1329</v>
      </c>
      <c r="B393" s="4" t="s">
        <v>1330</v>
      </c>
      <c r="C393" s="4" t="s">
        <v>1331</v>
      </c>
      <c r="D393" s="4" t="s">
        <v>1332</v>
      </c>
      <c r="E393" s="4"/>
      <c r="F393" s="3" t="s">
        <v>21</v>
      </c>
      <c r="G393" s="5">
        <v>8</v>
      </c>
      <c r="H393" s="6">
        <v>10.61875</v>
      </c>
      <c r="I393" s="7">
        <f t="shared" si="6"/>
        <v>84.95</v>
      </c>
    </row>
    <row r="394" spans="1:9">
      <c r="A394" s="3" t="s">
        <v>1333</v>
      </c>
      <c r="B394" s="4" t="s">
        <v>1334</v>
      </c>
      <c r="C394" s="4" t="s">
        <v>1331</v>
      </c>
      <c r="D394" s="4" t="s">
        <v>1335</v>
      </c>
      <c r="E394" s="4" t="s">
        <v>20</v>
      </c>
      <c r="F394" s="3" t="s">
        <v>21</v>
      </c>
      <c r="G394" s="5">
        <v>18</v>
      </c>
      <c r="H394" s="6">
        <v>7.20944444</v>
      </c>
      <c r="I394" s="7">
        <f t="shared" si="6"/>
        <v>129.76999992</v>
      </c>
    </row>
    <row r="395" spans="1:9">
      <c r="A395" s="3" t="s">
        <v>1336</v>
      </c>
      <c r="B395" s="4" t="s">
        <v>1337</v>
      </c>
      <c r="C395" s="4" t="s">
        <v>1297</v>
      </c>
      <c r="D395" s="4" t="s">
        <v>1338</v>
      </c>
      <c r="E395" s="4"/>
      <c r="F395" s="3" t="s">
        <v>21</v>
      </c>
      <c r="G395" s="5">
        <v>149</v>
      </c>
      <c r="H395" s="6">
        <v>8.68657718</v>
      </c>
      <c r="I395" s="7">
        <f t="shared" si="6"/>
        <v>1294.29999982</v>
      </c>
    </row>
    <row r="396" spans="1:9">
      <c r="A396" s="3" t="s">
        <v>1339</v>
      </c>
      <c r="B396" s="4" t="s">
        <v>1340</v>
      </c>
      <c r="C396" s="4" t="s">
        <v>1297</v>
      </c>
      <c r="D396" s="4" t="s">
        <v>1341</v>
      </c>
      <c r="E396" s="4" t="s">
        <v>20</v>
      </c>
      <c r="F396" s="3" t="s">
        <v>21</v>
      </c>
      <c r="G396" s="5">
        <v>624</v>
      </c>
      <c r="H396" s="6">
        <v>1.62415064</v>
      </c>
      <c r="I396" s="7">
        <f t="shared" si="6"/>
        <v>1013.46999936</v>
      </c>
    </row>
    <row r="397" spans="1:9">
      <c r="A397" s="3" t="s">
        <v>1342</v>
      </c>
      <c r="B397" s="4" t="s">
        <v>1343</v>
      </c>
      <c r="C397" s="4" t="s">
        <v>1297</v>
      </c>
      <c r="D397" s="4" t="s">
        <v>1344</v>
      </c>
      <c r="E397" s="4" t="s">
        <v>20</v>
      </c>
      <c r="F397" s="3" t="s">
        <v>21</v>
      </c>
      <c r="G397" s="5">
        <v>594</v>
      </c>
      <c r="H397" s="6">
        <v>7.58698653</v>
      </c>
      <c r="I397" s="7">
        <f t="shared" si="6"/>
        <v>4506.66999882</v>
      </c>
    </row>
    <row r="398" spans="1:9">
      <c r="A398" s="3" t="s">
        <v>1345</v>
      </c>
      <c r="B398" s="4" t="s">
        <v>1346</v>
      </c>
      <c r="C398" s="4" t="s">
        <v>1297</v>
      </c>
      <c r="D398" s="4" t="s">
        <v>1347</v>
      </c>
      <c r="E398" s="4" t="s">
        <v>20</v>
      </c>
      <c r="F398" s="3" t="s">
        <v>21</v>
      </c>
      <c r="G398" s="5">
        <v>63</v>
      </c>
      <c r="H398" s="6">
        <v>27.66507937</v>
      </c>
      <c r="I398" s="7">
        <f t="shared" si="6"/>
        <v>1742.90000031</v>
      </c>
    </row>
    <row r="399" spans="1:9">
      <c r="A399" s="3" t="s">
        <v>1348</v>
      </c>
      <c r="B399" s="4" t="s">
        <v>1349</v>
      </c>
      <c r="C399" s="4" t="s">
        <v>1350</v>
      </c>
      <c r="D399" s="4" t="s">
        <v>1351</v>
      </c>
      <c r="E399" s="4" t="s">
        <v>20</v>
      </c>
      <c r="F399" s="3" t="s">
        <v>21</v>
      </c>
      <c r="G399" s="5">
        <v>657</v>
      </c>
      <c r="H399" s="6">
        <v>14.2318417</v>
      </c>
      <c r="I399" s="7">
        <f t="shared" si="6"/>
        <v>9350.3199969</v>
      </c>
    </row>
    <row r="400" spans="1:9">
      <c r="A400" s="3" t="s">
        <v>1352</v>
      </c>
      <c r="B400" s="4" t="s">
        <v>1353</v>
      </c>
      <c r="C400" s="4" t="s">
        <v>1297</v>
      </c>
      <c r="D400" s="4" t="s">
        <v>1354</v>
      </c>
      <c r="E400" s="4" t="s">
        <v>20</v>
      </c>
      <c r="F400" s="3" t="s">
        <v>21</v>
      </c>
      <c r="G400" s="5">
        <v>675</v>
      </c>
      <c r="H400" s="6">
        <v>2.38177778</v>
      </c>
      <c r="I400" s="7">
        <f t="shared" si="6"/>
        <v>1607.7000015</v>
      </c>
    </row>
    <row r="401" spans="1:9">
      <c r="A401" s="3" t="s">
        <v>1355</v>
      </c>
      <c r="B401" s="4" t="s">
        <v>1356</v>
      </c>
      <c r="C401" s="4" t="s">
        <v>1297</v>
      </c>
      <c r="D401" s="4" t="s">
        <v>1357</v>
      </c>
      <c r="E401" s="4" t="s">
        <v>20</v>
      </c>
      <c r="F401" s="3" t="s">
        <v>1358</v>
      </c>
      <c r="G401" s="5">
        <v>423</v>
      </c>
      <c r="H401" s="6">
        <v>1.41217002</v>
      </c>
      <c r="I401" s="7">
        <f t="shared" si="6"/>
        <v>597.34791846</v>
      </c>
    </row>
    <row r="402" spans="1:9">
      <c r="A402" s="3" t="s">
        <v>1359</v>
      </c>
      <c r="B402" s="4" t="s">
        <v>1360</v>
      </c>
      <c r="C402" s="4" t="s">
        <v>1361</v>
      </c>
      <c r="D402" s="4" t="s">
        <v>1362</v>
      </c>
      <c r="E402" s="4"/>
      <c r="F402" s="3" t="s">
        <v>21</v>
      </c>
      <c r="G402" s="5">
        <v>60</v>
      </c>
      <c r="H402" s="6">
        <v>9.96683333</v>
      </c>
      <c r="I402" s="7">
        <f t="shared" si="6"/>
        <v>598.0099998</v>
      </c>
    </row>
    <row r="403" spans="1:9">
      <c r="A403" s="3" t="s">
        <v>1363</v>
      </c>
      <c r="B403" s="4" t="s">
        <v>1364</v>
      </c>
      <c r="C403" s="4" t="s">
        <v>1361</v>
      </c>
      <c r="D403" s="4" t="s">
        <v>1365</v>
      </c>
      <c r="E403" s="4"/>
      <c r="F403" s="3" t="s">
        <v>21</v>
      </c>
      <c r="G403" s="5">
        <v>61</v>
      </c>
      <c r="H403" s="6">
        <v>9.78311475</v>
      </c>
      <c r="I403" s="7">
        <f t="shared" si="6"/>
        <v>596.76999975</v>
      </c>
    </row>
    <row r="404" spans="1:9">
      <c r="A404" s="3" t="s">
        <v>1366</v>
      </c>
      <c r="B404" s="4" t="s">
        <v>1367</v>
      </c>
      <c r="C404" s="4" t="s">
        <v>1361</v>
      </c>
      <c r="D404" s="4" t="s">
        <v>1368</v>
      </c>
      <c r="E404" s="4"/>
      <c r="F404" s="3" t="s">
        <v>21</v>
      </c>
      <c r="G404" s="5">
        <v>6</v>
      </c>
      <c r="H404" s="6">
        <v>9.22166667</v>
      </c>
      <c r="I404" s="7">
        <f t="shared" si="6"/>
        <v>55.33000002</v>
      </c>
    </row>
    <row r="405" spans="1:9">
      <c r="A405" s="3" t="s">
        <v>1369</v>
      </c>
      <c r="B405" s="4" t="s">
        <v>1370</v>
      </c>
      <c r="C405" s="4" t="s">
        <v>1361</v>
      </c>
      <c r="D405" s="4" t="s">
        <v>1371</v>
      </c>
      <c r="E405" s="4"/>
      <c r="F405" s="3" t="s">
        <v>21</v>
      </c>
      <c r="G405" s="5">
        <v>1</v>
      </c>
      <c r="H405" s="6">
        <v>21.37</v>
      </c>
      <c r="I405" s="7">
        <f t="shared" si="6"/>
        <v>21.37</v>
      </c>
    </row>
    <row r="406" spans="1:9">
      <c r="A406" s="3" t="s">
        <v>1372</v>
      </c>
      <c r="B406" s="4" t="s">
        <v>1373</v>
      </c>
      <c r="C406" s="4" t="s">
        <v>1361</v>
      </c>
      <c r="D406" s="4" t="s">
        <v>1374</v>
      </c>
      <c r="E406" s="4"/>
      <c r="F406" s="3" t="s">
        <v>21</v>
      </c>
      <c r="G406" s="5">
        <v>100</v>
      </c>
      <c r="H406" s="6">
        <v>9.2023</v>
      </c>
      <c r="I406" s="7">
        <f t="shared" si="6"/>
        <v>920.23</v>
      </c>
    </row>
    <row r="407" spans="1:9">
      <c r="A407" s="3" t="s">
        <v>1375</v>
      </c>
      <c r="B407" s="4" t="s">
        <v>1376</v>
      </c>
      <c r="C407" s="4" t="s">
        <v>1377</v>
      </c>
      <c r="D407" s="4" t="s">
        <v>1378</v>
      </c>
      <c r="E407" s="4"/>
      <c r="F407" s="3" t="s">
        <v>21</v>
      </c>
      <c r="G407" s="5">
        <v>30</v>
      </c>
      <c r="H407" s="6">
        <v>13.969</v>
      </c>
      <c r="I407" s="7">
        <f t="shared" si="6"/>
        <v>419.07</v>
      </c>
    </row>
    <row r="408" spans="1:9">
      <c r="A408" s="3" t="s">
        <v>1379</v>
      </c>
      <c r="B408" s="4" t="s">
        <v>1380</v>
      </c>
      <c r="C408" s="4" t="s">
        <v>1377</v>
      </c>
      <c r="D408" s="4" t="s">
        <v>1381</v>
      </c>
      <c r="E408" s="4"/>
      <c r="F408" s="3" t="s">
        <v>21</v>
      </c>
      <c r="G408" s="5">
        <v>23</v>
      </c>
      <c r="H408" s="6">
        <v>14.74</v>
      </c>
      <c r="I408" s="7">
        <f t="shared" si="6"/>
        <v>339.02</v>
      </c>
    </row>
    <row r="409" spans="1:9">
      <c r="A409" s="3" t="s">
        <v>1382</v>
      </c>
      <c r="B409" s="4" t="s">
        <v>1383</v>
      </c>
      <c r="C409" s="4" t="s">
        <v>1384</v>
      </c>
      <c r="D409" s="4" t="s">
        <v>1385</v>
      </c>
      <c r="E409" s="4" t="s">
        <v>20</v>
      </c>
      <c r="F409" s="3" t="s">
        <v>21</v>
      </c>
      <c r="G409" s="5">
        <v>2000</v>
      </c>
      <c r="H409" s="6">
        <v>0.023665</v>
      </c>
      <c r="I409" s="7">
        <f t="shared" si="6"/>
        <v>47.33</v>
      </c>
    </row>
    <row r="410" spans="1:9">
      <c r="A410" s="3" t="s">
        <v>1386</v>
      </c>
      <c r="B410" s="4" t="s">
        <v>1387</v>
      </c>
      <c r="C410" s="4" t="s">
        <v>1388</v>
      </c>
      <c r="D410" s="4" t="s">
        <v>1389</v>
      </c>
      <c r="E410" s="4" t="s">
        <v>20</v>
      </c>
      <c r="F410" s="3" t="s">
        <v>58</v>
      </c>
      <c r="G410" s="5">
        <v>216</v>
      </c>
      <c r="H410" s="6">
        <v>4.91833333</v>
      </c>
      <c r="I410" s="7">
        <f t="shared" si="6"/>
        <v>1062.35999928</v>
      </c>
    </row>
    <row r="411" spans="1:9">
      <c r="A411" s="3" t="s">
        <v>1390</v>
      </c>
      <c r="B411" s="4" t="s">
        <v>1391</v>
      </c>
      <c r="C411" s="4" t="s">
        <v>1388</v>
      </c>
      <c r="D411" s="4" t="s">
        <v>1392</v>
      </c>
      <c r="E411" s="4" t="s">
        <v>20</v>
      </c>
      <c r="F411" s="3" t="s">
        <v>58</v>
      </c>
      <c r="G411" s="5">
        <v>298</v>
      </c>
      <c r="H411" s="6">
        <v>0.55147929</v>
      </c>
      <c r="I411" s="7">
        <f t="shared" si="6"/>
        <v>164.34082842</v>
      </c>
    </row>
    <row r="412" spans="1:9">
      <c r="A412" s="3" t="s">
        <v>1393</v>
      </c>
      <c r="B412" s="4" t="s">
        <v>1394</v>
      </c>
      <c r="C412" s="4" t="s">
        <v>1388</v>
      </c>
      <c r="D412" s="4" t="s">
        <v>1395</v>
      </c>
      <c r="E412" s="4" t="s">
        <v>20</v>
      </c>
      <c r="F412" s="3" t="s">
        <v>58</v>
      </c>
      <c r="G412" s="5">
        <v>165</v>
      </c>
      <c r="H412" s="6">
        <v>0.78009756</v>
      </c>
      <c r="I412" s="7">
        <f t="shared" si="6"/>
        <v>128.7160974</v>
      </c>
    </row>
    <row r="413" spans="1:9">
      <c r="A413" s="3" t="s">
        <v>1396</v>
      </c>
      <c r="B413" s="4" t="s">
        <v>1397</v>
      </c>
      <c r="C413" s="4" t="s">
        <v>1320</v>
      </c>
      <c r="D413" s="4" t="s">
        <v>1398</v>
      </c>
      <c r="E413" s="4" t="s">
        <v>20</v>
      </c>
      <c r="F413" s="3" t="s">
        <v>988</v>
      </c>
      <c r="G413" s="5">
        <v>800</v>
      </c>
      <c r="H413" s="6">
        <v>3.886325</v>
      </c>
      <c r="I413" s="7">
        <f t="shared" si="6"/>
        <v>3109.06</v>
      </c>
    </row>
    <row r="414" spans="1:9">
      <c r="A414" s="3" t="s">
        <v>1399</v>
      </c>
      <c r="B414" s="4" t="s">
        <v>1400</v>
      </c>
      <c r="C414" s="4" t="s">
        <v>1401</v>
      </c>
      <c r="D414" s="4" t="s">
        <v>1402</v>
      </c>
      <c r="E414" s="4"/>
      <c r="F414" s="3" t="s">
        <v>58</v>
      </c>
      <c r="G414" s="5">
        <v>3</v>
      </c>
      <c r="H414" s="6">
        <v>42.60333333</v>
      </c>
      <c r="I414" s="7">
        <f t="shared" si="6"/>
        <v>127.80999999</v>
      </c>
    </row>
    <row r="415" spans="1:9">
      <c r="A415" s="3" t="s">
        <v>1403</v>
      </c>
      <c r="B415" s="4" t="s">
        <v>1404</v>
      </c>
      <c r="C415" s="4" t="s">
        <v>1401</v>
      </c>
      <c r="D415" s="4" t="s">
        <v>1405</v>
      </c>
      <c r="E415" s="4"/>
      <c r="F415" s="3" t="s">
        <v>58</v>
      </c>
      <c r="G415" s="5">
        <v>3</v>
      </c>
      <c r="H415" s="6">
        <v>72.56666667</v>
      </c>
      <c r="I415" s="7">
        <f t="shared" si="6"/>
        <v>217.70000001</v>
      </c>
    </row>
    <row r="416" spans="1:9">
      <c r="A416" s="3" t="s">
        <v>1406</v>
      </c>
      <c r="B416" s="4" t="s">
        <v>1407</v>
      </c>
      <c r="C416" s="4" t="s">
        <v>1388</v>
      </c>
      <c r="D416" s="4" t="s">
        <v>1408</v>
      </c>
      <c r="E416" s="4"/>
      <c r="F416" s="3" t="s">
        <v>21</v>
      </c>
      <c r="G416" s="5">
        <v>500</v>
      </c>
      <c r="H416" s="6">
        <v>0.66372</v>
      </c>
      <c r="I416" s="7">
        <f t="shared" si="6"/>
        <v>331.86</v>
      </c>
    </row>
    <row r="417" spans="1:9">
      <c r="A417" s="3" t="s">
        <v>1409</v>
      </c>
      <c r="B417" s="4" t="s">
        <v>1410</v>
      </c>
      <c r="C417" s="4" t="s">
        <v>1350</v>
      </c>
      <c r="D417" s="4" t="s">
        <v>1411</v>
      </c>
      <c r="E417" s="4"/>
      <c r="F417" s="3" t="s">
        <v>21</v>
      </c>
      <c r="G417" s="5">
        <v>210</v>
      </c>
      <c r="H417" s="6">
        <v>4.91</v>
      </c>
      <c r="I417" s="7">
        <f t="shared" si="6"/>
        <v>1031.1</v>
      </c>
    </row>
    <row r="418" spans="1:9">
      <c r="A418" s="3" t="s">
        <v>1412</v>
      </c>
      <c r="B418" s="4" t="s">
        <v>1413</v>
      </c>
      <c r="C418" s="4" t="s">
        <v>755</v>
      </c>
      <c r="D418" s="4" t="s">
        <v>1414</v>
      </c>
      <c r="E418" s="4"/>
      <c r="F418" s="3" t="s">
        <v>21</v>
      </c>
      <c r="G418" s="5">
        <v>75</v>
      </c>
      <c r="H418" s="6">
        <v>1.91426667</v>
      </c>
      <c r="I418" s="7">
        <f t="shared" si="6"/>
        <v>143.57000025</v>
      </c>
    </row>
    <row r="419" spans="1:9">
      <c r="A419" s="3" t="s">
        <v>1415</v>
      </c>
      <c r="B419" s="4" t="s">
        <v>1416</v>
      </c>
      <c r="C419" s="4" t="s">
        <v>1417</v>
      </c>
      <c r="D419" s="4" t="s">
        <v>1418</v>
      </c>
      <c r="E419" s="4"/>
      <c r="F419" s="3" t="s">
        <v>21</v>
      </c>
      <c r="G419" s="5">
        <v>4000</v>
      </c>
      <c r="H419" s="6">
        <v>2.1238925</v>
      </c>
      <c r="I419" s="7">
        <f t="shared" si="6"/>
        <v>8495.57</v>
      </c>
    </row>
    <row r="420" spans="1:9">
      <c r="A420" s="3" t="s">
        <v>1419</v>
      </c>
      <c r="B420" s="4" t="s">
        <v>1420</v>
      </c>
      <c r="C420" s="4" t="s">
        <v>1377</v>
      </c>
      <c r="D420" s="4" t="s">
        <v>1421</v>
      </c>
      <c r="E420" s="4"/>
      <c r="F420" s="3" t="s">
        <v>21</v>
      </c>
      <c r="G420" s="5">
        <v>3</v>
      </c>
      <c r="H420" s="6">
        <v>28.08</v>
      </c>
      <c r="I420" s="7">
        <f t="shared" si="6"/>
        <v>84.24</v>
      </c>
    </row>
    <row r="421" spans="1:9">
      <c r="A421" s="3" t="s">
        <v>1422</v>
      </c>
      <c r="B421" s="4" t="s">
        <v>1423</v>
      </c>
      <c r="C421" s="4" t="s">
        <v>1377</v>
      </c>
      <c r="D421" s="4" t="s">
        <v>1424</v>
      </c>
      <c r="E421" s="4"/>
      <c r="F421" s="3" t="s">
        <v>21</v>
      </c>
      <c r="G421" s="5">
        <v>3</v>
      </c>
      <c r="H421" s="6">
        <v>29.91333333</v>
      </c>
      <c r="I421" s="7">
        <f t="shared" si="6"/>
        <v>89.73999999</v>
      </c>
    </row>
    <row r="422" spans="1:9">
      <c r="A422" s="3" t="s">
        <v>1425</v>
      </c>
      <c r="B422" s="4" t="s">
        <v>1426</v>
      </c>
      <c r="C422" s="4" t="s">
        <v>1361</v>
      </c>
      <c r="D422" s="4" t="s">
        <v>1427</v>
      </c>
      <c r="E422" s="4"/>
      <c r="F422" s="3" t="s">
        <v>21</v>
      </c>
      <c r="G422" s="5">
        <v>13</v>
      </c>
      <c r="H422" s="6">
        <v>9.68076923</v>
      </c>
      <c r="I422" s="7">
        <f t="shared" si="6"/>
        <v>125.84999999</v>
      </c>
    </row>
    <row r="423" spans="1:9">
      <c r="A423" s="3" t="s">
        <v>1428</v>
      </c>
      <c r="B423" s="4" t="s">
        <v>1429</v>
      </c>
      <c r="C423" s="4" t="s">
        <v>1361</v>
      </c>
      <c r="D423" s="4" t="s">
        <v>1430</v>
      </c>
      <c r="E423" s="4"/>
      <c r="F423" s="3" t="s">
        <v>21</v>
      </c>
      <c r="G423" s="5">
        <v>8</v>
      </c>
      <c r="H423" s="6">
        <v>9.775</v>
      </c>
      <c r="I423" s="7">
        <f t="shared" si="6"/>
        <v>78.2</v>
      </c>
    </row>
    <row r="424" spans="1:9">
      <c r="A424" s="3" t="s">
        <v>1431</v>
      </c>
      <c r="B424" s="4" t="s">
        <v>1432</v>
      </c>
      <c r="C424" s="4" t="s">
        <v>1361</v>
      </c>
      <c r="D424" s="4" t="s">
        <v>1433</v>
      </c>
      <c r="E424" s="4"/>
      <c r="F424" s="3" t="s">
        <v>21</v>
      </c>
      <c r="G424" s="5">
        <v>9</v>
      </c>
      <c r="H424" s="6">
        <v>9.81888889</v>
      </c>
      <c r="I424" s="7">
        <f t="shared" si="6"/>
        <v>88.37000001</v>
      </c>
    </row>
    <row r="425" spans="1:9">
      <c r="A425" s="3" t="s">
        <v>1434</v>
      </c>
      <c r="B425" s="4" t="s">
        <v>1435</v>
      </c>
      <c r="C425" s="4" t="s">
        <v>1436</v>
      </c>
      <c r="D425" s="4" t="s">
        <v>1437</v>
      </c>
      <c r="E425" s="4" t="s">
        <v>1435</v>
      </c>
      <c r="F425" s="3" t="s">
        <v>21</v>
      </c>
      <c r="G425" s="5">
        <v>7</v>
      </c>
      <c r="H425" s="6">
        <v>35.05428571</v>
      </c>
      <c r="I425" s="7">
        <f t="shared" si="6"/>
        <v>245.37999997</v>
      </c>
    </row>
    <row r="426" spans="1:9">
      <c r="A426" s="3" t="s">
        <v>1438</v>
      </c>
      <c r="B426" s="4" t="s">
        <v>1439</v>
      </c>
      <c r="C426" s="4" t="s">
        <v>1152</v>
      </c>
      <c r="D426" s="4" t="s">
        <v>1440</v>
      </c>
      <c r="E426" s="4"/>
      <c r="F426" s="3" t="s">
        <v>21</v>
      </c>
      <c r="G426" s="5">
        <v>1</v>
      </c>
      <c r="H426" s="6">
        <v>1976.39</v>
      </c>
      <c r="I426" s="7">
        <f t="shared" si="6"/>
        <v>1976.39</v>
      </c>
    </row>
    <row r="427" spans="1:9">
      <c r="A427" s="3" t="s">
        <v>1441</v>
      </c>
      <c r="B427" s="4" t="s">
        <v>1442</v>
      </c>
      <c r="C427" s="4" t="s">
        <v>1137</v>
      </c>
      <c r="D427" s="4" t="s">
        <v>1443</v>
      </c>
      <c r="E427" s="4"/>
      <c r="F427" s="3" t="s">
        <v>21</v>
      </c>
      <c r="G427" s="5">
        <v>22</v>
      </c>
      <c r="H427" s="6">
        <v>260.52090909</v>
      </c>
      <c r="I427" s="7">
        <f t="shared" si="6"/>
        <v>5731.45999998</v>
      </c>
    </row>
    <row r="428" spans="1:9">
      <c r="A428" s="3" t="s">
        <v>1444</v>
      </c>
      <c r="B428" s="4" t="s">
        <v>1445</v>
      </c>
      <c r="C428" s="4" t="s">
        <v>1152</v>
      </c>
      <c r="D428" s="4" t="s">
        <v>1446</v>
      </c>
      <c r="E428" s="4"/>
      <c r="F428" s="3" t="s">
        <v>58</v>
      </c>
      <c r="G428" s="5">
        <v>1</v>
      </c>
      <c r="H428" s="6">
        <v>2241.38</v>
      </c>
      <c r="I428" s="7">
        <f t="shared" si="6"/>
        <v>2241.38</v>
      </c>
    </row>
    <row r="429" spans="1:9">
      <c r="A429" s="3" t="s">
        <v>1447</v>
      </c>
      <c r="B429" s="4" t="s">
        <v>1448</v>
      </c>
      <c r="C429" s="4" t="s">
        <v>1046</v>
      </c>
      <c r="D429" s="4" t="s">
        <v>1449</v>
      </c>
      <c r="E429" s="4"/>
      <c r="F429" s="3" t="s">
        <v>21</v>
      </c>
      <c r="G429" s="5">
        <v>5</v>
      </c>
      <c r="H429" s="6">
        <v>65.27</v>
      </c>
      <c r="I429" s="7">
        <f t="shared" si="6"/>
        <v>326.35</v>
      </c>
    </row>
    <row r="430" spans="1:9">
      <c r="A430" s="3" t="s">
        <v>1450</v>
      </c>
      <c r="B430" s="4" t="s">
        <v>1451</v>
      </c>
      <c r="C430" s="4" t="s">
        <v>1046</v>
      </c>
      <c r="D430" s="4" t="s">
        <v>1452</v>
      </c>
      <c r="E430" s="4"/>
      <c r="F430" s="3" t="s">
        <v>21</v>
      </c>
      <c r="G430" s="5">
        <v>7</v>
      </c>
      <c r="H430" s="6">
        <v>60.18571429</v>
      </c>
      <c r="I430" s="7">
        <f t="shared" si="6"/>
        <v>421.30000003</v>
      </c>
    </row>
    <row r="431" spans="1:9">
      <c r="A431" s="3" t="s">
        <v>1453</v>
      </c>
      <c r="B431" s="4" t="s">
        <v>1454</v>
      </c>
      <c r="C431" s="4" t="s">
        <v>1046</v>
      </c>
      <c r="D431" s="4" t="s">
        <v>1455</v>
      </c>
      <c r="E431" s="4"/>
      <c r="F431" s="3" t="s">
        <v>21</v>
      </c>
      <c r="G431" s="5">
        <v>4</v>
      </c>
      <c r="H431" s="6">
        <v>61.5775</v>
      </c>
      <c r="I431" s="7">
        <f t="shared" si="6"/>
        <v>246.31</v>
      </c>
    </row>
    <row r="432" spans="1:9">
      <c r="A432" s="3" t="s">
        <v>1456</v>
      </c>
      <c r="B432" s="4" t="s">
        <v>1457</v>
      </c>
      <c r="C432" s="4" t="s">
        <v>1046</v>
      </c>
      <c r="D432" s="4" t="s">
        <v>1458</v>
      </c>
      <c r="E432" s="4"/>
      <c r="F432" s="3" t="s">
        <v>21</v>
      </c>
      <c r="G432" s="5">
        <v>24</v>
      </c>
      <c r="H432" s="6">
        <v>71.02083333</v>
      </c>
      <c r="I432" s="7">
        <f t="shared" si="6"/>
        <v>1704.49999992</v>
      </c>
    </row>
    <row r="433" spans="1:9">
      <c r="A433" s="3" t="s">
        <v>1459</v>
      </c>
      <c r="B433" s="4" t="s">
        <v>1460</v>
      </c>
      <c r="C433" s="4" t="s">
        <v>1046</v>
      </c>
      <c r="D433" s="4" t="s">
        <v>1461</v>
      </c>
      <c r="E433" s="4"/>
      <c r="F433" s="3" t="s">
        <v>21</v>
      </c>
      <c r="G433" s="5">
        <v>8</v>
      </c>
      <c r="H433" s="6">
        <v>60.73125</v>
      </c>
      <c r="I433" s="7">
        <f t="shared" si="6"/>
        <v>485.85</v>
      </c>
    </row>
    <row r="434" spans="1:9">
      <c r="A434" s="3" t="s">
        <v>1462</v>
      </c>
      <c r="B434" s="4" t="s">
        <v>1463</v>
      </c>
      <c r="C434" s="4" t="s">
        <v>1046</v>
      </c>
      <c r="D434" s="4" t="s">
        <v>1464</v>
      </c>
      <c r="E434" s="4"/>
      <c r="F434" s="3" t="s">
        <v>21</v>
      </c>
      <c r="G434" s="5">
        <v>8</v>
      </c>
      <c r="H434" s="6">
        <v>59.42625</v>
      </c>
      <c r="I434" s="7">
        <f t="shared" si="6"/>
        <v>475.41</v>
      </c>
    </row>
    <row r="435" spans="1:9">
      <c r="A435" s="3" t="s">
        <v>1465</v>
      </c>
      <c r="B435" s="4" t="s">
        <v>1466</v>
      </c>
      <c r="C435" s="4" t="s">
        <v>1046</v>
      </c>
      <c r="D435" s="4" t="s">
        <v>1467</v>
      </c>
      <c r="E435" s="4"/>
      <c r="F435" s="3" t="s">
        <v>21</v>
      </c>
      <c r="G435" s="5">
        <v>6</v>
      </c>
      <c r="H435" s="6">
        <v>66.37</v>
      </c>
      <c r="I435" s="7">
        <f t="shared" si="6"/>
        <v>398.22</v>
      </c>
    </row>
    <row r="436" spans="1:9">
      <c r="A436" s="3" t="s">
        <v>1468</v>
      </c>
      <c r="B436" s="4" t="s">
        <v>1469</v>
      </c>
      <c r="C436" s="4" t="s">
        <v>1029</v>
      </c>
      <c r="D436" s="4" t="s">
        <v>1470</v>
      </c>
      <c r="E436" s="4" t="s">
        <v>21</v>
      </c>
      <c r="F436" s="3" t="s">
        <v>21</v>
      </c>
      <c r="G436" s="5">
        <v>399</v>
      </c>
      <c r="H436" s="6">
        <v>25.94869674</v>
      </c>
      <c r="I436" s="7">
        <f t="shared" si="6"/>
        <v>10353.52999926</v>
      </c>
    </row>
    <row r="437" spans="1:9">
      <c r="A437" s="3" t="s">
        <v>1471</v>
      </c>
      <c r="B437" s="4" t="s">
        <v>1472</v>
      </c>
      <c r="C437" s="4" t="s">
        <v>1473</v>
      </c>
      <c r="D437" s="4" t="s">
        <v>1474</v>
      </c>
      <c r="E437" s="4" t="s">
        <v>20</v>
      </c>
      <c r="F437" s="3" t="s">
        <v>21</v>
      </c>
      <c r="G437" s="5">
        <v>32</v>
      </c>
      <c r="H437" s="6">
        <v>368.619375</v>
      </c>
      <c r="I437" s="7">
        <f t="shared" si="6"/>
        <v>11795.82</v>
      </c>
    </row>
    <row r="438" spans="1:9">
      <c r="A438" s="3" t="s">
        <v>1475</v>
      </c>
      <c r="B438" s="4" t="s">
        <v>1476</v>
      </c>
      <c r="C438" s="4" t="s">
        <v>1477</v>
      </c>
      <c r="D438" s="4" t="s">
        <v>1478</v>
      </c>
      <c r="E438" s="4"/>
      <c r="F438" s="3" t="s">
        <v>988</v>
      </c>
      <c r="G438" s="5">
        <v>140</v>
      </c>
      <c r="H438" s="6">
        <v>58.7775</v>
      </c>
      <c r="I438" s="7">
        <f t="shared" si="6"/>
        <v>8228.85</v>
      </c>
    </row>
    <row r="439" spans="1:9">
      <c r="A439" s="3" t="s">
        <v>1479</v>
      </c>
      <c r="B439" s="4" t="s">
        <v>1480</v>
      </c>
      <c r="C439" s="4" t="s">
        <v>1477</v>
      </c>
      <c r="D439" s="4" t="s">
        <v>1481</v>
      </c>
      <c r="E439" s="4"/>
      <c r="F439" s="3" t="s">
        <v>988</v>
      </c>
      <c r="G439" s="5">
        <v>100</v>
      </c>
      <c r="H439" s="6">
        <v>41.3085</v>
      </c>
      <c r="I439" s="7">
        <f t="shared" si="6"/>
        <v>4130.85</v>
      </c>
    </row>
    <row r="440" spans="1:9">
      <c r="A440" s="3" t="s">
        <v>1482</v>
      </c>
      <c r="B440" s="4" t="s">
        <v>1483</v>
      </c>
      <c r="C440" s="4" t="s">
        <v>1304</v>
      </c>
      <c r="D440" s="4" t="s">
        <v>1484</v>
      </c>
      <c r="E440" s="4"/>
      <c r="F440" s="3" t="s">
        <v>988</v>
      </c>
      <c r="G440" s="5">
        <v>1800</v>
      </c>
      <c r="H440" s="6">
        <v>3.56772222</v>
      </c>
      <c r="I440" s="7">
        <f t="shared" si="6"/>
        <v>6421.899996</v>
      </c>
    </row>
    <row r="441" spans="1:9">
      <c r="A441" s="3" t="s">
        <v>1485</v>
      </c>
      <c r="B441" s="4" t="s">
        <v>1486</v>
      </c>
      <c r="C441" s="4" t="s">
        <v>1304</v>
      </c>
      <c r="D441" s="4" t="s">
        <v>1487</v>
      </c>
      <c r="E441" s="4"/>
      <c r="F441" s="3" t="s">
        <v>988</v>
      </c>
      <c r="G441" s="5">
        <v>1600</v>
      </c>
      <c r="H441" s="6">
        <v>5.73995</v>
      </c>
      <c r="I441" s="7">
        <f t="shared" si="6"/>
        <v>9183.92</v>
      </c>
    </row>
    <row r="442" spans="1:9">
      <c r="A442" s="3" t="s">
        <v>1488</v>
      </c>
      <c r="B442" s="4" t="s">
        <v>1489</v>
      </c>
      <c r="C442" s="4" t="s">
        <v>1477</v>
      </c>
      <c r="D442" s="4" t="s">
        <v>1490</v>
      </c>
      <c r="E442" s="4"/>
      <c r="F442" s="3" t="s">
        <v>988</v>
      </c>
      <c r="G442" s="5">
        <v>628</v>
      </c>
      <c r="H442" s="6">
        <v>39.55949045</v>
      </c>
      <c r="I442" s="7">
        <f t="shared" si="6"/>
        <v>24843.3600026</v>
      </c>
    </row>
    <row r="443" spans="1:9">
      <c r="A443" s="3" t="s">
        <v>1491</v>
      </c>
      <c r="B443" s="4" t="s">
        <v>1492</v>
      </c>
      <c r="C443" s="4" t="s">
        <v>1477</v>
      </c>
      <c r="D443" s="4" t="s">
        <v>1493</v>
      </c>
      <c r="E443" s="4"/>
      <c r="F443" s="3" t="s">
        <v>988</v>
      </c>
      <c r="G443" s="5">
        <v>100</v>
      </c>
      <c r="H443" s="6">
        <v>19.765</v>
      </c>
      <c r="I443" s="7">
        <f t="shared" si="6"/>
        <v>1976.5</v>
      </c>
    </row>
    <row r="444" spans="1:9">
      <c r="A444" s="3" t="s">
        <v>1494</v>
      </c>
      <c r="B444" s="4" t="s">
        <v>1495</v>
      </c>
      <c r="C444" s="4" t="s">
        <v>1304</v>
      </c>
      <c r="D444" s="4" t="s">
        <v>1496</v>
      </c>
      <c r="E444" s="4"/>
      <c r="F444" s="3" t="s">
        <v>988</v>
      </c>
      <c r="G444" s="5">
        <v>210</v>
      </c>
      <c r="H444" s="6">
        <v>2.59161905</v>
      </c>
      <c r="I444" s="7">
        <f t="shared" si="6"/>
        <v>544.2400005</v>
      </c>
    </row>
    <row r="445" spans="1:9">
      <c r="A445" s="3" t="s">
        <v>1497</v>
      </c>
      <c r="B445" s="4" t="s">
        <v>1498</v>
      </c>
      <c r="C445" s="4" t="s">
        <v>1477</v>
      </c>
      <c r="D445" s="4" t="s">
        <v>1499</v>
      </c>
      <c r="E445" s="4"/>
      <c r="F445" s="3" t="s">
        <v>988</v>
      </c>
      <c r="G445" s="5">
        <v>100</v>
      </c>
      <c r="H445" s="6">
        <v>26.7346</v>
      </c>
      <c r="I445" s="7">
        <f t="shared" si="6"/>
        <v>2673.46</v>
      </c>
    </row>
    <row r="446" spans="1:9">
      <c r="A446" s="3" t="s">
        <v>1500</v>
      </c>
      <c r="B446" s="4" t="s">
        <v>1501</v>
      </c>
      <c r="C446" s="4" t="s">
        <v>1304</v>
      </c>
      <c r="D446" s="4" t="s">
        <v>1502</v>
      </c>
      <c r="E446" s="4"/>
      <c r="F446" s="3" t="s">
        <v>988</v>
      </c>
      <c r="G446" s="5">
        <v>246</v>
      </c>
      <c r="H446" s="6">
        <v>2.65</v>
      </c>
      <c r="I446" s="7">
        <f t="shared" si="6"/>
        <v>651.9</v>
      </c>
    </row>
    <row r="447" spans="1:9">
      <c r="A447" s="3" t="s">
        <v>1503</v>
      </c>
      <c r="B447" s="4" t="s">
        <v>1504</v>
      </c>
      <c r="C447" s="4" t="s">
        <v>1297</v>
      </c>
      <c r="D447" s="4" t="s">
        <v>1505</v>
      </c>
      <c r="E447" s="4" t="s">
        <v>20</v>
      </c>
      <c r="F447" s="3" t="s">
        <v>1158</v>
      </c>
      <c r="G447" s="5">
        <v>791</v>
      </c>
      <c r="H447" s="6">
        <v>8.35128951</v>
      </c>
      <c r="I447" s="7">
        <f t="shared" si="6"/>
        <v>6605.87000241</v>
      </c>
    </row>
    <row r="448" spans="1:9">
      <c r="A448" s="3" t="s">
        <v>1506</v>
      </c>
      <c r="B448" s="4" t="s">
        <v>1507</v>
      </c>
      <c r="C448" s="4" t="s">
        <v>1508</v>
      </c>
      <c r="D448" s="4" t="s">
        <v>1509</v>
      </c>
      <c r="E448" s="4"/>
      <c r="F448" s="3" t="s">
        <v>21</v>
      </c>
      <c r="G448" s="5">
        <v>2</v>
      </c>
      <c r="H448" s="6">
        <v>284.035</v>
      </c>
      <c r="I448" s="7">
        <f t="shared" si="6"/>
        <v>568.07</v>
      </c>
    </row>
    <row r="449" spans="1:9">
      <c r="A449" s="3" t="s">
        <v>1510</v>
      </c>
      <c r="B449" s="4" t="s">
        <v>1511</v>
      </c>
      <c r="C449" s="4" t="s">
        <v>1148</v>
      </c>
      <c r="D449" s="4" t="s">
        <v>1512</v>
      </c>
      <c r="E449" s="4"/>
      <c r="F449" s="3" t="s">
        <v>21</v>
      </c>
      <c r="G449" s="5">
        <v>156</v>
      </c>
      <c r="H449" s="6">
        <v>6.54583333</v>
      </c>
      <c r="I449" s="7">
        <f t="shared" si="6"/>
        <v>1021.14999948</v>
      </c>
    </row>
    <row r="450" spans="1:9">
      <c r="A450" s="3" t="s">
        <v>1513</v>
      </c>
      <c r="B450" s="4" t="s">
        <v>1514</v>
      </c>
      <c r="C450" s="4" t="s">
        <v>1148</v>
      </c>
      <c r="D450" s="4" t="s">
        <v>1515</v>
      </c>
      <c r="E450" s="4"/>
      <c r="F450" s="3" t="s">
        <v>21</v>
      </c>
      <c r="G450" s="5">
        <v>50</v>
      </c>
      <c r="H450" s="6">
        <v>3.3184</v>
      </c>
      <c r="I450" s="7">
        <f t="shared" ref="I450:I513" si="7">H450*G450</f>
        <v>165.92</v>
      </c>
    </row>
    <row r="451" spans="1:9">
      <c r="A451" s="3" t="s">
        <v>1516</v>
      </c>
      <c r="B451" s="4" t="s">
        <v>1517</v>
      </c>
      <c r="C451" s="4" t="s">
        <v>1141</v>
      </c>
      <c r="D451" s="4" t="s">
        <v>1518</v>
      </c>
      <c r="E451" s="4"/>
      <c r="F451" s="3" t="s">
        <v>21</v>
      </c>
      <c r="G451" s="5">
        <v>300</v>
      </c>
      <c r="H451" s="6">
        <v>0.23893333</v>
      </c>
      <c r="I451" s="7">
        <f t="shared" si="7"/>
        <v>71.679999</v>
      </c>
    </row>
    <row r="452" spans="1:9">
      <c r="A452" s="3" t="s">
        <v>1519</v>
      </c>
      <c r="B452" s="4" t="s">
        <v>1520</v>
      </c>
      <c r="C452" s="4" t="s">
        <v>1141</v>
      </c>
      <c r="D452" s="4" t="s">
        <v>1521</v>
      </c>
      <c r="E452" s="4"/>
      <c r="F452" s="3" t="s">
        <v>21</v>
      </c>
      <c r="G452" s="5">
        <v>85</v>
      </c>
      <c r="H452" s="6">
        <v>0.23894118</v>
      </c>
      <c r="I452" s="7">
        <f t="shared" si="7"/>
        <v>20.3100003</v>
      </c>
    </row>
    <row r="453" spans="1:9">
      <c r="A453" s="3" t="s">
        <v>1522</v>
      </c>
      <c r="B453" s="4" t="s">
        <v>1523</v>
      </c>
      <c r="C453" s="4" t="s">
        <v>1033</v>
      </c>
      <c r="D453" s="4" t="s">
        <v>1524</v>
      </c>
      <c r="E453" s="4"/>
      <c r="F453" s="3" t="s">
        <v>21</v>
      </c>
      <c r="G453" s="5">
        <v>3</v>
      </c>
      <c r="H453" s="6">
        <v>206.63</v>
      </c>
      <c r="I453" s="7">
        <f t="shared" si="7"/>
        <v>619.89</v>
      </c>
    </row>
    <row r="454" spans="1:9">
      <c r="A454" s="3" t="s">
        <v>1525</v>
      </c>
      <c r="B454" s="4" t="s">
        <v>1526</v>
      </c>
      <c r="C454" s="4" t="s">
        <v>1033</v>
      </c>
      <c r="D454" s="4" t="s">
        <v>1527</v>
      </c>
      <c r="E454" s="4"/>
      <c r="F454" s="3" t="s">
        <v>21</v>
      </c>
      <c r="G454" s="5">
        <v>4</v>
      </c>
      <c r="H454" s="6">
        <v>157.12</v>
      </c>
      <c r="I454" s="7">
        <f t="shared" si="7"/>
        <v>628.48</v>
      </c>
    </row>
    <row r="455" spans="1:9">
      <c r="A455" s="3" t="s">
        <v>1528</v>
      </c>
      <c r="B455" s="4" t="s">
        <v>1529</v>
      </c>
      <c r="C455" s="4" t="s">
        <v>1530</v>
      </c>
      <c r="D455" s="4" t="s">
        <v>1531</v>
      </c>
      <c r="E455" s="4"/>
      <c r="F455" s="3" t="s">
        <v>21</v>
      </c>
      <c r="G455" s="5">
        <v>48</v>
      </c>
      <c r="H455" s="6">
        <v>17.15666667</v>
      </c>
      <c r="I455" s="7">
        <f t="shared" si="7"/>
        <v>823.52000016</v>
      </c>
    </row>
    <row r="456" spans="1:9">
      <c r="A456" s="3" t="s">
        <v>1532</v>
      </c>
      <c r="B456" s="4" t="s">
        <v>1533</v>
      </c>
      <c r="C456" s="4" t="s">
        <v>1033</v>
      </c>
      <c r="D456" s="4" t="s">
        <v>1534</v>
      </c>
      <c r="E456" s="4"/>
      <c r="F456" s="3" t="s">
        <v>21</v>
      </c>
      <c r="G456" s="5">
        <v>2</v>
      </c>
      <c r="H456" s="6">
        <v>116.46</v>
      </c>
      <c r="I456" s="7">
        <f t="shared" si="7"/>
        <v>232.92</v>
      </c>
    </row>
    <row r="457" spans="1:9">
      <c r="A457" s="3" t="s">
        <v>1535</v>
      </c>
      <c r="B457" s="4" t="s">
        <v>1536</v>
      </c>
      <c r="C457" s="4" t="s">
        <v>1477</v>
      </c>
      <c r="D457" s="4" t="s">
        <v>1537</v>
      </c>
      <c r="E457" s="4"/>
      <c r="F457" s="3" t="s">
        <v>988</v>
      </c>
      <c r="G457" s="5">
        <v>205</v>
      </c>
      <c r="H457" s="6">
        <v>16.29429268</v>
      </c>
      <c r="I457" s="7">
        <f t="shared" si="7"/>
        <v>3340.3299994</v>
      </c>
    </row>
    <row r="458" spans="1:9">
      <c r="A458" s="3" t="s">
        <v>1538</v>
      </c>
      <c r="B458" s="4" t="s">
        <v>1539</v>
      </c>
      <c r="C458" s="4" t="s">
        <v>1477</v>
      </c>
      <c r="D458" s="4" t="s">
        <v>1540</v>
      </c>
      <c r="E458" s="4"/>
      <c r="F458" s="3" t="s">
        <v>988</v>
      </c>
      <c r="G458" s="5">
        <v>844</v>
      </c>
      <c r="H458" s="6">
        <v>48.05299763</v>
      </c>
      <c r="I458" s="7">
        <f t="shared" si="7"/>
        <v>40556.72999972</v>
      </c>
    </row>
    <row r="459" spans="1:9">
      <c r="A459" s="3" t="s">
        <v>1541</v>
      </c>
      <c r="B459" s="4" t="s">
        <v>1542</v>
      </c>
      <c r="C459" s="4" t="s">
        <v>1304</v>
      </c>
      <c r="D459" s="4" t="s">
        <v>1543</v>
      </c>
      <c r="E459" s="4"/>
      <c r="F459" s="3" t="s">
        <v>988</v>
      </c>
      <c r="G459" s="5">
        <v>20</v>
      </c>
      <c r="H459" s="6">
        <v>23.09</v>
      </c>
      <c r="I459" s="7">
        <f t="shared" si="7"/>
        <v>461.8</v>
      </c>
    </row>
    <row r="460" spans="1:9">
      <c r="A460" s="3" t="s">
        <v>1544</v>
      </c>
      <c r="B460" s="4" t="s">
        <v>1545</v>
      </c>
      <c r="C460" s="4" t="s">
        <v>1304</v>
      </c>
      <c r="D460" s="4" t="s">
        <v>1546</v>
      </c>
      <c r="E460" s="4"/>
      <c r="F460" s="3" t="s">
        <v>988</v>
      </c>
      <c r="G460" s="5">
        <v>100</v>
      </c>
      <c r="H460" s="6">
        <v>7</v>
      </c>
      <c r="I460" s="7">
        <f t="shared" si="7"/>
        <v>700</v>
      </c>
    </row>
    <row r="461" spans="1:9">
      <c r="A461" s="3" t="s">
        <v>1547</v>
      </c>
      <c r="B461" s="4" t="s">
        <v>1548</v>
      </c>
      <c r="C461" s="4" t="s">
        <v>1477</v>
      </c>
      <c r="D461" s="4" t="s">
        <v>1549</v>
      </c>
      <c r="E461" s="4"/>
      <c r="F461" s="3" t="s">
        <v>988</v>
      </c>
      <c r="G461" s="5">
        <v>555</v>
      </c>
      <c r="H461" s="6">
        <v>63.56437838</v>
      </c>
      <c r="I461" s="7">
        <f t="shared" si="7"/>
        <v>35278.2300009</v>
      </c>
    </row>
    <row r="462" spans="1:9">
      <c r="A462" s="3" t="s">
        <v>1550</v>
      </c>
      <c r="B462" s="4" t="s">
        <v>1551</v>
      </c>
      <c r="C462" s="4" t="s">
        <v>1477</v>
      </c>
      <c r="D462" s="4" t="s">
        <v>1552</v>
      </c>
      <c r="E462" s="4"/>
      <c r="F462" s="3" t="s">
        <v>988</v>
      </c>
      <c r="G462" s="5">
        <v>400</v>
      </c>
      <c r="H462" s="6">
        <v>11.91137097</v>
      </c>
      <c r="I462" s="7">
        <f t="shared" si="7"/>
        <v>4764.548388</v>
      </c>
    </row>
    <row r="463" spans="1:9">
      <c r="A463" s="3" t="s">
        <v>1553</v>
      </c>
      <c r="B463" s="4" t="s">
        <v>1554</v>
      </c>
      <c r="C463" s="4" t="s">
        <v>1185</v>
      </c>
      <c r="D463" s="4" t="s">
        <v>1555</v>
      </c>
      <c r="E463" s="4"/>
      <c r="F463" s="3" t="s">
        <v>21</v>
      </c>
      <c r="G463" s="5">
        <v>5</v>
      </c>
      <c r="H463" s="6">
        <v>14.81</v>
      </c>
      <c r="I463" s="7">
        <f t="shared" si="7"/>
        <v>74.05</v>
      </c>
    </row>
    <row r="464" spans="1:9">
      <c r="A464" s="3" t="s">
        <v>1556</v>
      </c>
      <c r="B464" s="4" t="s">
        <v>1557</v>
      </c>
      <c r="C464" s="4" t="s">
        <v>1558</v>
      </c>
      <c r="D464" s="4" t="s">
        <v>1559</v>
      </c>
      <c r="E464" s="4" t="s">
        <v>1560</v>
      </c>
      <c r="F464" s="3" t="s">
        <v>21</v>
      </c>
      <c r="G464" s="5">
        <v>3</v>
      </c>
      <c r="H464" s="6">
        <v>309.73333333</v>
      </c>
      <c r="I464" s="7">
        <f t="shared" si="7"/>
        <v>929.19999999</v>
      </c>
    </row>
    <row r="465" spans="1:9">
      <c r="A465" s="3" t="s">
        <v>1561</v>
      </c>
      <c r="B465" s="4" t="s">
        <v>1562</v>
      </c>
      <c r="C465" s="4" t="s">
        <v>1558</v>
      </c>
      <c r="D465" s="4" t="s">
        <v>1563</v>
      </c>
      <c r="E465" s="4" t="s">
        <v>1560</v>
      </c>
      <c r="F465" s="3" t="s">
        <v>21</v>
      </c>
      <c r="G465" s="5">
        <v>2</v>
      </c>
      <c r="H465" s="6">
        <v>561.945</v>
      </c>
      <c r="I465" s="7">
        <f t="shared" si="7"/>
        <v>1123.89</v>
      </c>
    </row>
    <row r="466" spans="1:9">
      <c r="A466" s="3" t="s">
        <v>1564</v>
      </c>
      <c r="B466" s="4" t="s">
        <v>1565</v>
      </c>
      <c r="C466" s="4" t="s">
        <v>1558</v>
      </c>
      <c r="D466" s="4" t="s">
        <v>1566</v>
      </c>
      <c r="E466" s="4" t="s">
        <v>1560</v>
      </c>
      <c r="F466" s="3" t="s">
        <v>21</v>
      </c>
      <c r="G466" s="5">
        <v>6</v>
      </c>
      <c r="H466" s="6">
        <v>530.97333333</v>
      </c>
      <c r="I466" s="7">
        <f t="shared" si="7"/>
        <v>3185.83999998</v>
      </c>
    </row>
    <row r="467" spans="1:9">
      <c r="A467" s="3" t="s">
        <v>1567</v>
      </c>
      <c r="B467" s="4" t="s">
        <v>1568</v>
      </c>
      <c r="C467" s="4" t="s">
        <v>1558</v>
      </c>
      <c r="D467" s="4" t="s">
        <v>1569</v>
      </c>
      <c r="E467" s="4" t="s">
        <v>1560</v>
      </c>
      <c r="F467" s="3" t="s">
        <v>21</v>
      </c>
      <c r="G467" s="5">
        <v>1</v>
      </c>
      <c r="H467" s="6">
        <v>428.32</v>
      </c>
      <c r="I467" s="7">
        <f t="shared" si="7"/>
        <v>428.32</v>
      </c>
    </row>
    <row r="468" spans="1:9">
      <c r="A468" s="3" t="s">
        <v>1570</v>
      </c>
      <c r="B468" s="4" t="s">
        <v>1571</v>
      </c>
      <c r="C468" s="4" t="s">
        <v>1558</v>
      </c>
      <c r="D468" s="4" t="s">
        <v>1572</v>
      </c>
      <c r="E468" s="4" t="s">
        <v>1560</v>
      </c>
      <c r="F468" s="3" t="s">
        <v>21</v>
      </c>
      <c r="G468" s="5">
        <v>2</v>
      </c>
      <c r="H468" s="6">
        <v>244.25</v>
      </c>
      <c r="I468" s="7">
        <f t="shared" si="7"/>
        <v>488.5</v>
      </c>
    </row>
    <row r="469" spans="1:9">
      <c r="A469" s="3" t="s">
        <v>1573</v>
      </c>
      <c r="B469" s="4" t="s">
        <v>1574</v>
      </c>
      <c r="C469" s="4" t="s">
        <v>1558</v>
      </c>
      <c r="D469" s="4" t="s">
        <v>1575</v>
      </c>
      <c r="E469" s="4" t="s">
        <v>1560</v>
      </c>
      <c r="F469" s="3" t="s">
        <v>21</v>
      </c>
      <c r="G469" s="5">
        <v>1</v>
      </c>
      <c r="H469" s="6">
        <v>530.97</v>
      </c>
      <c r="I469" s="7">
        <f t="shared" si="7"/>
        <v>530.97</v>
      </c>
    </row>
    <row r="470" spans="1:9">
      <c r="A470" s="3" t="s">
        <v>1576</v>
      </c>
      <c r="B470" s="4" t="s">
        <v>1577</v>
      </c>
      <c r="C470" s="4" t="s">
        <v>1578</v>
      </c>
      <c r="D470" s="4" t="s">
        <v>1579</v>
      </c>
      <c r="E470" s="4"/>
      <c r="F470" s="3" t="s">
        <v>21</v>
      </c>
      <c r="G470" s="5">
        <v>12</v>
      </c>
      <c r="H470" s="6">
        <v>617.46916667</v>
      </c>
      <c r="I470" s="7">
        <f t="shared" si="7"/>
        <v>7409.63000004</v>
      </c>
    </row>
    <row r="471" spans="1:9">
      <c r="A471" s="3" t="s">
        <v>1580</v>
      </c>
      <c r="B471" s="4" t="s">
        <v>1581</v>
      </c>
      <c r="C471" s="4" t="s">
        <v>1582</v>
      </c>
      <c r="D471" s="4" t="s">
        <v>1583</v>
      </c>
      <c r="E471" s="4"/>
      <c r="F471" s="3" t="s">
        <v>21</v>
      </c>
      <c r="G471" s="5">
        <v>86</v>
      </c>
      <c r="H471" s="6">
        <v>382.27430233</v>
      </c>
      <c r="I471" s="7">
        <f t="shared" si="7"/>
        <v>32875.59000038</v>
      </c>
    </row>
    <row r="472" spans="1:9">
      <c r="A472" s="3" t="s">
        <v>1584</v>
      </c>
      <c r="B472" s="4" t="s">
        <v>1585</v>
      </c>
      <c r="C472" s="4" t="s">
        <v>1586</v>
      </c>
      <c r="D472" s="4" t="s">
        <v>1587</v>
      </c>
      <c r="E472" s="4"/>
      <c r="F472" s="3" t="s">
        <v>21</v>
      </c>
      <c r="G472" s="5">
        <v>3</v>
      </c>
      <c r="H472" s="6">
        <v>90.70666667</v>
      </c>
      <c r="I472" s="7">
        <f t="shared" si="7"/>
        <v>272.12000001</v>
      </c>
    </row>
    <row r="473" spans="1:9">
      <c r="A473" s="3" t="s">
        <v>1588</v>
      </c>
      <c r="B473" s="4" t="s">
        <v>1589</v>
      </c>
      <c r="C473" s="4" t="s">
        <v>1152</v>
      </c>
      <c r="D473" s="4" t="s">
        <v>1590</v>
      </c>
      <c r="E473" s="4"/>
      <c r="F473" s="3" t="s">
        <v>21</v>
      </c>
      <c r="G473" s="5">
        <v>1</v>
      </c>
      <c r="H473" s="6">
        <v>2938.05</v>
      </c>
      <c r="I473" s="7">
        <f t="shared" si="7"/>
        <v>2938.05</v>
      </c>
    </row>
    <row r="474" spans="1:9">
      <c r="A474" s="3" t="s">
        <v>1591</v>
      </c>
      <c r="B474" s="4" t="s">
        <v>1592</v>
      </c>
      <c r="C474" s="4" t="s">
        <v>1593</v>
      </c>
      <c r="D474" s="4" t="s">
        <v>1594</v>
      </c>
      <c r="E474" s="4" t="s">
        <v>1560</v>
      </c>
      <c r="F474" s="3" t="s">
        <v>21</v>
      </c>
      <c r="G474" s="5">
        <v>1</v>
      </c>
      <c r="H474" s="6">
        <v>398.23</v>
      </c>
      <c r="I474" s="7">
        <f t="shared" si="7"/>
        <v>398.23</v>
      </c>
    </row>
    <row r="475" spans="1:9">
      <c r="A475" s="3" t="s">
        <v>1595</v>
      </c>
      <c r="B475" s="4" t="s">
        <v>1596</v>
      </c>
      <c r="C475" s="4" t="s">
        <v>1593</v>
      </c>
      <c r="D475" s="4" t="s">
        <v>1597</v>
      </c>
      <c r="E475" s="4" t="s">
        <v>1560</v>
      </c>
      <c r="F475" s="3" t="s">
        <v>21</v>
      </c>
      <c r="G475" s="5">
        <v>1</v>
      </c>
      <c r="H475" s="6">
        <v>207.08</v>
      </c>
      <c r="I475" s="7">
        <f t="shared" si="7"/>
        <v>207.08</v>
      </c>
    </row>
    <row r="476" spans="1:9">
      <c r="A476" s="3" t="s">
        <v>1598</v>
      </c>
      <c r="B476" s="4" t="s">
        <v>1599</v>
      </c>
      <c r="C476" s="4" t="s">
        <v>1593</v>
      </c>
      <c r="D476" s="4" t="s">
        <v>1600</v>
      </c>
      <c r="E476" s="4" t="s">
        <v>1560</v>
      </c>
      <c r="F476" s="3" t="s">
        <v>21</v>
      </c>
      <c r="G476" s="5">
        <v>11</v>
      </c>
      <c r="H476" s="6">
        <v>154.86727273</v>
      </c>
      <c r="I476" s="7">
        <f t="shared" si="7"/>
        <v>1703.54000003</v>
      </c>
    </row>
    <row r="477" spans="1:9">
      <c r="A477" s="3" t="s">
        <v>1601</v>
      </c>
      <c r="B477" s="4" t="s">
        <v>1602</v>
      </c>
      <c r="C477" s="4" t="s">
        <v>1603</v>
      </c>
      <c r="D477" s="4" t="s">
        <v>1594</v>
      </c>
      <c r="E477" s="4" t="s">
        <v>1560</v>
      </c>
      <c r="F477" s="3" t="s">
        <v>21</v>
      </c>
      <c r="G477" s="5">
        <v>1</v>
      </c>
      <c r="H477" s="6">
        <v>398.23</v>
      </c>
      <c r="I477" s="7">
        <f t="shared" si="7"/>
        <v>398.23</v>
      </c>
    </row>
    <row r="478" spans="1:9">
      <c r="A478" s="3" t="s">
        <v>1604</v>
      </c>
      <c r="B478" s="4" t="s">
        <v>1605</v>
      </c>
      <c r="C478" s="4" t="s">
        <v>1603</v>
      </c>
      <c r="D478" s="4" t="s">
        <v>1606</v>
      </c>
      <c r="E478" s="4" t="s">
        <v>1560</v>
      </c>
      <c r="F478" s="3" t="s">
        <v>21</v>
      </c>
      <c r="G478" s="5">
        <v>1</v>
      </c>
      <c r="H478" s="6">
        <v>207.08</v>
      </c>
      <c r="I478" s="7">
        <f t="shared" si="7"/>
        <v>207.08</v>
      </c>
    </row>
    <row r="479" spans="1:9">
      <c r="A479" s="3" t="s">
        <v>1607</v>
      </c>
      <c r="B479" s="4" t="s">
        <v>1608</v>
      </c>
      <c r="C479" s="4" t="s">
        <v>1603</v>
      </c>
      <c r="D479" s="4" t="s">
        <v>1600</v>
      </c>
      <c r="E479" s="4" t="s">
        <v>1560</v>
      </c>
      <c r="F479" s="3" t="s">
        <v>21</v>
      </c>
      <c r="G479" s="5">
        <v>11</v>
      </c>
      <c r="H479" s="6">
        <v>154.86727273</v>
      </c>
      <c r="I479" s="7">
        <f t="shared" si="7"/>
        <v>1703.54000003</v>
      </c>
    </row>
    <row r="480" spans="1:9">
      <c r="A480" s="3" t="s">
        <v>1609</v>
      </c>
      <c r="B480" s="4" t="s">
        <v>1610</v>
      </c>
      <c r="C480" s="4" t="s">
        <v>1593</v>
      </c>
      <c r="D480" s="4" t="s">
        <v>1611</v>
      </c>
      <c r="E480" s="4" t="s">
        <v>1560</v>
      </c>
      <c r="F480" s="3" t="s">
        <v>21</v>
      </c>
      <c r="G480" s="5">
        <v>1</v>
      </c>
      <c r="H480" s="6">
        <v>377.88</v>
      </c>
      <c r="I480" s="7">
        <f t="shared" si="7"/>
        <v>377.88</v>
      </c>
    </row>
    <row r="481" spans="1:9">
      <c r="A481" s="3" t="s">
        <v>1612</v>
      </c>
      <c r="B481" s="4" t="s">
        <v>1613</v>
      </c>
      <c r="C481" s="4" t="s">
        <v>1593</v>
      </c>
      <c r="D481" s="4" t="s">
        <v>1614</v>
      </c>
      <c r="E481" s="4" t="s">
        <v>1560</v>
      </c>
      <c r="F481" s="3" t="s">
        <v>21</v>
      </c>
      <c r="G481" s="5">
        <v>1</v>
      </c>
      <c r="H481" s="6">
        <v>162.83</v>
      </c>
      <c r="I481" s="7">
        <f t="shared" si="7"/>
        <v>162.83</v>
      </c>
    </row>
    <row r="482" spans="1:9">
      <c r="A482" s="3" t="s">
        <v>1615</v>
      </c>
      <c r="B482" s="4" t="s">
        <v>1616</v>
      </c>
      <c r="C482" s="4" t="s">
        <v>1603</v>
      </c>
      <c r="D482" s="4" t="s">
        <v>1611</v>
      </c>
      <c r="E482" s="4" t="s">
        <v>1560</v>
      </c>
      <c r="F482" s="3" t="s">
        <v>21</v>
      </c>
      <c r="G482" s="5">
        <v>1</v>
      </c>
      <c r="H482" s="6">
        <v>377.88</v>
      </c>
      <c r="I482" s="7">
        <f t="shared" si="7"/>
        <v>377.88</v>
      </c>
    </row>
    <row r="483" spans="1:9">
      <c r="A483" s="3" t="s">
        <v>1617</v>
      </c>
      <c r="B483" s="4" t="s">
        <v>1618</v>
      </c>
      <c r="C483" s="4" t="s">
        <v>1603</v>
      </c>
      <c r="D483" s="4" t="s">
        <v>1614</v>
      </c>
      <c r="E483" s="4" t="s">
        <v>1560</v>
      </c>
      <c r="F483" s="3" t="s">
        <v>21</v>
      </c>
      <c r="G483" s="5">
        <v>1</v>
      </c>
      <c r="H483" s="6">
        <v>162.83</v>
      </c>
      <c r="I483" s="7">
        <f t="shared" si="7"/>
        <v>162.83</v>
      </c>
    </row>
    <row r="484" spans="1:9">
      <c r="A484" s="3" t="s">
        <v>1619</v>
      </c>
      <c r="B484" s="4" t="s">
        <v>1620</v>
      </c>
      <c r="C484" s="4" t="s">
        <v>1621</v>
      </c>
      <c r="D484" s="4" t="s">
        <v>1622</v>
      </c>
      <c r="E484" s="4" t="s">
        <v>1560</v>
      </c>
      <c r="F484" s="3" t="s">
        <v>21</v>
      </c>
      <c r="G484" s="5">
        <v>1</v>
      </c>
      <c r="H484" s="6">
        <v>398.23</v>
      </c>
      <c r="I484" s="7">
        <f t="shared" si="7"/>
        <v>398.23</v>
      </c>
    </row>
    <row r="485" spans="1:9">
      <c r="A485" s="3" t="s">
        <v>1623</v>
      </c>
      <c r="B485" s="4" t="s">
        <v>1624</v>
      </c>
      <c r="C485" s="4" t="s">
        <v>1621</v>
      </c>
      <c r="D485" s="4" t="s">
        <v>1625</v>
      </c>
      <c r="E485" s="4" t="s">
        <v>1560</v>
      </c>
      <c r="F485" s="3" t="s">
        <v>21</v>
      </c>
      <c r="G485" s="5">
        <v>2</v>
      </c>
      <c r="H485" s="6">
        <v>336.285</v>
      </c>
      <c r="I485" s="7">
        <f t="shared" si="7"/>
        <v>672.57</v>
      </c>
    </row>
    <row r="486" spans="1:9">
      <c r="A486" s="3" t="s">
        <v>1626</v>
      </c>
      <c r="B486" s="4" t="s">
        <v>1627</v>
      </c>
      <c r="C486" s="4" t="s">
        <v>1621</v>
      </c>
      <c r="D486" s="4" t="s">
        <v>1628</v>
      </c>
      <c r="E486" s="4" t="s">
        <v>1560</v>
      </c>
      <c r="F486" s="3" t="s">
        <v>21</v>
      </c>
      <c r="G486" s="5">
        <v>10</v>
      </c>
      <c r="H486" s="6">
        <v>204.425</v>
      </c>
      <c r="I486" s="7">
        <f t="shared" si="7"/>
        <v>2044.25</v>
      </c>
    </row>
    <row r="487" spans="1:9">
      <c r="A487" s="3" t="s">
        <v>1629</v>
      </c>
      <c r="B487" s="4" t="s">
        <v>1630</v>
      </c>
      <c r="C487" s="4" t="s">
        <v>1621</v>
      </c>
      <c r="D487" s="4" t="s">
        <v>1631</v>
      </c>
      <c r="E487" s="4" t="s">
        <v>1560</v>
      </c>
      <c r="F487" s="3" t="s">
        <v>21</v>
      </c>
      <c r="G487" s="5">
        <v>1</v>
      </c>
      <c r="H487" s="6">
        <v>398.23</v>
      </c>
      <c r="I487" s="7">
        <f t="shared" si="7"/>
        <v>398.23</v>
      </c>
    </row>
    <row r="488" spans="1:9">
      <c r="A488" s="3" t="s">
        <v>1632</v>
      </c>
      <c r="B488" s="4" t="s">
        <v>1633</v>
      </c>
      <c r="C488" s="4" t="s">
        <v>1621</v>
      </c>
      <c r="D488" s="4" t="s">
        <v>1634</v>
      </c>
      <c r="E488" s="4" t="s">
        <v>1560</v>
      </c>
      <c r="F488" s="3" t="s">
        <v>21</v>
      </c>
      <c r="G488" s="5">
        <v>1</v>
      </c>
      <c r="H488" s="6">
        <v>398.23</v>
      </c>
      <c r="I488" s="7">
        <f t="shared" si="7"/>
        <v>398.23</v>
      </c>
    </row>
    <row r="489" spans="1:9">
      <c r="A489" s="3" t="s">
        <v>1635</v>
      </c>
      <c r="B489" s="4" t="s">
        <v>1636</v>
      </c>
      <c r="C489" s="4" t="s">
        <v>1621</v>
      </c>
      <c r="D489" s="4" t="s">
        <v>1637</v>
      </c>
      <c r="E489" s="4" t="s">
        <v>1560</v>
      </c>
      <c r="F489" s="3" t="s">
        <v>21</v>
      </c>
      <c r="G489" s="5">
        <v>3</v>
      </c>
      <c r="H489" s="6">
        <v>376.10666667</v>
      </c>
      <c r="I489" s="7">
        <f t="shared" si="7"/>
        <v>1128.32000001</v>
      </c>
    </row>
    <row r="490" spans="1:9">
      <c r="A490" s="3" t="s">
        <v>1638</v>
      </c>
      <c r="B490" s="4" t="s">
        <v>1639</v>
      </c>
      <c r="C490" s="4" t="s">
        <v>1621</v>
      </c>
      <c r="D490" s="4" t="s">
        <v>1640</v>
      </c>
      <c r="E490" s="4" t="s">
        <v>1560</v>
      </c>
      <c r="F490" s="3" t="s">
        <v>21</v>
      </c>
      <c r="G490" s="5">
        <v>4</v>
      </c>
      <c r="H490" s="6">
        <v>305.31</v>
      </c>
      <c r="I490" s="7">
        <f t="shared" si="7"/>
        <v>1221.24</v>
      </c>
    </row>
    <row r="491" spans="1:9">
      <c r="A491" s="3" t="s">
        <v>1641</v>
      </c>
      <c r="B491" s="4" t="s">
        <v>1642</v>
      </c>
      <c r="C491" s="4" t="s">
        <v>1621</v>
      </c>
      <c r="D491" s="4" t="s">
        <v>1643</v>
      </c>
      <c r="E491" s="4" t="s">
        <v>1560</v>
      </c>
      <c r="F491" s="3" t="s">
        <v>21</v>
      </c>
      <c r="G491" s="5">
        <v>10</v>
      </c>
      <c r="H491" s="6">
        <v>162.832</v>
      </c>
      <c r="I491" s="7">
        <f t="shared" si="7"/>
        <v>1628.32</v>
      </c>
    </row>
    <row r="492" spans="1:9">
      <c r="A492" s="3" t="s">
        <v>1644</v>
      </c>
      <c r="B492" s="4" t="s">
        <v>1645</v>
      </c>
      <c r="C492" s="4" t="s">
        <v>1621</v>
      </c>
      <c r="D492" s="4" t="s">
        <v>1646</v>
      </c>
      <c r="E492" s="4" t="s">
        <v>1560</v>
      </c>
      <c r="F492" s="3" t="s">
        <v>21</v>
      </c>
      <c r="G492" s="5">
        <v>1</v>
      </c>
      <c r="H492" s="6">
        <v>376.11</v>
      </c>
      <c r="I492" s="7">
        <f t="shared" si="7"/>
        <v>376.11</v>
      </c>
    </row>
    <row r="493" spans="1:9">
      <c r="A493" s="3" t="s">
        <v>1647</v>
      </c>
      <c r="B493" s="4" t="s">
        <v>1648</v>
      </c>
      <c r="C493" s="4" t="s">
        <v>1621</v>
      </c>
      <c r="D493" s="4" t="s">
        <v>1649</v>
      </c>
      <c r="E493" s="4" t="s">
        <v>1560</v>
      </c>
      <c r="F493" s="3" t="s">
        <v>21</v>
      </c>
      <c r="G493" s="5">
        <v>1</v>
      </c>
      <c r="H493" s="6">
        <v>376.11</v>
      </c>
      <c r="I493" s="7">
        <f t="shared" si="7"/>
        <v>376.11</v>
      </c>
    </row>
    <row r="494" spans="1:9">
      <c r="A494" s="3" t="s">
        <v>1650</v>
      </c>
      <c r="B494" s="4" t="s">
        <v>1651</v>
      </c>
      <c r="C494" s="4" t="s">
        <v>1621</v>
      </c>
      <c r="D494" s="4" t="s">
        <v>1652</v>
      </c>
      <c r="E494" s="4" t="s">
        <v>1560</v>
      </c>
      <c r="F494" s="3" t="s">
        <v>21</v>
      </c>
      <c r="G494" s="5">
        <v>1</v>
      </c>
      <c r="H494" s="6">
        <v>162.83</v>
      </c>
      <c r="I494" s="7">
        <f t="shared" si="7"/>
        <v>162.83</v>
      </c>
    </row>
    <row r="495" spans="1:9">
      <c r="A495" s="3" t="s">
        <v>1653</v>
      </c>
      <c r="B495" s="4" t="s">
        <v>1654</v>
      </c>
      <c r="C495" s="4" t="s">
        <v>1621</v>
      </c>
      <c r="D495" s="4" t="s">
        <v>1655</v>
      </c>
      <c r="E495" s="4" t="s">
        <v>1560</v>
      </c>
      <c r="F495" s="3" t="s">
        <v>21</v>
      </c>
      <c r="G495" s="5">
        <v>3</v>
      </c>
      <c r="H495" s="6">
        <v>99.11666667</v>
      </c>
      <c r="I495" s="7">
        <f t="shared" si="7"/>
        <v>297.35000001</v>
      </c>
    </row>
    <row r="496" spans="1:9">
      <c r="A496" s="3" t="s">
        <v>1656</v>
      </c>
      <c r="B496" s="4" t="s">
        <v>1657</v>
      </c>
      <c r="C496" s="4" t="s">
        <v>1257</v>
      </c>
      <c r="D496" s="4" t="s">
        <v>1658</v>
      </c>
      <c r="E496" s="4" t="s">
        <v>415</v>
      </c>
      <c r="F496" s="3" t="s">
        <v>21</v>
      </c>
      <c r="G496" s="5">
        <v>1</v>
      </c>
      <c r="H496" s="6">
        <v>2155.43</v>
      </c>
      <c r="I496" s="7">
        <f t="shared" si="7"/>
        <v>2155.43</v>
      </c>
    </row>
    <row r="497" spans="1:9">
      <c r="A497" s="3" t="s">
        <v>1659</v>
      </c>
      <c r="B497" s="4" t="s">
        <v>1660</v>
      </c>
      <c r="C497" s="4" t="s">
        <v>1257</v>
      </c>
      <c r="D497" s="4" t="s">
        <v>1661</v>
      </c>
      <c r="E497" s="4"/>
      <c r="F497" s="3" t="s">
        <v>415</v>
      </c>
      <c r="G497" s="5">
        <v>1</v>
      </c>
      <c r="H497" s="6">
        <v>2073.29</v>
      </c>
      <c r="I497" s="7">
        <f t="shared" si="7"/>
        <v>2073.29</v>
      </c>
    </row>
    <row r="498" spans="1:9">
      <c r="A498" s="3" t="s">
        <v>1662</v>
      </c>
      <c r="B498" s="4" t="s">
        <v>1663</v>
      </c>
      <c r="C498" s="4" t="s">
        <v>1257</v>
      </c>
      <c r="D498" s="4" t="s">
        <v>1664</v>
      </c>
      <c r="E498" s="4"/>
      <c r="F498" s="3" t="s">
        <v>415</v>
      </c>
      <c r="G498" s="5">
        <v>1</v>
      </c>
      <c r="H498" s="6">
        <v>4789.67</v>
      </c>
      <c r="I498" s="7">
        <f t="shared" si="7"/>
        <v>4789.67</v>
      </c>
    </row>
    <row r="499" spans="1:9">
      <c r="A499" s="3" t="s">
        <v>1665</v>
      </c>
      <c r="B499" s="4" t="s">
        <v>1666</v>
      </c>
      <c r="C499" s="4" t="s">
        <v>1257</v>
      </c>
      <c r="D499" s="4" t="s">
        <v>1667</v>
      </c>
      <c r="E499" s="4"/>
      <c r="F499" s="3" t="s">
        <v>415</v>
      </c>
      <c r="G499" s="5">
        <v>1</v>
      </c>
      <c r="H499" s="6">
        <v>7846.02</v>
      </c>
      <c r="I499" s="7">
        <f t="shared" si="7"/>
        <v>7846.02</v>
      </c>
    </row>
    <row r="500" spans="1:9">
      <c r="A500" s="3" t="s">
        <v>1668</v>
      </c>
      <c r="B500" s="4" t="s">
        <v>1669</v>
      </c>
      <c r="C500" s="4" t="s">
        <v>1257</v>
      </c>
      <c r="D500" s="4" t="s">
        <v>1670</v>
      </c>
      <c r="E500" s="4"/>
      <c r="F500" s="3" t="s">
        <v>415</v>
      </c>
      <c r="G500" s="5">
        <v>1</v>
      </c>
      <c r="H500" s="6">
        <v>3495.58</v>
      </c>
      <c r="I500" s="7">
        <f t="shared" si="7"/>
        <v>3495.58</v>
      </c>
    </row>
    <row r="501" spans="1:9">
      <c r="A501" s="3" t="s">
        <v>1671</v>
      </c>
      <c r="B501" s="4" t="s">
        <v>1672</v>
      </c>
      <c r="C501" s="4" t="s">
        <v>1257</v>
      </c>
      <c r="D501" s="4" t="s">
        <v>1673</v>
      </c>
      <c r="E501" s="4"/>
      <c r="F501" s="3" t="s">
        <v>415</v>
      </c>
      <c r="G501" s="5">
        <v>4</v>
      </c>
      <c r="H501" s="6">
        <v>2123.895</v>
      </c>
      <c r="I501" s="7">
        <f t="shared" si="7"/>
        <v>8495.58</v>
      </c>
    </row>
    <row r="502" spans="1:9">
      <c r="A502" s="3" t="s">
        <v>1674</v>
      </c>
      <c r="B502" s="4" t="s">
        <v>1675</v>
      </c>
      <c r="C502" s="4" t="s">
        <v>1257</v>
      </c>
      <c r="D502" s="4" t="s">
        <v>1676</v>
      </c>
      <c r="E502" s="4"/>
      <c r="F502" s="3" t="s">
        <v>415</v>
      </c>
      <c r="G502" s="5">
        <v>5</v>
      </c>
      <c r="H502" s="6">
        <v>5899.706</v>
      </c>
      <c r="I502" s="7">
        <f t="shared" si="7"/>
        <v>29498.53</v>
      </c>
    </row>
    <row r="503" spans="1:9">
      <c r="A503" s="3" t="s">
        <v>1677</v>
      </c>
      <c r="B503" s="4" t="s">
        <v>1678</v>
      </c>
      <c r="C503" s="4" t="s">
        <v>1257</v>
      </c>
      <c r="D503" s="4" t="s">
        <v>1679</v>
      </c>
      <c r="E503" s="4"/>
      <c r="F503" s="3" t="s">
        <v>415</v>
      </c>
      <c r="G503" s="5">
        <v>1</v>
      </c>
      <c r="H503" s="6">
        <v>6725.66</v>
      </c>
      <c r="I503" s="7">
        <f t="shared" si="7"/>
        <v>6725.66</v>
      </c>
    </row>
    <row r="504" spans="1:9">
      <c r="A504" s="3" t="s">
        <v>1680</v>
      </c>
      <c r="B504" s="4" t="s">
        <v>1681</v>
      </c>
      <c r="C504" s="4" t="s">
        <v>1682</v>
      </c>
      <c r="D504" s="4" t="s">
        <v>1683</v>
      </c>
      <c r="E504" s="4"/>
      <c r="F504" s="3" t="s">
        <v>21</v>
      </c>
      <c r="G504" s="5">
        <v>5</v>
      </c>
      <c r="H504" s="6">
        <v>8.758</v>
      </c>
      <c r="I504" s="7">
        <f t="shared" si="7"/>
        <v>43.79</v>
      </c>
    </row>
    <row r="505" spans="1:9">
      <c r="A505" s="3" t="s">
        <v>1684</v>
      </c>
      <c r="B505" s="4" t="s">
        <v>1685</v>
      </c>
      <c r="C505" s="4" t="s">
        <v>1682</v>
      </c>
      <c r="D505" s="4" t="s">
        <v>1686</v>
      </c>
      <c r="E505" s="4"/>
      <c r="F505" s="3" t="s">
        <v>21</v>
      </c>
      <c r="G505" s="5">
        <v>5</v>
      </c>
      <c r="H505" s="6">
        <v>8.758</v>
      </c>
      <c r="I505" s="7">
        <f t="shared" si="7"/>
        <v>43.79</v>
      </c>
    </row>
    <row r="506" spans="1:9">
      <c r="A506" s="3" t="s">
        <v>1687</v>
      </c>
      <c r="B506" s="4" t="s">
        <v>1688</v>
      </c>
      <c r="C506" s="4" t="s">
        <v>1689</v>
      </c>
      <c r="D506" s="4" t="s">
        <v>1690</v>
      </c>
      <c r="E506" s="4"/>
      <c r="F506" s="3" t="s">
        <v>21</v>
      </c>
      <c r="G506" s="5">
        <v>34</v>
      </c>
      <c r="H506" s="6">
        <v>4.60323529</v>
      </c>
      <c r="I506" s="7">
        <f t="shared" si="7"/>
        <v>156.50999986</v>
      </c>
    </row>
    <row r="507" spans="1:9">
      <c r="A507" s="3" t="s">
        <v>1691</v>
      </c>
      <c r="B507" s="4" t="s">
        <v>1692</v>
      </c>
      <c r="C507" s="4" t="s">
        <v>1693</v>
      </c>
      <c r="D507" s="4" t="s">
        <v>1694</v>
      </c>
      <c r="E507" s="4"/>
      <c r="F507" s="3" t="s">
        <v>58</v>
      </c>
      <c r="G507" s="5">
        <v>5</v>
      </c>
      <c r="H507" s="6">
        <v>84.07</v>
      </c>
      <c r="I507" s="7">
        <f t="shared" si="7"/>
        <v>420.35</v>
      </c>
    </row>
    <row r="508" spans="1:9">
      <c r="A508" s="3" t="s">
        <v>1695</v>
      </c>
      <c r="B508" s="4" t="s">
        <v>1696</v>
      </c>
      <c r="C508" s="4" t="s">
        <v>1693</v>
      </c>
      <c r="D508" s="4" t="s">
        <v>1697</v>
      </c>
      <c r="E508" s="4"/>
      <c r="F508" s="3" t="s">
        <v>21</v>
      </c>
      <c r="G508" s="5">
        <v>2</v>
      </c>
      <c r="H508" s="6">
        <v>48.67</v>
      </c>
      <c r="I508" s="7">
        <f t="shared" si="7"/>
        <v>97.34</v>
      </c>
    </row>
    <row r="509" spans="1:9">
      <c r="A509" s="3" t="s">
        <v>1698</v>
      </c>
      <c r="B509" s="4" t="s">
        <v>1699</v>
      </c>
      <c r="C509" s="4" t="s">
        <v>1700</v>
      </c>
      <c r="D509" s="4" t="s">
        <v>1701</v>
      </c>
      <c r="E509" s="4"/>
      <c r="F509" s="3" t="s">
        <v>21</v>
      </c>
      <c r="G509" s="5">
        <v>1</v>
      </c>
      <c r="H509" s="6">
        <v>48.185</v>
      </c>
      <c r="I509" s="7">
        <f t="shared" si="7"/>
        <v>48.185</v>
      </c>
    </row>
    <row r="510" spans="1:9">
      <c r="A510" s="3" t="s">
        <v>1702</v>
      </c>
      <c r="B510" s="4" t="s">
        <v>1703</v>
      </c>
      <c r="C510" s="4" t="s">
        <v>1704</v>
      </c>
      <c r="D510" s="4" t="s">
        <v>1705</v>
      </c>
      <c r="E510" s="4"/>
      <c r="F510" s="3" t="s">
        <v>21</v>
      </c>
      <c r="G510" s="5">
        <v>4</v>
      </c>
      <c r="H510" s="6">
        <v>10.62</v>
      </c>
      <c r="I510" s="7">
        <f t="shared" si="7"/>
        <v>42.48</v>
      </c>
    </row>
    <row r="511" spans="1:9">
      <c r="A511" s="3" t="s">
        <v>1706</v>
      </c>
      <c r="B511" s="4" t="s">
        <v>1707</v>
      </c>
      <c r="C511" s="4" t="s">
        <v>1250</v>
      </c>
      <c r="D511" s="4" t="s">
        <v>1708</v>
      </c>
      <c r="E511" s="4"/>
      <c r="F511" s="3" t="s">
        <v>415</v>
      </c>
      <c r="G511" s="5">
        <v>3</v>
      </c>
      <c r="H511" s="6">
        <v>327.43333333</v>
      </c>
      <c r="I511" s="7">
        <f t="shared" si="7"/>
        <v>982.29999999</v>
      </c>
    </row>
    <row r="512" spans="1:9">
      <c r="A512" s="3" t="s">
        <v>1709</v>
      </c>
      <c r="B512" s="4" t="s">
        <v>1710</v>
      </c>
      <c r="C512" s="4" t="s">
        <v>1304</v>
      </c>
      <c r="D512" s="4" t="s">
        <v>1711</v>
      </c>
      <c r="E512" s="4"/>
      <c r="F512" s="3" t="s">
        <v>988</v>
      </c>
      <c r="G512" s="5">
        <v>570</v>
      </c>
      <c r="H512" s="6">
        <v>8.761</v>
      </c>
      <c r="I512" s="7">
        <f t="shared" si="7"/>
        <v>4993.77</v>
      </c>
    </row>
    <row r="513" spans="1:9">
      <c r="A513" s="3" t="s">
        <v>1712</v>
      </c>
      <c r="B513" s="4" t="s">
        <v>1713</v>
      </c>
      <c r="C513" s="4" t="s">
        <v>1304</v>
      </c>
      <c r="D513" s="4" t="s">
        <v>1714</v>
      </c>
      <c r="E513" s="4"/>
      <c r="F513" s="3" t="s">
        <v>988</v>
      </c>
      <c r="G513" s="5">
        <v>1600</v>
      </c>
      <c r="H513" s="6">
        <v>4.1920375</v>
      </c>
      <c r="I513" s="7">
        <f t="shared" si="7"/>
        <v>6707.26</v>
      </c>
    </row>
    <row r="514" spans="1:9">
      <c r="A514" s="3" t="s">
        <v>1715</v>
      </c>
      <c r="B514" s="4" t="s">
        <v>1716</v>
      </c>
      <c r="C514" s="4" t="s">
        <v>1304</v>
      </c>
      <c r="D514" s="4" t="s">
        <v>1717</v>
      </c>
      <c r="E514" s="4"/>
      <c r="F514" s="3" t="s">
        <v>988</v>
      </c>
      <c r="G514" s="5">
        <v>8426</v>
      </c>
      <c r="H514" s="6">
        <v>3.33185023</v>
      </c>
      <c r="I514" s="7">
        <f t="shared" ref="I514:I577" si="8">H514*G514</f>
        <v>28074.17003798</v>
      </c>
    </row>
    <row r="515" spans="1:9">
      <c r="A515" s="3" t="s">
        <v>1718</v>
      </c>
      <c r="B515" s="4" t="s">
        <v>1719</v>
      </c>
      <c r="C515" s="4" t="s">
        <v>1304</v>
      </c>
      <c r="D515" s="4" t="s">
        <v>1720</v>
      </c>
      <c r="E515" s="4"/>
      <c r="F515" s="3" t="s">
        <v>988</v>
      </c>
      <c r="G515" s="5">
        <v>200</v>
      </c>
      <c r="H515" s="6">
        <v>15.73046263</v>
      </c>
      <c r="I515" s="7">
        <f t="shared" si="8"/>
        <v>3146.092526</v>
      </c>
    </row>
    <row r="516" spans="1:9">
      <c r="A516" s="3" t="s">
        <v>1721</v>
      </c>
      <c r="B516" s="4" t="s">
        <v>1722</v>
      </c>
      <c r="C516" s="4" t="s">
        <v>1304</v>
      </c>
      <c r="D516" s="4" t="s">
        <v>1723</v>
      </c>
      <c r="E516" s="4"/>
      <c r="F516" s="3" t="s">
        <v>988</v>
      </c>
      <c r="G516" s="5">
        <v>1033</v>
      </c>
      <c r="H516" s="6">
        <v>6.44625419</v>
      </c>
      <c r="I516" s="7">
        <f t="shared" si="8"/>
        <v>6658.98057827</v>
      </c>
    </row>
    <row r="517" spans="1:9">
      <c r="A517" s="3" t="s">
        <v>1724</v>
      </c>
      <c r="B517" s="4" t="s">
        <v>1725</v>
      </c>
      <c r="C517" s="4" t="s">
        <v>1304</v>
      </c>
      <c r="D517" s="4" t="s">
        <v>1726</v>
      </c>
      <c r="E517" s="4"/>
      <c r="F517" s="3" t="s">
        <v>988</v>
      </c>
      <c r="G517" s="5">
        <v>873</v>
      </c>
      <c r="H517" s="6">
        <v>3.99188531</v>
      </c>
      <c r="I517" s="7">
        <f t="shared" si="8"/>
        <v>3484.91587563</v>
      </c>
    </row>
    <row r="518" spans="1:9">
      <c r="A518" s="3" t="s">
        <v>1727</v>
      </c>
      <c r="B518" s="4" t="s">
        <v>1728</v>
      </c>
      <c r="C518" s="4" t="s">
        <v>1304</v>
      </c>
      <c r="D518" s="4" t="s">
        <v>1729</v>
      </c>
      <c r="E518" s="4"/>
      <c r="F518" s="3" t="s">
        <v>988</v>
      </c>
      <c r="G518" s="5">
        <v>1854</v>
      </c>
      <c r="H518" s="6">
        <v>20.58406688</v>
      </c>
      <c r="I518" s="7">
        <f t="shared" si="8"/>
        <v>38162.85999552</v>
      </c>
    </row>
    <row r="519" spans="1:9">
      <c r="A519" s="3" t="s">
        <v>1730</v>
      </c>
      <c r="B519" s="4" t="s">
        <v>1731</v>
      </c>
      <c r="C519" s="4" t="s">
        <v>1304</v>
      </c>
      <c r="D519" s="4" t="s">
        <v>1732</v>
      </c>
      <c r="E519" s="4"/>
      <c r="F519" s="3" t="s">
        <v>988</v>
      </c>
      <c r="G519" s="5">
        <v>820</v>
      </c>
      <c r="H519" s="6">
        <v>8.84956098</v>
      </c>
      <c r="I519" s="7">
        <f t="shared" si="8"/>
        <v>7256.6400036</v>
      </c>
    </row>
    <row r="520" spans="1:9">
      <c r="A520" s="3" t="s">
        <v>1733</v>
      </c>
      <c r="B520" s="4" t="s">
        <v>1734</v>
      </c>
      <c r="C520" s="4" t="s">
        <v>1304</v>
      </c>
      <c r="D520" s="4" t="s">
        <v>1735</v>
      </c>
      <c r="E520" s="4"/>
      <c r="F520" s="3" t="s">
        <v>988</v>
      </c>
      <c r="G520" s="5">
        <v>1177</v>
      </c>
      <c r="H520" s="6">
        <v>24.1742226</v>
      </c>
      <c r="I520" s="7">
        <f t="shared" si="8"/>
        <v>28453.0600002</v>
      </c>
    </row>
    <row r="521" spans="1:9">
      <c r="A521" s="3" t="s">
        <v>1736</v>
      </c>
      <c r="B521" s="4" t="s">
        <v>1737</v>
      </c>
      <c r="C521" s="4" t="s">
        <v>1304</v>
      </c>
      <c r="D521" s="4" t="s">
        <v>1738</v>
      </c>
      <c r="E521" s="4"/>
      <c r="F521" s="3" t="s">
        <v>988</v>
      </c>
      <c r="G521" s="5">
        <v>6169</v>
      </c>
      <c r="H521" s="6">
        <v>2.77876155</v>
      </c>
      <c r="I521" s="7">
        <f t="shared" si="8"/>
        <v>17142.18000195</v>
      </c>
    </row>
    <row r="522" spans="1:9">
      <c r="A522" s="3" t="s">
        <v>1739</v>
      </c>
      <c r="B522" s="4" t="s">
        <v>1740</v>
      </c>
      <c r="C522" s="4" t="s">
        <v>1304</v>
      </c>
      <c r="D522" s="4" t="s">
        <v>1741</v>
      </c>
      <c r="E522" s="4"/>
      <c r="F522" s="3" t="s">
        <v>988</v>
      </c>
      <c r="G522" s="5">
        <v>5610</v>
      </c>
      <c r="H522" s="6">
        <v>3.89381098</v>
      </c>
      <c r="I522" s="7">
        <f t="shared" si="8"/>
        <v>21844.2795978</v>
      </c>
    </row>
    <row r="523" spans="1:9">
      <c r="A523" s="3" t="s">
        <v>1742</v>
      </c>
      <c r="B523" s="4" t="s">
        <v>1743</v>
      </c>
      <c r="C523" s="4" t="s">
        <v>1304</v>
      </c>
      <c r="D523" s="4" t="s">
        <v>1744</v>
      </c>
      <c r="E523" s="4"/>
      <c r="F523" s="3" t="s">
        <v>988</v>
      </c>
      <c r="G523" s="5">
        <v>4634</v>
      </c>
      <c r="H523" s="6">
        <v>3.59290678</v>
      </c>
      <c r="I523" s="7">
        <f t="shared" si="8"/>
        <v>16649.53001852</v>
      </c>
    </row>
    <row r="524" spans="1:9">
      <c r="A524" s="3" t="s">
        <v>1745</v>
      </c>
      <c r="B524" s="4" t="s">
        <v>1746</v>
      </c>
      <c r="C524" s="4" t="s">
        <v>1304</v>
      </c>
      <c r="D524" s="4" t="s">
        <v>1747</v>
      </c>
      <c r="E524" s="4"/>
      <c r="F524" s="3" t="s">
        <v>988</v>
      </c>
      <c r="G524" s="5">
        <v>100</v>
      </c>
      <c r="H524" s="6">
        <v>15.0899</v>
      </c>
      <c r="I524" s="7">
        <f t="shared" si="8"/>
        <v>1508.99</v>
      </c>
    </row>
    <row r="525" spans="1:9">
      <c r="A525" s="3" t="s">
        <v>1748</v>
      </c>
      <c r="B525" s="4" t="s">
        <v>1749</v>
      </c>
      <c r="C525" s="4" t="s">
        <v>1304</v>
      </c>
      <c r="D525" s="4" t="s">
        <v>1750</v>
      </c>
      <c r="E525" s="4"/>
      <c r="F525" s="3" t="s">
        <v>988</v>
      </c>
      <c r="G525" s="5">
        <v>4470</v>
      </c>
      <c r="H525" s="6">
        <v>17.82300447</v>
      </c>
      <c r="I525" s="7">
        <f t="shared" si="8"/>
        <v>79668.8299809</v>
      </c>
    </row>
    <row r="526" spans="1:9">
      <c r="A526" s="3" t="s">
        <v>1751</v>
      </c>
      <c r="B526" s="4" t="s">
        <v>1752</v>
      </c>
      <c r="C526" s="4" t="s">
        <v>1304</v>
      </c>
      <c r="D526" s="4" t="s">
        <v>1753</v>
      </c>
      <c r="E526" s="4"/>
      <c r="F526" s="3" t="s">
        <v>988</v>
      </c>
      <c r="G526" s="5">
        <v>3816</v>
      </c>
      <c r="H526" s="6">
        <v>4.30088875</v>
      </c>
      <c r="I526" s="7">
        <f t="shared" si="8"/>
        <v>16412.19147</v>
      </c>
    </row>
    <row r="527" spans="1:9">
      <c r="A527" s="3" t="s">
        <v>1754</v>
      </c>
      <c r="B527" s="4" t="s">
        <v>1755</v>
      </c>
      <c r="C527" s="4" t="s">
        <v>1477</v>
      </c>
      <c r="D527" s="4" t="s">
        <v>1756</v>
      </c>
      <c r="E527" s="4"/>
      <c r="F527" s="3" t="s">
        <v>988</v>
      </c>
      <c r="G527" s="5">
        <v>25</v>
      </c>
      <c r="H527" s="6">
        <v>6706.4968</v>
      </c>
      <c r="I527" s="7">
        <f t="shared" si="8"/>
        <v>167662.42</v>
      </c>
    </row>
    <row r="528" spans="1:9">
      <c r="A528" s="3" t="s">
        <v>1757</v>
      </c>
      <c r="B528" s="4" t="s">
        <v>1758</v>
      </c>
      <c r="C528" s="4" t="s">
        <v>1477</v>
      </c>
      <c r="D528" s="4" t="s">
        <v>1759</v>
      </c>
      <c r="E528" s="4"/>
      <c r="F528" s="3" t="s">
        <v>988</v>
      </c>
      <c r="G528" s="5">
        <v>1235</v>
      </c>
      <c r="H528" s="6">
        <v>318.25449393</v>
      </c>
      <c r="I528" s="7">
        <f t="shared" si="8"/>
        <v>393044.30000355</v>
      </c>
    </row>
    <row r="529" spans="1:9">
      <c r="A529" s="3" t="s">
        <v>1760</v>
      </c>
      <c r="B529" s="4" t="s">
        <v>1761</v>
      </c>
      <c r="C529" s="4" t="s">
        <v>1477</v>
      </c>
      <c r="D529" s="4" t="s">
        <v>1762</v>
      </c>
      <c r="E529" s="4"/>
      <c r="F529" s="3" t="s">
        <v>988</v>
      </c>
      <c r="G529" s="5">
        <v>210</v>
      </c>
      <c r="H529" s="6">
        <v>238.53209524</v>
      </c>
      <c r="I529" s="7">
        <f t="shared" si="8"/>
        <v>50091.7400004</v>
      </c>
    </row>
    <row r="530" spans="1:9">
      <c r="A530" s="3" t="s">
        <v>1763</v>
      </c>
      <c r="B530" s="4" t="s">
        <v>1764</v>
      </c>
      <c r="C530" s="4" t="s">
        <v>1477</v>
      </c>
      <c r="D530" s="4" t="s">
        <v>1765</v>
      </c>
      <c r="E530" s="4"/>
      <c r="F530" s="3" t="s">
        <v>988</v>
      </c>
      <c r="G530" s="5">
        <v>120</v>
      </c>
      <c r="H530" s="6">
        <v>286.90608333</v>
      </c>
      <c r="I530" s="7">
        <f t="shared" si="8"/>
        <v>34428.7299996</v>
      </c>
    </row>
    <row r="531" spans="1:9">
      <c r="A531" s="3" t="s">
        <v>1766</v>
      </c>
      <c r="B531" s="4" t="s">
        <v>1767</v>
      </c>
      <c r="C531" s="4" t="s">
        <v>1477</v>
      </c>
      <c r="D531" s="4" t="s">
        <v>1768</v>
      </c>
      <c r="E531" s="4"/>
      <c r="F531" s="3" t="s">
        <v>988</v>
      </c>
      <c r="G531" s="5">
        <v>1529</v>
      </c>
      <c r="H531" s="6">
        <v>47.57856206</v>
      </c>
      <c r="I531" s="7">
        <f t="shared" si="8"/>
        <v>72747.62138974</v>
      </c>
    </row>
    <row r="532" spans="1:9">
      <c r="A532" s="3" t="s">
        <v>1769</v>
      </c>
      <c r="B532" s="4" t="s">
        <v>1770</v>
      </c>
      <c r="C532" s="4" t="s">
        <v>1477</v>
      </c>
      <c r="D532" s="4" t="s">
        <v>1771</v>
      </c>
      <c r="E532" s="4"/>
      <c r="F532" s="3" t="s">
        <v>988</v>
      </c>
      <c r="G532" s="5">
        <v>310</v>
      </c>
      <c r="H532" s="6">
        <v>4.39822581</v>
      </c>
      <c r="I532" s="7">
        <f t="shared" si="8"/>
        <v>1363.4500011</v>
      </c>
    </row>
    <row r="533" spans="1:9">
      <c r="A533" s="3" t="s">
        <v>1772</v>
      </c>
      <c r="B533" s="4" t="s">
        <v>1773</v>
      </c>
      <c r="C533" s="4" t="s">
        <v>1477</v>
      </c>
      <c r="D533" s="4" t="s">
        <v>1774</v>
      </c>
      <c r="E533" s="4"/>
      <c r="F533" s="3" t="s">
        <v>988</v>
      </c>
      <c r="G533" s="5">
        <v>200</v>
      </c>
      <c r="H533" s="6">
        <v>260.3785</v>
      </c>
      <c r="I533" s="7">
        <f t="shared" si="8"/>
        <v>52075.7</v>
      </c>
    </row>
    <row r="534" spans="1:9">
      <c r="A534" s="3" t="s">
        <v>1775</v>
      </c>
      <c r="B534" s="4" t="s">
        <v>1776</v>
      </c>
      <c r="C534" s="4" t="s">
        <v>1181</v>
      </c>
      <c r="D534" s="4" t="s">
        <v>1777</v>
      </c>
      <c r="E534" s="4"/>
      <c r="F534" s="3" t="s">
        <v>21</v>
      </c>
      <c r="G534" s="5">
        <v>1</v>
      </c>
      <c r="H534" s="6">
        <v>1178.76</v>
      </c>
      <c r="I534" s="7">
        <f t="shared" si="8"/>
        <v>1178.76</v>
      </c>
    </row>
    <row r="535" spans="1:9">
      <c r="A535" s="3" t="s">
        <v>1778</v>
      </c>
      <c r="B535" s="4" t="s">
        <v>1779</v>
      </c>
      <c r="C535" s="4" t="s">
        <v>1780</v>
      </c>
      <c r="D535" s="4" t="s">
        <v>1781</v>
      </c>
      <c r="E535" s="4"/>
      <c r="F535" s="3" t="s">
        <v>1158</v>
      </c>
      <c r="G535" s="5">
        <v>98</v>
      </c>
      <c r="H535" s="6">
        <v>11.07</v>
      </c>
      <c r="I535" s="7">
        <f t="shared" si="8"/>
        <v>1084.86</v>
      </c>
    </row>
    <row r="536" spans="1:9">
      <c r="A536" s="3" t="s">
        <v>1782</v>
      </c>
      <c r="B536" s="4" t="s">
        <v>1783</v>
      </c>
      <c r="C536" s="4" t="s">
        <v>1181</v>
      </c>
      <c r="D536" s="4" t="s">
        <v>1784</v>
      </c>
      <c r="E536" s="4"/>
      <c r="F536" s="3" t="s">
        <v>21</v>
      </c>
      <c r="G536" s="5">
        <v>2</v>
      </c>
      <c r="H536" s="6">
        <v>1745.865</v>
      </c>
      <c r="I536" s="7">
        <f t="shared" si="8"/>
        <v>3491.73</v>
      </c>
    </row>
    <row r="537" spans="1:9">
      <c r="A537" s="3" t="s">
        <v>1785</v>
      </c>
      <c r="B537" s="4" t="s">
        <v>1786</v>
      </c>
      <c r="C537" s="4" t="s">
        <v>1181</v>
      </c>
      <c r="D537" s="4" t="s">
        <v>1787</v>
      </c>
      <c r="E537" s="4"/>
      <c r="F537" s="3" t="s">
        <v>21</v>
      </c>
      <c r="G537" s="5">
        <v>1</v>
      </c>
      <c r="H537" s="6">
        <v>1642.06</v>
      </c>
      <c r="I537" s="7">
        <f t="shared" si="8"/>
        <v>1642.06</v>
      </c>
    </row>
    <row r="538" spans="1:9">
      <c r="A538" s="3" t="s">
        <v>1788</v>
      </c>
      <c r="B538" s="4" t="s">
        <v>1789</v>
      </c>
      <c r="C538" s="4" t="s">
        <v>1181</v>
      </c>
      <c r="D538" s="4" t="s">
        <v>1790</v>
      </c>
      <c r="E538" s="4"/>
      <c r="F538" s="3" t="s">
        <v>21</v>
      </c>
      <c r="G538" s="5">
        <v>4</v>
      </c>
      <c r="H538" s="6">
        <v>2066.845</v>
      </c>
      <c r="I538" s="7">
        <f t="shared" si="8"/>
        <v>8267.38</v>
      </c>
    </row>
    <row r="539" spans="1:9">
      <c r="A539" s="3" t="s">
        <v>1791</v>
      </c>
      <c r="B539" s="4" t="s">
        <v>1792</v>
      </c>
      <c r="C539" s="4" t="s">
        <v>1793</v>
      </c>
      <c r="D539" s="4" t="s">
        <v>1794</v>
      </c>
      <c r="E539" s="4"/>
      <c r="F539" s="3" t="s">
        <v>21</v>
      </c>
      <c r="G539" s="5">
        <v>48</v>
      </c>
      <c r="H539" s="6">
        <v>77.18541667</v>
      </c>
      <c r="I539" s="7">
        <f t="shared" si="8"/>
        <v>3704.90000016</v>
      </c>
    </row>
    <row r="540" spans="1:9">
      <c r="A540" s="3" t="s">
        <v>1795</v>
      </c>
      <c r="B540" s="4" t="s">
        <v>1796</v>
      </c>
      <c r="C540" s="4" t="s">
        <v>1793</v>
      </c>
      <c r="D540" s="4" t="s">
        <v>1797</v>
      </c>
      <c r="E540" s="4"/>
      <c r="F540" s="3" t="s">
        <v>21</v>
      </c>
      <c r="G540" s="5">
        <v>13</v>
      </c>
      <c r="H540" s="6">
        <v>73.93</v>
      </c>
      <c r="I540" s="7">
        <f t="shared" si="8"/>
        <v>961.09</v>
      </c>
    </row>
    <row r="541" spans="1:9">
      <c r="A541" s="3" t="s">
        <v>1798</v>
      </c>
      <c r="B541" s="4" t="s">
        <v>1799</v>
      </c>
      <c r="C541" s="4" t="s">
        <v>1793</v>
      </c>
      <c r="D541" s="4" t="s">
        <v>1800</v>
      </c>
      <c r="E541" s="4"/>
      <c r="F541" s="3" t="s">
        <v>21</v>
      </c>
      <c r="G541" s="5">
        <v>49</v>
      </c>
      <c r="H541" s="6">
        <v>60.46244898</v>
      </c>
      <c r="I541" s="7">
        <f t="shared" si="8"/>
        <v>2962.66000002</v>
      </c>
    </row>
    <row r="542" spans="1:9">
      <c r="A542" s="3" t="s">
        <v>1801</v>
      </c>
      <c r="B542" s="4" t="s">
        <v>1802</v>
      </c>
      <c r="C542" s="4" t="s">
        <v>1793</v>
      </c>
      <c r="D542" s="4" t="s">
        <v>1803</v>
      </c>
      <c r="E542" s="4"/>
      <c r="F542" s="3" t="s">
        <v>21</v>
      </c>
      <c r="G542" s="5">
        <v>3</v>
      </c>
      <c r="H542" s="6">
        <v>91.52666667</v>
      </c>
      <c r="I542" s="7">
        <f t="shared" si="8"/>
        <v>274.58000001</v>
      </c>
    </row>
    <row r="543" spans="1:9">
      <c r="A543" s="3" t="s">
        <v>1804</v>
      </c>
      <c r="B543" s="4" t="s">
        <v>1805</v>
      </c>
      <c r="C543" s="4" t="s">
        <v>1793</v>
      </c>
      <c r="D543" s="4" t="s">
        <v>1806</v>
      </c>
      <c r="E543" s="4"/>
      <c r="F543" s="3" t="s">
        <v>21</v>
      </c>
      <c r="G543" s="5">
        <v>14</v>
      </c>
      <c r="H543" s="6">
        <v>70.13785714</v>
      </c>
      <c r="I543" s="7">
        <f t="shared" si="8"/>
        <v>981.92999996</v>
      </c>
    </row>
    <row r="544" spans="1:9">
      <c r="A544" s="3" t="s">
        <v>1807</v>
      </c>
      <c r="B544" s="4" t="s">
        <v>1808</v>
      </c>
      <c r="C544" s="4" t="s">
        <v>1793</v>
      </c>
      <c r="D544" s="4" t="s">
        <v>1809</v>
      </c>
      <c r="E544" s="4"/>
      <c r="F544" s="3" t="s">
        <v>21</v>
      </c>
      <c r="G544" s="5">
        <v>1</v>
      </c>
      <c r="H544" s="6">
        <v>59.06</v>
      </c>
      <c r="I544" s="7">
        <f t="shared" si="8"/>
        <v>59.06</v>
      </c>
    </row>
    <row r="545" spans="1:9">
      <c r="A545" s="3" t="s">
        <v>1810</v>
      </c>
      <c r="B545" s="4" t="s">
        <v>1811</v>
      </c>
      <c r="C545" s="4" t="s">
        <v>1793</v>
      </c>
      <c r="D545" s="4" t="s">
        <v>1812</v>
      </c>
      <c r="E545" s="4"/>
      <c r="F545" s="3" t="s">
        <v>21</v>
      </c>
      <c r="G545" s="5">
        <v>36</v>
      </c>
      <c r="H545" s="6">
        <v>107.495</v>
      </c>
      <c r="I545" s="7">
        <f t="shared" si="8"/>
        <v>3869.82</v>
      </c>
    </row>
    <row r="546" spans="1:9">
      <c r="A546" s="3" t="s">
        <v>1813</v>
      </c>
      <c r="B546" s="4" t="s">
        <v>1814</v>
      </c>
      <c r="C546" s="4" t="s">
        <v>1793</v>
      </c>
      <c r="D546" s="4" t="s">
        <v>1815</v>
      </c>
      <c r="E546" s="4"/>
      <c r="F546" s="3" t="s">
        <v>21</v>
      </c>
      <c r="G546" s="5">
        <v>3</v>
      </c>
      <c r="H546" s="6">
        <v>100.45666667</v>
      </c>
      <c r="I546" s="7">
        <f t="shared" si="8"/>
        <v>301.37000001</v>
      </c>
    </row>
    <row r="547" spans="1:9">
      <c r="A547" s="3" t="s">
        <v>1816</v>
      </c>
      <c r="B547" s="4" t="s">
        <v>1817</v>
      </c>
      <c r="C547" s="4" t="s">
        <v>1793</v>
      </c>
      <c r="D547" s="4" t="s">
        <v>1818</v>
      </c>
      <c r="E547" s="4"/>
      <c r="F547" s="3" t="s">
        <v>21</v>
      </c>
      <c r="G547" s="5">
        <v>8</v>
      </c>
      <c r="H547" s="6">
        <v>99.9825</v>
      </c>
      <c r="I547" s="7">
        <f t="shared" si="8"/>
        <v>799.86</v>
      </c>
    </row>
    <row r="548" spans="1:9">
      <c r="A548" s="3" t="s">
        <v>1819</v>
      </c>
      <c r="B548" s="4" t="s">
        <v>1820</v>
      </c>
      <c r="C548" s="4" t="s">
        <v>1793</v>
      </c>
      <c r="D548" s="4" t="s">
        <v>1821</v>
      </c>
      <c r="E548" s="4"/>
      <c r="F548" s="3" t="s">
        <v>21</v>
      </c>
      <c r="G548" s="5">
        <v>6</v>
      </c>
      <c r="H548" s="6">
        <v>99.305</v>
      </c>
      <c r="I548" s="7">
        <f t="shared" si="8"/>
        <v>595.83</v>
      </c>
    </row>
    <row r="549" spans="1:9">
      <c r="A549" s="3" t="s">
        <v>1822</v>
      </c>
      <c r="B549" s="4" t="s">
        <v>1823</v>
      </c>
      <c r="C549" s="4" t="s">
        <v>1793</v>
      </c>
      <c r="D549" s="4" t="s">
        <v>1824</v>
      </c>
      <c r="E549" s="4"/>
      <c r="F549" s="3" t="s">
        <v>21</v>
      </c>
      <c r="G549" s="5">
        <v>27</v>
      </c>
      <c r="H549" s="6">
        <v>104.64703704</v>
      </c>
      <c r="I549" s="7">
        <f t="shared" si="8"/>
        <v>2825.47000008</v>
      </c>
    </row>
    <row r="550" spans="1:9">
      <c r="A550" s="3" t="s">
        <v>1825</v>
      </c>
      <c r="B550" s="4" t="s">
        <v>1826</v>
      </c>
      <c r="C550" s="4" t="s">
        <v>1793</v>
      </c>
      <c r="D550" s="4" t="s">
        <v>1827</v>
      </c>
      <c r="E550" s="4"/>
      <c r="F550" s="3" t="s">
        <v>21</v>
      </c>
      <c r="G550" s="5">
        <v>6</v>
      </c>
      <c r="H550" s="6">
        <v>115.55833333</v>
      </c>
      <c r="I550" s="7">
        <f t="shared" si="8"/>
        <v>693.34999998</v>
      </c>
    </row>
    <row r="551" spans="1:9">
      <c r="A551" s="3" t="s">
        <v>1828</v>
      </c>
      <c r="B551" s="4" t="s">
        <v>1829</v>
      </c>
      <c r="C551" s="4" t="s">
        <v>1793</v>
      </c>
      <c r="D551" s="4" t="s">
        <v>1830</v>
      </c>
      <c r="E551" s="4"/>
      <c r="F551" s="3" t="s">
        <v>21</v>
      </c>
      <c r="G551" s="5">
        <v>17</v>
      </c>
      <c r="H551" s="6">
        <v>348.87714286</v>
      </c>
      <c r="I551" s="7">
        <f t="shared" si="8"/>
        <v>5930.91142862</v>
      </c>
    </row>
    <row r="552" spans="1:9">
      <c r="A552" s="3" t="s">
        <v>1831</v>
      </c>
      <c r="B552" s="4" t="s">
        <v>1832</v>
      </c>
      <c r="C552" s="4" t="s">
        <v>1793</v>
      </c>
      <c r="D552" s="4" t="s">
        <v>1833</v>
      </c>
      <c r="E552" s="4"/>
      <c r="F552" s="3" t="s">
        <v>21</v>
      </c>
      <c r="G552" s="5">
        <v>4</v>
      </c>
      <c r="H552" s="6">
        <v>102.425</v>
      </c>
      <c r="I552" s="7">
        <f t="shared" si="8"/>
        <v>409.7</v>
      </c>
    </row>
    <row r="553" spans="1:9">
      <c r="A553" s="3" t="s">
        <v>1834</v>
      </c>
      <c r="B553" s="4" t="s">
        <v>1835</v>
      </c>
      <c r="C553" s="4" t="s">
        <v>1793</v>
      </c>
      <c r="D553" s="4" t="s">
        <v>1836</v>
      </c>
      <c r="E553" s="4"/>
      <c r="F553" s="3" t="s">
        <v>21</v>
      </c>
      <c r="G553" s="5">
        <v>1</v>
      </c>
      <c r="H553" s="6">
        <v>70.01</v>
      </c>
      <c r="I553" s="7">
        <f t="shared" si="8"/>
        <v>70.01</v>
      </c>
    </row>
    <row r="554" spans="1:9">
      <c r="A554" s="3" t="s">
        <v>1837</v>
      </c>
      <c r="B554" s="4" t="s">
        <v>1838</v>
      </c>
      <c r="C554" s="4" t="s">
        <v>1793</v>
      </c>
      <c r="D554" s="4" t="s">
        <v>1839</v>
      </c>
      <c r="E554" s="4"/>
      <c r="F554" s="3" t="s">
        <v>21</v>
      </c>
      <c r="G554" s="5">
        <v>11</v>
      </c>
      <c r="H554" s="6">
        <v>58.65230769</v>
      </c>
      <c r="I554" s="7">
        <f t="shared" si="8"/>
        <v>645.17538459</v>
      </c>
    </row>
    <row r="555" spans="1:9">
      <c r="A555" s="3" t="s">
        <v>1840</v>
      </c>
      <c r="B555" s="4" t="s">
        <v>1841</v>
      </c>
      <c r="C555" s="4" t="s">
        <v>1793</v>
      </c>
      <c r="D555" s="4" t="s">
        <v>1842</v>
      </c>
      <c r="E555" s="4"/>
      <c r="F555" s="3" t="s">
        <v>21</v>
      </c>
      <c r="G555" s="5">
        <v>6</v>
      </c>
      <c r="H555" s="6">
        <v>46.845</v>
      </c>
      <c r="I555" s="7">
        <f t="shared" si="8"/>
        <v>281.07</v>
      </c>
    </row>
    <row r="556" spans="1:9">
      <c r="A556" s="3" t="s">
        <v>1843</v>
      </c>
      <c r="B556" s="4" t="s">
        <v>1844</v>
      </c>
      <c r="C556" s="4" t="s">
        <v>1046</v>
      </c>
      <c r="D556" s="4" t="s">
        <v>1845</v>
      </c>
      <c r="E556" s="4"/>
      <c r="F556" s="3" t="s">
        <v>21</v>
      </c>
      <c r="G556" s="5">
        <v>1</v>
      </c>
      <c r="H556" s="6">
        <v>54.97</v>
      </c>
      <c r="I556" s="7">
        <f t="shared" si="8"/>
        <v>54.97</v>
      </c>
    </row>
    <row r="557" spans="1:9">
      <c r="A557" s="3" t="s">
        <v>1846</v>
      </c>
      <c r="B557" s="4" t="s">
        <v>1847</v>
      </c>
      <c r="C557" s="4" t="s">
        <v>1384</v>
      </c>
      <c r="D557" s="4" t="s">
        <v>1848</v>
      </c>
      <c r="E557" s="4" t="s">
        <v>1849</v>
      </c>
      <c r="F557" s="3" t="s">
        <v>21</v>
      </c>
      <c r="G557" s="5">
        <v>50</v>
      </c>
      <c r="H557" s="6">
        <v>10.2654</v>
      </c>
      <c r="I557" s="7">
        <f t="shared" si="8"/>
        <v>513.27</v>
      </c>
    </row>
    <row r="558" spans="1:9">
      <c r="A558" s="3" t="s">
        <v>1850</v>
      </c>
      <c r="B558" s="4" t="s">
        <v>1851</v>
      </c>
      <c r="C558" s="4" t="s">
        <v>1297</v>
      </c>
      <c r="D558" s="4" t="s">
        <v>1852</v>
      </c>
      <c r="E558" s="4" t="s">
        <v>21</v>
      </c>
      <c r="F558" s="3" t="s">
        <v>21</v>
      </c>
      <c r="G558" s="5">
        <v>70</v>
      </c>
      <c r="H558" s="6">
        <v>8.68657143</v>
      </c>
      <c r="I558" s="7">
        <f t="shared" si="8"/>
        <v>608.0600001</v>
      </c>
    </row>
    <row r="559" spans="1:9">
      <c r="A559" s="3" t="s">
        <v>1853</v>
      </c>
      <c r="B559" s="4" t="s">
        <v>1854</v>
      </c>
      <c r="C559" s="4" t="s">
        <v>1297</v>
      </c>
      <c r="D559" s="4" t="s">
        <v>1855</v>
      </c>
      <c r="E559" s="4"/>
      <c r="F559" s="3" t="s">
        <v>21</v>
      </c>
      <c r="G559" s="5">
        <v>50</v>
      </c>
      <c r="H559" s="6">
        <v>5.248</v>
      </c>
      <c r="I559" s="7">
        <f t="shared" si="8"/>
        <v>262.4</v>
      </c>
    </row>
    <row r="560" spans="1:9">
      <c r="A560" s="3" t="s">
        <v>1856</v>
      </c>
      <c r="B560" s="4" t="s">
        <v>1857</v>
      </c>
      <c r="C560" s="4" t="s">
        <v>1858</v>
      </c>
      <c r="D560" s="4" t="s">
        <v>1859</v>
      </c>
      <c r="E560" s="4"/>
      <c r="F560" s="3" t="s">
        <v>21</v>
      </c>
      <c r="G560" s="5">
        <v>910</v>
      </c>
      <c r="H560" s="6">
        <v>10.93243956</v>
      </c>
      <c r="I560" s="7">
        <f t="shared" si="8"/>
        <v>9948.5199996</v>
      </c>
    </row>
    <row r="561" spans="1:9">
      <c r="A561" s="3" t="s">
        <v>1860</v>
      </c>
      <c r="B561" s="4" t="s">
        <v>1861</v>
      </c>
      <c r="C561" s="4" t="s">
        <v>1862</v>
      </c>
      <c r="D561" s="4" t="s">
        <v>1863</v>
      </c>
      <c r="E561" s="4"/>
      <c r="F561" s="3" t="s">
        <v>21</v>
      </c>
      <c r="G561" s="5">
        <v>50</v>
      </c>
      <c r="H561" s="6">
        <v>18.7932</v>
      </c>
      <c r="I561" s="7">
        <f t="shared" si="8"/>
        <v>939.66</v>
      </c>
    </row>
    <row r="562" spans="1:9">
      <c r="A562" s="3" t="s">
        <v>1864</v>
      </c>
      <c r="B562" s="4" t="s">
        <v>1865</v>
      </c>
      <c r="C562" s="4" t="s">
        <v>1866</v>
      </c>
      <c r="D562" s="4" t="s">
        <v>1867</v>
      </c>
      <c r="E562" s="4"/>
      <c r="F562" s="3" t="s">
        <v>21</v>
      </c>
      <c r="G562" s="5">
        <v>50</v>
      </c>
      <c r="H562" s="6">
        <v>20</v>
      </c>
      <c r="I562" s="7">
        <f t="shared" si="8"/>
        <v>1000</v>
      </c>
    </row>
    <row r="563" spans="1:9">
      <c r="A563" s="3" t="s">
        <v>1868</v>
      </c>
      <c r="B563" s="4" t="s">
        <v>1869</v>
      </c>
      <c r="C563" s="4" t="s">
        <v>1870</v>
      </c>
      <c r="D563" s="4" t="s">
        <v>1871</v>
      </c>
      <c r="E563" s="4"/>
      <c r="F563" s="3" t="s">
        <v>21</v>
      </c>
      <c r="G563" s="5">
        <v>10</v>
      </c>
      <c r="H563" s="6">
        <v>1.81</v>
      </c>
      <c r="I563" s="7">
        <f t="shared" si="8"/>
        <v>18.1</v>
      </c>
    </row>
    <row r="564" spans="1:9">
      <c r="A564" s="3" t="s">
        <v>1872</v>
      </c>
      <c r="B564" s="4" t="s">
        <v>1873</v>
      </c>
      <c r="C564" s="4" t="s">
        <v>1874</v>
      </c>
      <c r="D564" s="4" t="s">
        <v>1875</v>
      </c>
      <c r="E564" s="4"/>
      <c r="F564" s="3" t="s">
        <v>415</v>
      </c>
      <c r="G564" s="5">
        <v>4</v>
      </c>
      <c r="H564" s="6">
        <v>415</v>
      </c>
      <c r="I564" s="7">
        <f t="shared" si="8"/>
        <v>1660</v>
      </c>
    </row>
    <row r="565" spans="1:9">
      <c r="A565" s="3" t="s">
        <v>1876</v>
      </c>
      <c r="B565" s="4" t="s">
        <v>1877</v>
      </c>
      <c r="C565" s="4" t="s">
        <v>1878</v>
      </c>
      <c r="D565" s="4" t="s">
        <v>1879</v>
      </c>
      <c r="E565" s="4"/>
      <c r="F565" s="3" t="s">
        <v>415</v>
      </c>
      <c r="G565" s="5">
        <v>4</v>
      </c>
      <c r="H565" s="6">
        <v>498</v>
      </c>
      <c r="I565" s="7">
        <f t="shared" si="8"/>
        <v>1992</v>
      </c>
    </row>
    <row r="566" spans="1:9">
      <c r="A566" s="3" t="s">
        <v>1880</v>
      </c>
      <c r="B566" s="4" t="s">
        <v>1881</v>
      </c>
      <c r="C566" s="4" t="s">
        <v>1882</v>
      </c>
      <c r="D566" s="4" t="s">
        <v>1883</v>
      </c>
      <c r="E566" s="4"/>
      <c r="F566" s="3" t="s">
        <v>21</v>
      </c>
      <c r="G566" s="5">
        <v>20</v>
      </c>
      <c r="H566" s="6">
        <v>1.983</v>
      </c>
      <c r="I566" s="7">
        <f t="shared" si="8"/>
        <v>39.66</v>
      </c>
    </row>
    <row r="567" spans="1:9">
      <c r="A567" s="3" t="s">
        <v>1884</v>
      </c>
      <c r="B567" s="4" t="s">
        <v>1885</v>
      </c>
      <c r="C567" s="4" t="s">
        <v>1886</v>
      </c>
      <c r="D567" s="4" t="s">
        <v>1887</v>
      </c>
      <c r="E567" s="4"/>
      <c r="F567" s="3" t="s">
        <v>21</v>
      </c>
      <c r="G567" s="5">
        <v>10</v>
      </c>
      <c r="H567" s="6">
        <v>69.911</v>
      </c>
      <c r="I567" s="7">
        <f t="shared" si="8"/>
        <v>699.11</v>
      </c>
    </row>
    <row r="568" spans="1:9">
      <c r="A568" s="3" t="s">
        <v>1888</v>
      </c>
      <c r="B568" s="4" t="s">
        <v>1889</v>
      </c>
      <c r="C568" s="4" t="s">
        <v>1890</v>
      </c>
      <c r="D568" s="4" t="s">
        <v>1891</v>
      </c>
      <c r="E568" s="4"/>
      <c r="F568" s="3" t="s">
        <v>21</v>
      </c>
      <c r="G568" s="5">
        <v>4</v>
      </c>
      <c r="H568" s="6">
        <v>46.43</v>
      </c>
      <c r="I568" s="7">
        <f t="shared" si="8"/>
        <v>185.72</v>
      </c>
    </row>
    <row r="569" spans="1:9">
      <c r="A569" s="3" t="s">
        <v>1892</v>
      </c>
      <c r="B569" s="4" t="s">
        <v>1893</v>
      </c>
      <c r="C569" s="4" t="s">
        <v>1894</v>
      </c>
      <c r="D569" s="4" t="s">
        <v>1895</v>
      </c>
      <c r="E569" s="4"/>
      <c r="F569" s="3" t="s">
        <v>21</v>
      </c>
      <c r="G569" s="5">
        <v>4</v>
      </c>
      <c r="H569" s="6">
        <v>98.4075</v>
      </c>
      <c r="I569" s="7">
        <f t="shared" si="8"/>
        <v>393.63</v>
      </c>
    </row>
    <row r="570" spans="1:9">
      <c r="A570" s="3" t="s">
        <v>1896</v>
      </c>
      <c r="B570" s="4" t="s">
        <v>1897</v>
      </c>
      <c r="C570" s="4" t="s">
        <v>1894</v>
      </c>
      <c r="D570" s="4" t="s">
        <v>1898</v>
      </c>
      <c r="E570" s="4"/>
      <c r="F570" s="3" t="s">
        <v>21</v>
      </c>
      <c r="G570" s="5">
        <v>7</v>
      </c>
      <c r="H570" s="6">
        <v>248.26714286</v>
      </c>
      <c r="I570" s="7">
        <f t="shared" si="8"/>
        <v>1737.87000002</v>
      </c>
    </row>
    <row r="571" spans="1:9">
      <c r="A571" s="3" t="s">
        <v>1899</v>
      </c>
      <c r="B571" s="4" t="s">
        <v>1900</v>
      </c>
      <c r="C571" s="4" t="s">
        <v>1901</v>
      </c>
      <c r="D571" s="4" t="s">
        <v>1902</v>
      </c>
      <c r="E571" s="4"/>
      <c r="F571" s="3" t="s">
        <v>21</v>
      </c>
      <c r="G571" s="5">
        <v>4</v>
      </c>
      <c r="H571" s="6">
        <v>6.405</v>
      </c>
      <c r="I571" s="7">
        <f t="shared" si="8"/>
        <v>25.62</v>
      </c>
    </row>
    <row r="572" spans="1:9">
      <c r="A572" s="3" t="s">
        <v>1903</v>
      </c>
      <c r="B572" s="4" t="s">
        <v>1904</v>
      </c>
      <c r="C572" s="4" t="s">
        <v>1890</v>
      </c>
      <c r="D572" s="4" t="s">
        <v>1905</v>
      </c>
      <c r="E572" s="4"/>
      <c r="F572" s="3" t="s">
        <v>21</v>
      </c>
      <c r="G572" s="5">
        <v>5</v>
      </c>
      <c r="H572" s="6">
        <v>51.374</v>
      </c>
      <c r="I572" s="7">
        <f t="shared" si="8"/>
        <v>256.87</v>
      </c>
    </row>
    <row r="573" spans="1:9">
      <c r="A573" s="3" t="s">
        <v>1906</v>
      </c>
      <c r="B573" s="4" t="s">
        <v>1907</v>
      </c>
      <c r="C573" s="4" t="s">
        <v>1894</v>
      </c>
      <c r="D573" s="4" t="s">
        <v>1908</v>
      </c>
      <c r="E573" s="4"/>
      <c r="F573" s="3" t="s">
        <v>21</v>
      </c>
      <c r="G573" s="5">
        <v>5</v>
      </c>
      <c r="H573" s="6">
        <v>105.184</v>
      </c>
      <c r="I573" s="7">
        <f t="shared" si="8"/>
        <v>525.92</v>
      </c>
    </row>
    <row r="574" spans="1:9">
      <c r="A574" s="3" t="s">
        <v>1909</v>
      </c>
      <c r="B574" s="4" t="s">
        <v>1910</v>
      </c>
      <c r="C574" s="4" t="s">
        <v>1894</v>
      </c>
      <c r="D574" s="4" t="s">
        <v>1911</v>
      </c>
      <c r="E574" s="4"/>
      <c r="F574" s="3" t="s">
        <v>21</v>
      </c>
      <c r="G574" s="5">
        <v>9</v>
      </c>
      <c r="H574" s="6">
        <v>252.31333333</v>
      </c>
      <c r="I574" s="7">
        <f t="shared" si="8"/>
        <v>2270.81999997</v>
      </c>
    </row>
    <row r="575" spans="1:9">
      <c r="A575" s="3" t="s">
        <v>1912</v>
      </c>
      <c r="B575" s="4" t="s">
        <v>1913</v>
      </c>
      <c r="C575" s="4" t="s">
        <v>1914</v>
      </c>
      <c r="D575" s="4" t="s">
        <v>1915</v>
      </c>
      <c r="E575" s="4"/>
      <c r="F575" s="3" t="s">
        <v>21</v>
      </c>
      <c r="G575" s="5">
        <v>31</v>
      </c>
      <c r="H575" s="6">
        <v>89.3716129</v>
      </c>
      <c r="I575" s="7">
        <f t="shared" si="8"/>
        <v>2770.5199999</v>
      </c>
    </row>
    <row r="576" spans="1:9">
      <c r="A576" s="3" t="s">
        <v>1916</v>
      </c>
      <c r="B576" s="4" t="s">
        <v>1917</v>
      </c>
      <c r="C576" s="4" t="s">
        <v>1918</v>
      </c>
      <c r="D576" s="4" t="s">
        <v>1919</v>
      </c>
      <c r="E576" s="4"/>
      <c r="F576" s="3" t="s">
        <v>21</v>
      </c>
      <c r="G576" s="5">
        <v>1</v>
      </c>
      <c r="H576" s="6">
        <v>2900.88</v>
      </c>
      <c r="I576" s="7">
        <f t="shared" si="8"/>
        <v>2900.88</v>
      </c>
    </row>
    <row r="577" spans="1:9">
      <c r="A577" s="3" t="s">
        <v>1920</v>
      </c>
      <c r="B577" s="4" t="s">
        <v>1921</v>
      </c>
      <c r="C577" s="4" t="s">
        <v>1922</v>
      </c>
      <c r="D577" s="4" t="s">
        <v>1923</v>
      </c>
      <c r="E577" s="4"/>
      <c r="F577" s="3" t="s">
        <v>21</v>
      </c>
      <c r="G577" s="5">
        <v>53</v>
      </c>
      <c r="H577" s="6">
        <v>34.78792453</v>
      </c>
      <c r="I577" s="7">
        <f t="shared" si="8"/>
        <v>1843.76000009</v>
      </c>
    </row>
    <row r="578" spans="1:9">
      <c r="A578" s="3" t="s">
        <v>1924</v>
      </c>
      <c r="B578" s="4" t="s">
        <v>1925</v>
      </c>
      <c r="C578" s="4" t="s">
        <v>1926</v>
      </c>
      <c r="D578" s="4" t="s">
        <v>1927</v>
      </c>
      <c r="E578" s="4"/>
      <c r="F578" s="3" t="s">
        <v>21</v>
      </c>
      <c r="G578" s="5">
        <v>1</v>
      </c>
      <c r="H578" s="6">
        <v>352.21</v>
      </c>
      <c r="I578" s="7">
        <f t="shared" ref="I578:I641" si="9">H578*G578</f>
        <v>352.21</v>
      </c>
    </row>
    <row r="579" spans="1:9">
      <c r="A579" s="3" t="s">
        <v>1928</v>
      </c>
      <c r="B579" s="4" t="s">
        <v>1929</v>
      </c>
      <c r="C579" s="4" t="s">
        <v>1930</v>
      </c>
      <c r="D579" s="4" t="s">
        <v>1931</v>
      </c>
      <c r="E579" s="4"/>
      <c r="F579" s="3" t="s">
        <v>21</v>
      </c>
      <c r="G579" s="5">
        <v>33</v>
      </c>
      <c r="H579" s="6">
        <v>969.02969697</v>
      </c>
      <c r="I579" s="7">
        <f t="shared" si="9"/>
        <v>31977.98000001</v>
      </c>
    </row>
    <row r="580" spans="1:9">
      <c r="A580" s="3" t="s">
        <v>1932</v>
      </c>
      <c r="B580" s="4" t="s">
        <v>1933</v>
      </c>
      <c r="C580" s="4" t="s">
        <v>1934</v>
      </c>
      <c r="D580" s="4" t="s">
        <v>1935</v>
      </c>
      <c r="E580" s="4"/>
      <c r="F580" s="3" t="s">
        <v>21</v>
      </c>
      <c r="G580" s="5">
        <v>1</v>
      </c>
      <c r="H580" s="6">
        <v>1443.36</v>
      </c>
      <c r="I580" s="7">
        <f t="shared" si="9"/>
        <v>1443.36</v>
      </c>
    </row>
    <row r="581" spans="1:9">
      <c r="A581" s="3" t="s">
        <v>1936</v>
      </c>
      <c r="B581" s="4" t="s">
        <v>1937</v>
      </c>
      <c r="C581" s="4" t="s">
        <v>1938</v>
      </c>
      <c r="D581" s="4" t="s">
        <v>1939</v>
      </c>
      <c r="E581" s="4"/>
      <c r="F581" s="3" t="s">
        <v>21</v>
      </c>
      <c r="G581" s="5">
        <v>30</v>
      </c>
      <c r="H581" s="6">
        <v>830.08166667</v>
      </c>
      <c r="I581" s="7">
        <f t="shared" si="9"/>
        <v>24902.4500001</v>
      </c>
    </row>
    <row r="582" spans="1:9">
      <c r="A582" s="3" t="s">
        <v>1940</v>
      </c>
      <c r="B582" s="4" t="s">
        <v>1941</v>
      </c>
      <c r="C582" s="4" t="s">
        <v>1942</v>
      </c>
      <c r="D582" s="4" t="s">
        <v>1943</v>
      </c>
      <c r="E582" s="4"/>
      <c r="F582" s="3" t="s">
        <v>21</v>
      </c>
      <c r="G582" s="5">
        <v>2</v>
      </c>
      <c r="H582" s="6">
        <v>1149.735</v>
      </c>
      <c r="I582" s="7">
        <f t="shared" si="9"/>
        <v>2299.47</v>
      </c>
    </row>
    <row r="583" spans="1:9">
      <c r="A583" s="3" t="s">
        <v>1944</v>
      </c>
      <c r="B583" s="4" t="s">
        <v>1945</v>
      </c>
      <c r="C583" s="4" t="s">
        <v>1946</v>
      </c>
      <c r="D583" s="4" t="s">
        <v>1947</v>
      </c>
      <c r="E583" s="4"/>
      <c r="F583" s="3" t="s">
        <v>21</v>
      </c>
      <c r="G583" s="5">
        <v>1</v>
      </c>
      <c r="H583" s="6">
        <v>585.84</v>
      </c>
      <c r="I583" s="7">
        <f t="shared" si="9"/>
        <v>585.84</v>
      </c>
    </row>
    <row r="584" spans="1:9">
      <c r="A584" s="3" t="s">
        <v>1948</v>
      </c>
      <c r="B584" s="4" t="s">
        <v>1949</v>
      </c>
      <c r="C584" s="4" t="s">
        <v>1950</v>
      </c>
      <c r="D584" s="4" t="s">
        <v>1951</v>
      </c>
      <c r="E584" s="4"/>
      <c r="F584" s="3" t="s">
        <v>21</v>
      </c>
      <c r="G584" s="5">
        <v>8</v>
      </c>
      <c r="H584" s="6">
        <v>821.24</v>
      </c>
      <c r="I584" s="7">
        <f t="shared" si="9"/>
        <v>6569.92</v>
      </c>
    </row>
    <row r="585" spans="1:9">
      <c r="A585" s="3" t="s">
        <v>1952</v>
      </c>
      <c r="B585" s="4" t="s">
        <v>1953</v>
      </c>
      <c r="C585" s="4" t="s">
        <v>1954</v>
      </c>
      <c r="D585" s="4" t="s">
        <v>1955</v>
      </c>
      <c r="E585" s="4"/>
      <c r="F585" s="3" t="s">
        <v>21</v>
      </c>
      <c r="G585" s="5">
        <v>8</v>
      </c>
      <c r="H585" s="6">
        <v>3788.89375</v>
      </c>
      <c r="I585" s="7">
        <f t="shared" si="9"/>
        <v>30311.15</v>
      </c>
    </row>
    <row r="586" spans="1:9">
      <c r="A586" s="3" t="s">
        <v>1956</v>
      </c>
      <c r="B586" s="4" t="s">
        <v>1957</v>
      </c>
      <c r="C586" s="4" t="s">
        <v>1011</v>
      </c>
      <c r="D586" s="4" t="s">
        <v>1958</v>
      </c>
      <c r="E586" s="4"/>
      <c r="F586" s="3" t="s">
        <v>21</v>
      </c>
      <c r="G586" s="5">
        <v>1</v>
      </c>
      <c r="H586" s="6">
        <v>194.02</v>
      </c>
      <c r="I586" s="7">
        <f t="shared" si="9"/>
        <v>194.02</v>
      </c>
    </row>
    <row r="587" spans="1:9">
      <c r="A587" s="3" t="s">
        <v>1959</v>
      </c>
      <c r="B587" s="4" t="s">
        <v>1960</v>
      </c>
      <c r="C587" s="4" t="s">
        <v>1961</v>
      </c>
      <c r="D587" s="4" t="s">
        <v>1962</v>
      </c>
      <c r="E587" s="4"/>
      <c r="F587" s="3" t="s">
        <v>21</v>
      </c>
      <c r="G587" s="5">
        <v>1</v>
      </c>
      <c r="H587" s="6">
        <v>6104.42</v>
      </c>
      <c r="I587" s="7">
        <f t="shared" si="9"/>
        <v>6104.42</v>
      </c>
    </row>
    <row r="588" spans="1:9">
      <c r="A588" s="3" t="s">
        <v>1963</v>
      </c>
      <c r="B588" s="4" t="s">
        <v>1964</v>
      </c>
      <c r="C588" s="4" t="s">
        <v>1965</v>
      </c>
      <c r="D588" s="4" t="s">
        <v>1966</v>
      </c>
      <c r="E588" s="4"/>
      <c r="F588" s="3" t="s">
        <v>1967</v>
      </c>
      <c r="G588" s="5">
        <v>7</v>
      </c>
      <c r="H588" s="6">
        <v>3697.85</v>
      </c>
      <c r="I588" s="7">
        <f t="shared" si="9"/>
        <v>25884.95</v>
      </c>
    </row>
    <row r="589" spans="1:9">
      <c r="A589" s="3" t="s">
        <v>1968</v>
      </c>
      <c r="B589" s="4" t="s">
        <v>1969</v>
      </c>
      <c r="C589" s="4" t="s">
        <v>1970</v>
      </c>
      <c r="D589" s="4" t="s">
        <v>1971</v>
      </c>
      <c r="E589" s="4"/>
      <c r="F589" s="3" t="s">
        <v>1967</v>
      </c>
      <c r="G589" s="5">
        <v>2</v>
      </c>
      <c r="H589" s="6">
        <v>3716.815</v>
      </c>
      <c r="I589" s="7">
        <f t="shared" si="9"/>
        <v>7433.63</v>
      </c>
    </row>
    <row r="590" spans="1:9">
      <c r="A590" s="3" t="s">
        <v>1972</v>
      </c>
      <c r="B590" s="4" t="s">
        <v>1973</v>
      </c>
      <c r="C590" s="4" t="s">
        <v>1974</v>
      </c>
      <c r="D590" s="4" t="s">
        <v>1975</v>
      </c>
      <c r="E590" s="4"/>
      <c r="F590" s="3" t="s">
        <v>1967</v>
      </c>
      <c r="G590" s="5">
        <v>1</v>
      </c>
      <c r="H590" s="6">
        <v>2634.81</v>
      </c>
      <c r="I590" s="7">
        <f t="shared" si="9"/>
        <v>2634.81</v>
      </c>
    </row>
    <row r="591" spans="1:9">
      <c r="A591" s="3" t="s">
        <v>1976</v>
      </c>
      <c r="B591" s="4" t="s">
        <v>1977</v>
      </c>
      <c r="C591" s="4" t="s">
        <v>1978</v>
      </c>
      <c r="D591" s="4" t="s">
        <v>1979</v>
      </c>
      <c r="E591" s="4"/>
      <c r="F591" s="3" t="s">
        <v>1967</v>
      </c>
      <c r="G591" s="5">
        <v>3</v>
      </c>
      <c r="H591" s="6">
        <v>2572.60666667</v>
      </c>
      <c r="I591" s="7">
        <f t="shared" si="9"/>
        <v>7717.82000001</v>
      </c>
    </row>
    <row r="592" spans="1:9">
      <c r="A592" s="3" t="s">
        <v>1980</v>
      </c>
      <c r="B592" s="4" t="s">
        <v>1981</v>
      </c>
      <c r="C592" s="4" t="s">
        <v>1982</v>
      </c>
      <c r="D592" s="4" t="s">
        <v>1983</v>
      </c>
      <c r="E592" s="4"/>
      <c r="F592" s="3" t="s">
        <v>1967</v>
      </c>
      <c r="G592" s="5">
        <v>2</v>
      </c>
      <c r="H592" s="6">
        <v>180.235</v>
      </c>
      <c r="I592" s="7">
        <f t="shared" si="9"/>
        <v>360.47</v>
      </c>
    </row>
    <row r="593" spans="1:9">
      <c r="A593" s="3" t="s">
        <v>1984</v>
      </c>
      <c r="B593" s="4" t="s">
        <v>1985</v>
      </c>
      <c r="C593" s="4" t="s">
        <v>1986</v>
      </c>
      <c r="D593" s="4" t="s">
        <v>1987</v>
      </c>
      <c r="E593" s="4"/>
      <c r="F593" s="3" t="s">
        <v>1967</v>
      </c>
      <c r="G593" s="5">
        <v>11</v>
      </c>
      <c r="H593" s="6">
        <v>261.13636364</v>
      </c>
      <c r="I593" s="7">
        <f t="shared" si="9"/>
        <v>2872.50000004</v>
      </c>
    </row>
    <row r="594" spans="1:9">
      <c r="A594" s="3" t="s">
        <v>1988</v>
      </c>
      <c r="B594" s="4" t="s">
        <v>1989</v>
      </c>
      <c r="C594" s="4" t="s">
        <v>1990</v>
      </c>
      <c r="D594" s="4" t="s">
        <v>1991</v>
      </c>
      <c r="E594" s="4"/>
      <c r="F594" s="3" t="s">
        <v>1967</v>
      </c>
      <c r="G594" s="5">
        <v>25</v>
      </c>
      <c r="H594" s="6">
        <v>275.5584</v>
      </c>
      <c r="I594" s="7">
        <f t="shared" si="9"/>
        <v>6888.96</v>
      </c>
    </row>
    <row r="595" spans="1:9">
      <c r="A595" s="3" t="s">
        <v>1992</v>
      </c>
      <c r="B595" s="4" t="s">
        <v>1993</v>
      </c>
      <c r="C595" s="4" t="s">
        <v>1994</v>
      </c>
      <c r="D595" s="4" t="s">
        <v>1995</v>
      </c>
      <c r="E595" s="4"/>
      <c r="F595" s="3" t="s">
        <v>1967</v>
      </c>
      <c r="G595" s="5">
        <v>40</v>
      </c>
      <c r="H595" s="6">
        <v>252.485</v>
      </c>
      <c r="I595" s="7">
        <f t="shared" si="9"/>
        <v>10099.4</v>
      </c>
    </row>
    <row r="596" spans="1:9">
      <c r="A596" s="3" t="s">
        <v>1996</v>
      </c>
      <c r="B596" s="4" t="s">
        <v>1997</v>
      </c>
      <c r="C596" s="4" t="s">
        <v>1998</v>
      </c>
      <c r="D596" s="4" t="s">
        <v>1999</v>
      </c>
      <c r="E596" s="4"/>
      <c r="F596" s="3" t="s">
        <v>21</v>
      </c>
      <c r="G596" s="5">
        <v>8</v>
      </c>
      <c r="H596" s="6">
        <v>68.37625</v>
      </c>
      <c r="I596" s="7">
        <f t="shared" si="9"/>
        <v>547.01</v>
      </c>
    </row>
    <row r="597" spans="1:9">
      <c r="A597" s="3" t="s">
        <v>2000</v>
      </c>
      <c r="B597" s="4" t="s">
        <v>2001</v>
      </c>
      <c r="C597" s="4" t="s">
        <v>2002</v>
      </c>
      <c r="D597" s="4" t="s">
        <v>2003</v>
      </c>
      <c r="E597" s="4"/>
      <c r="F597" s="3" t="s">
        <v>21</v>
      </c>
      <c r="G597" s="5">
        <v>1</v>
      </c>
      <c r="H597" s="6">
        <v>51.28</v>
      </c>
      <c r="I597" s="7">
        <f t="shared" si="9"/>
        <v>51.28</v>
      </c>
    </row>
    <row r="598" spans="1:9">
      <c r="A598" s="3" t="s">
        <v>2004</v>
      </c>
      <c r="B598" s="4" t="s">
        <v>2005</v>
      </c>
      <c r="C598" s="4" t="s">
        <v>1990</v>
      </c>
      <c r="D598" s="4" t="s">
        <v>2006</v>
      </c>
      <c r="E598" s="4"/>
      <c r="F598" s="3" t="s">
        <v>21</v>
      </c>
      <c r="G598" s="5">
        <v>1</v>
      </c>
      <c r="H598" s="6">
        <v>267.26</v>
      </c>
      <c r="I598" s="7">
        <f t="shared" si="9"/>
        <v>267.26</v>
      </c>
    </row>
    <row r="599" spans="1:9">
      <c r="A599" s="3" t="s">
        <v>2007</v>
      </c>
      <c r="B599" s="4" t="s">
        <v>2008</v>
      </c>
      <c r="C599" s="4" t="s">
        <v>2009</v>
      </c>
      <c r="D599" s="4" t="s">
        <v>2010</v>
      </c>
      <c r="E599" s="4"/>
      <c r="F599" s="3" t="s">
        <v>21</v>
      </c>
      <c r="G599" s="5">
        <v>7</v>
      </c>
      <c r="H599" s="6">
        <v>3627.45571429</v>
      </c>
      <c r="I599" s="7">
        <f t="shared" si="9"/>
        <v>25392.19000003</v>
      </c>
    </row>
    <row r="600" spans="1:9">
      <c r="A600" s="3" t="s">
        <v>2011</v>
      </c>
      <c r="B600" s="4" t="s">
        <v>2012</v>
      </c>
      <c r="C600" s="4" t="s">
        <v>2013</v>
      </c>
      <c r="D600" s="4" t="s">
        <v>2014</v>
      </c>
      <c r="E600" s="4"/>
      <c r="F600" s="3" t="s">
        <v>21</v>
      </c>
      <c r="G600" s="5">
        <v>1</v>
      </c>
      <c r="H600" s="6">
        <v>4875.22</v>
      </c>
      <c r="I600" s="7">
        <f t="shared" si="9"/>
        <v>4875.22</v>
      </c>
    </row>
    <row r="601" spans="1:9">
      <c r="A601" s="3" t="s">
        <v>2015</v>
      </c>
      <c r="B601" s="4" t="s">
        <v>2016</v>
      </c>
      <c r="C601" s="4" t="s">
        <v>2017</v>
      </c>
      <c r="D601" s="4" t="s">
        <v>2018</v>
      </c>
      <c r="E601" s="4"/>
      <c r="F601" s="3" t="s">
        <v>21</v>
      </c>
      <c r="G601" s="5">
        <v>30</v>
      </c>
      <c r="H601" s="6">
        <v>36.333</v>
      </c>
      <c r="I601" s="7">
        <f t="shared" si="9"/>
        <v>1089.99</v>
      </c>
    </row>
    <row r="602" spans="1:9">
      <c r="A602" s="3" t="s">
        <v>2019</v>
      </c>
      <c r="B602" s="4" t="s">
        <v>2020</v>
      </c>
      <c r="C602" s="4" t="s">
        <v>2021</v>
      </c>
      <c r="D602" s="4" t="s">
        <v>2022</v>
      </c>
      <c r="E602" s="4"/>
      <c r="F602" s="3" t="s">
        <v>988</v>
      </c>
      <c r="G602" s="5">
        <v>98</v>
      </c>
      <c r="H602" s="6">
        <v>11.60091837</v>
      </c>
      <c r="I602" s="7">
        <f t="shared" si="9"/>
        <v>1136.89000026</v>
      </c>
    </row>
    <row r="603" spans="1:9">
      <c r="A603" s="3" t="s">
        <v>2023</v>
      </c>
      <c r="B603" s="4" t="s">
        <v>2024</v>
      </c>
      <c r="C603" s="4" t="s">
        <v>2021</v>
      </c>
      <c r="D603" s="4" t="s">
        <v>2021</v>
      </c>
      <c r="E603" s="4"/>
      <c r="F603" s="3" t="s">
        <v>988</v>
      </c>
      <c r="G603" s="5">
        <v>820</v>
      </c>
      <c r="H603" s="6">
        <v>6.17038372</v>
      </c>
      <c r="I603" s="7">
        <f t="shared" si="9"/>
        <v>5059.7146504</v>
      </c>
    </row>
    <row r="604" spans="1:9">
      <c r="A604" s="3" t="s">
        <v>2025</v>
      </c>
      <c r="B604" s="4" t="s">
        <v>2026</v>
      </c>
      <c r="C604" s="4" t="s">
        <v>1015</v>
      </c>
      <c r="D604" s="4" t="s">
        <v>2027</v>
      </c>
      <c r="E604" s="4"/>
      <c r="F604" s="3" t="s">
        <v>21</v>
      </c>
      <c r="G604" s="5">
        <v>3</v>
      </c>
      <c r="H604" s="6">
        <v>64.1</v>
      </c>
      <c r="I604" s="7">
        <f t="shared" si="9"/>
        <v>192.3</v>
      </c>
    </row>
    <row r="605" spans="1:9">
      <c r="A605" s="3" t="s">
        <v>2028</v>
      </c>
      <c r="B605" s="4" t="s">
        <v>2029</v>
      </c>
      <c r="C605" s="4" t="s">
        <v>1205</v>
      </c>
      <c r="D605" s="4" t="s">
        <v>2030</v>
      </c>
      <c r="E605" s="4"/>
      <c r="F605" s="3" t="s">
        <v>988</v>
      </c>
      <c r="G605" s="5">
        <v>480</v>
      </c>
      <c r="H605" s="6">
        <v>2.02327083</v>
      </c>
      <c r="I605" s="7">
        <f t="shared" si="9"/>
        <v>971.1699984</v>
      </c>
    </row>
    <row r="606" spans="1:9">
      <c r="A606" s="3" t="s">
        <v>2031</v>
      </c>
      <c r="B606" s="4" t="s">
        <v>2032</v>
      </c>
      <c r="C606" s="4" t="s">
        <v>2033</v>
      </c>
      <c r="D606" s="4" t="s">
        <v>2034</v>
      </c>
      <c r="E606" s="4"/>
      <c r="F606" s="3" t="s">
        <v>21</v>
      </c>
      <c r="G606" s="5">
        <v>42</v>
      </c>
      <c r="H606" s="6">
        <v>7.88069767</v>
      </c>
      <c r="I606" s="7">
        <f t="shared" si="9"/>
        <v>330.98930214</v>
      </c>
    </row>
    <row r="607" spans="1:9">
      <c r="A607" s="3" t="s">
        <v>2035</v>
      </c>
      <c r="B607" s="4" t="s">
        <v>2036</v>
      </c>
      <c r="C607" s="4" t="s">
        <v>2037</v>
      </c>
      <c r="D607" s="4" t="s">
        <v>2038</v>
      </c>
      <c r="E607" s="4"/>
      <c r="F607" s="3" t="s">
        <v>21</v>
      </c>
      <c r="G607" s="5">
        <v>43</v>
      </c>
      <c r="H607" s="6">
        <v>7.87772727</v>
      </c>
      <c r="I607" s="7">
        <f t="shared" si="9"/>
        <v>338.74227261</v>
      </c>
    </row>
    <row r="608" spans="1:9">
      <c r="A608" s="3" t="s">
        <v>2039</v>
      </c>
      <c r="B608" s="4" t="s">
        <v>2040</v>
      </c>
      <c r="C608" s="4" t="s">
        <v>2041</v>
      </c>
      <c r="D608" s="4" t="s">
        <v>2042</v>
      </c>
      <c r="E608" s="4" t="s">
        <v>1560</v>
      </c>
      <c r="F608" s="3" t="s">
        <v>988</v>
      </c>
      <c r="G608" s="5">
        <v>130</v>
      </c>
      <c r="H608" s="6">
        <v>150.44246154</v>
      </c>
      <c r="I608" s="7">
        <f t="shared" si="9"/>
        <v>19557.5200002</v>
      </c>
    </row>
    <row r="609" spans="1:9">
      <c r="A609" s="3" t="s">
        <v>2043</v>
      </c>
      <c r="B609" s="4" t="s">
        <v>2044</v>
      </c>
      <c r="C609" s="4" t="s">
        <v>2041</v>
      </c>
      <c r="D609" s="4" t="s">
        <v>2045</v>
      </c>
      <c r="E609" s="4" t="s">
        <v>1560</v>
      </c>
      <c r="F609" s="3" t="s">
        <v>988</v>
      </c>
      <c r="G609" s="5">
        <v>170</v>
      </c>
      <c r="H609" s="6">
        <v>203.54</v>
      </c>
      <c r="I609" s="7">
        <f t="shared" si="9"/>
        <v>34601.8</v>
      </c>
    </row>
    <row r="610" spans="1:9">
      <c r="A610" s="3" t="s">
        <v>2046</v>
      </c>
      <c r="B610" s="4" t="s">
        <v>2047</v>
      </c>
      <c r="C610" s="4" t="s">
        <v>2041</v>
      </c>
      <c r="D610" s="4" t="s">
        <v>2048</v>
      </c>
      <c r="E610" s="4" t="s">
        <v>1560</v>
      </c>
      <c r="F610" s="3" t="s">
        <v>988</v>
      </c>
      <c r="G610" s="5">
        <v>30</v>
      </c>
      <c r="H610" s="6">
        <v>274.33633333</v>
      </c>
      <c r="I610" s="7">
        <f t="shared" si="9"/>
        <v>8230.0899999</v>
      </c>
    </row>
    <row r="611" spans="1:9">
      <c r="A611" s="3" t="s">
        <v>2049</v>
      </c>
      <c r="B611" s="4" t="s">
        <v>2050</v>
      </c>
      <c r="C611" s="4" t="s">
        <v>2041</v>
      </c>
      <c r="D611" s="4" t="s">
        <v>2051</v>
      </c>
      <c r="E611" s="4" t="s">
        <v>1560</v>
      </c>
      <c r="F611" s="3" t="s">
        <v>988</v>
      </c>
      <c r="G611" s="5">
        <v>144</v>
      </c>
      <c r="H611" s="6">
        <v>322.12388889</v>
      </c>
      <c r="I611" s="7">
        <f t="shared" si="9"/>
        <v>46385.84000016</v>
      </c>
    </row>
    <row r="612" spans="1:9">
      <c r="A612" s="3" t="s">
        <v>2052</v>
      </c>
      <c r="B612" s="4" t="s">
        <v>2053</v>
      </c>
      <c r="C612" s="4" t="s">
        <v>2041</v>
      </c>
      <c r="D612" s="4" t="s">
        <v>2054</v>
      </c>
      <c r="E612" s="4" t="s">
        <v>1560</v>
      </c>
      <c r="F612" s="3" t="s">
        <v>988</v>
      </c>
      <c r="G612" s="5">
        <v>50</v>
      </c>
      <c r="H612" s="6">
        <v>92.9204</v>
      </c>
      <c r="I612" s="7">
        <f t="shared" si="9"/>
        <v>4646.02</v>
      </c>
    </row>
    <row r="613" spans="1:9">
      <c r="A613" s="3" t="s">
        <v>2055</v>
      </c>
      <c r="B613" s="4" t="s">
        <v>2056</v>
      </c>
      <c r="C613" s="4" t="s">
        <v>2041</v>
      </c>
      <c r="D613" s="4" t="s">
        <v>2057</v>
      </c>
      <c r="E613" s="4" t="s">
        <v>1560</v>
      </c>
      <c r="F613" s="3" t="s">
        <v>988</v>
      </c>
      <c r="G613" s="5">
        <v>204</v>
      </c>
      <c r="H613" s="6">
        <v>108.67254902</v>
      </c>
      <c r="I613" s="7">
        <f t="shared" si="9"/>
        <v>22169.20000008</v>
      </c>
    </row>
    <row r="614" spans="1:9">
      <c r="A614" s="3" t="s">
        <v>2058</v>
      </c>
      <c r="B614" s="4" t="s">
        <v>2059</v>
      </c>
      <c r="C614" s="4" t="s">
        <v>2041</v>
      </c>
      <c r="D614" s="4" t="s">
        <v>2060</v>
      </c>
      <c r="E614" s="4" t="s">
        <v>1560</v>
      </c>
      <c r="F614" s="3" t="s">
        <v>988</v>
      </c>
      <c r="G614" s="5">
        <v>156</v>
      </c>
      <c r="H614" s="6">
        <v>154.86724359</v>
      </c>
      <c r="I614" s="7">
        <f t="shared" si="9"/>
        <v>24159.29000004</v>
      </c>
    </row>
    <row r="615" spans="1:9">
      <c r="A615" s="3" t="s">
        <v>2061</v>
      </c>
      <c r="B615" s="4" t="s">
        <v>2062</v>
      </c>
      <c r="C615" s="4" t="s">
        <v>2041</v>
      </c>
      <c r="D615" s="4" t="s">
        <v>2063</v>
      </c>
      <c r="E615" s="4" t="s">
        <v>1560</v>
      </c>
      <c r="F615" s="3" t="s">
        <v>988</v>
      </c>
      <c r="G615" s="5">
        <v>60</v>
      </c>
      <c r="H615" s="6">
        <v>247.78766667</v>
      </c>
      <c r="I615" s="7">
        <f t="shared" si="9"/>
        <v>14867.2600002</v>
      </c>
    </row>
    <row r="616" spans="1:9">
      <c r="A616" s="3" t="s">
        <v>2064</v>
      </c>
      <c r="B616" s="4" t="s">
        <v>2065</v>
      </c>
      <c r="C616" s="4" t="s">
        <v>2041</v>
      </c>
      <c r="D616" s="4" t="s">
        <v>2066</v>
      </c>
      <c r="E616" s="4" t="s">
        <v>1560</v>
      </c>
      <c r="F616" s="3" t="s">
        <v>988</v>
      </c>
      <c r="G616" s="5">
        <v>308</v>
      </c>
      <c r="H616" s="6">
        <v>309.735</v>
      </c>
      <c r="I616" s="7">
        <f t="shared" si="9"/>
        <v>95398.38</v>
      </c>
    </row>
    <row r="617" spans="1:9">
      <c r="A617" s="3" t="s">
        <v>2067</v>
      </c>
      <c r="B617" s="4" t="s">
        <v>2068</v>
      </c>
      <c r="C617" s="4" t="s">
        <v>2069</v>
      </c>
      <c r="D617" s="4" t="s">
        <v>2070</v>
      </c>
      <c r="E617" s="4" t="s">
        <v>20</v>
      </c>
      <c r="F617" s="3" t="s">
        <v>21</v>
      </c>
      <c r="G617" s="5">
        <v>6</v>
      </c>
      <c r="H617" s="6">
        <v>96.01666667</v>
      </c>
      <c r="I617" s="7">
        <f t="shared" si="9"/>
        <v>576.10000002</v>
      </c>
    </row>
    <row r="618" spans="1:9">
      <c r="A618" s="3" t="s">
        <v>2071</v>
      </c>
      <c r="B618" s="4" t="s">
        <v>2072</v>
      </c>
      <c r="C618" s="4" t="s">
        <v>2073</v>
      </c>
      <c r="D618" s="4" t="s">
        <v>2074</v>
      </c>
      <c r="E618" s="4"/>
      <c r="F618" s="3" t="s">
        <v>21</v>
      </c>
      <c r="G618" s="5">
        <v>15</v>
      </c>
      <c r="H618" s="6">
        <v>914.27133333</v>
      </c>
      <c r="I618" s="7">
        <f t="shared" si="9"/>
        <v>13714.06999995</v>
      </c>
    </row>
    <row r="619" spans="1:9">
      <c r="A619" s="3" t="s">
        <v>2075</v>
      </c>
      <c r="B619" s="4" t="s">
        <v>2076</v>
      </c>
      <c r="C619" s="4" t="s">
        <v>2073</v>
      </c>
      <c r="D619" s="4" t="s">
        <v>2077</v>
      </c>
      <c r="E619" s="4"/>
      <c r="F619" s="3" t="s">
        <v>21</v>
      </c>
      <c r="G619" s="5">
        <v>37</v>
      </c>
      <c r="H619" s="6">
        <v>1070.16945946</v>
      </c>
      <c r="I619" s="7">
        <f t="shared" si="9"/>
        <v>39596.27000002</v>
      </c>
    </row>
    <row r="620" spans="1:9">
      <c r="A620" s="3" t="s">
        <v>2078</v>
      </c>
      <c r="B620" s="4" t="s">
        <v>2079</v>
      </c>
      <c r="C620" s="4" t="s">
        <v>2073</v>
      </c>
      <c r="D620" s="4" t="s">
        <v>2080</v>
      </c>
      <c r="E620" s="4"/>
      <c r="F620" s="3" t="s">
        <v>21</v>
      </c>
      <c r="G620" s="5">
        <v>15</v>
      </c>
      <c r="H620" s="6">
        <v>1300.21533333</v>
      </c>
      <c r="I620" s="7">
        <f t="shared" si="9"/>
        <v>19503.22999995</v>
      </c>
    </row>
    <row r="621" spans="1:9">
      <c r="A621" s="3" t="s">
        <v>2081</v>
      </c>
      <c r="B621" s="4" t="s">
        <v>2082</v>
      </c>
      <c r="C621" s="4" t="s">
        <v>2073</v>
      </c>
      <c r="D621" s="4" t="s">
        <v>2083</v>
      </c>
      <c r="E621" s="4"/>
      <c r="F621" s="3" t="s">
        <v>21</v>
      </c>
      <c r="G621" s="5">
        <v>30</v>
      </c>
      <c r="H621" s="6">
        <v>1715.33833333</v>
      </c>
      <c r="I621" s="7">
        <f t="shared" si="9"/>
        <v>51460.1499999</v>
      </c>
    </row>
    <row r="622" spans="1:9">
      <c r="A622" s="3" t="s">
        <v>2084</v>
      </c>
      <c r="B622" s="4" t="s">
        <v>2085</v>
      </c>
      <c r="C622" s="4" t="s">
        <v>2086</v>
      </c>
      <c r="D622" s="4" t="s">
        <v>2087</v>
      </c>
      <c r="E622" s="4"/>
      <c r="F622" s="3" t="s">
        <v>21</v>
      </c>
      <c r="G622" s="5">
        <v>20</v>
      </c>
      <c r="H622" s="6">
        <v>367.007</v>
      </c>
      <c r="I622" s="7">
        <f t="shared" si="9"/>
        <v>7340.14</v>
      </c>
    </row>
    <row r="623" spans="1:9">
      <c r="A623" s="3" t="s">
        <v>2088</v>
      </c>
      <c r="B623" s="4" t="s">
        <v>2089</v>
      </c>
      <c r="C623" s="4" t="s">
        <v>2086</v>
      </c>
      <c r="D623" s="4" t="s">
        <v>2090</v>
      </c>
      <c r="E623" s="4" t="s">
        <v>2091</v>
      </c>
      <c r="F623" s="3" t="s">
        <v>21</v>
      </c>
      <c r="G623" s="5">
        <v>3</v>
      </c>
      <c r="H623" s="6">
        <v>376.72333333</v>
      </c>
      <c r="I623" s="7">
        <f t="shared" si="9"/>
        <v>1130.16999999</v>
      </c>
    </row>
    <row r="624" spans="1:9">
      <c r="A624" s="3" t="s">
        <v>2092</v>
      </c>
      <c r="B624" s="4" t="s">
        <v>2093</v>
      </c>
      <c r="C624" s="4" t="s">
        <v>2086</v>
      </c>
      <c r="D624" s="4" t="s">
        <v>2094</v>
      </c>
      <c r="E624" s="4" t="s">
        <v>236</v>
      </c>
      <c r="F624" s="3" t="s">
        <v>21</v>
      </c>
      <c r="G624" s="5">
        <v>8</v>
      </c>
      <c r="H624" s="6">
        <v>673.82875</v>
      </c>
      <c r="I624" s="7">
        <f t="shared" si="9"/>
        <v>5390.63</v>
      </c>
    </row>
    <row r="625" spans="1:9">
      <c r="A625" s="3" t="s">
        <v>2095</v>
      </c>
      <c r="B625" s="4" t="s">
        <v>2096</v>
      </c>
      <c r="C625" s="4" t="s">
        <v>2073</v>
      </c>
      <c r="D625" s="4" t="s">
        <v>2097</v>
      </c>
      <c r="E625" s="4" t="s">
        <v>192</v>
      </c>
      <c r="F625" s="3" t="s">
        <v>21</v>
      </c>
      <c r="G625" s="5">
        <v>7</v>
      </c>
      <c r="H625" s="6">
        <v>1226.52142857</v>
      </c>
      <c r="I625" s="7">
        <f t="shared" si="9"/>
        <v>8585.64999999</v>
      </c>
    </row>
    <row r="626" spans="1:9">
      <c r="A626" s="3" t="s">
        <v>2098</v>
      </c>
      <c r="B626" s="4" t="s">
        <v>2099</v>
      </c>
      <c r="C626" s="4" t="s">
        <v>2073</v>
      </c>
      <c r="D626" s="4" t="s">
        <v>2100</v>
      </c>
      <c r="E626" s="4" t="s">
        <v>192</v>
      </c>
      <c r="F626" s="3" t="s">
        <v>21</v>
      </c>
      <c r="G626" s="5">
        <v>14</v>
      </c>
      <c r="H626" s="6">
        <v>1630.28714286</v>
      </c>
      <c r="I626" s="7">
        <f t="shared" si="9"/>
        <v>22824.02000004</v>
      </c>
    </row>
    <row r="627" spans="1:9">
      <c r="A627" s="3" t="s">
        <v>2101</v>
      </c>
      <c r="B627" s="4" t="s">
        <v>2102</v>
      </c>
      <c r="C627" s="4" t="s">
        <v>2073</v>
      </c>
      <c r="D627" s="4" t="s">
        <v>2103</v>
      </c>
      <c r="E627" s="4" t="s">
        <v>192</v>
      </c>
      <c r="F627" s="3" t="s">
        <v>21</v>
      </c>
      <c r="G627" s="5">
        <v>1</v>
      </c>
      <c r="H627" s="6">
        <v>1608.59</v>
      </c>
      <c r="I627" s="7">
        <f t="shared" si="9"/>
        <v>1608.59</v>
      </c>
    </row>
    <row r="628" spans="1:9">
      <c r="A628" s="3" t="s">
        <v>2104</v>
      </c>
      <c r="B628" s="4" t="s">
        <v>2105</v>
      </c>
      <c r="C628" s="4" t="s">
        <v>2073</v>
      </c>
      <c r="D628" s="4" t="s">
        <v>2106</v>
      </c>
      <c r="E628" s="4" t="s">
        <v>236</v>
      </c>
      <c r="F628" s="3" t="s">
        <v>21</v>
      </c>
      <c r="G628" s="5">
        <v>2</v>
      </c>
      <c r="H628" s="6">
        <v>6049.56</v>
      </c>
      <c r="I628" s="7">
        <f t="shared" si="9"/>
        <v>12099.12</v>
      </c>
    </row>
    <row r="629" spans="1:9">
      <c r="A629" s="3" t="s">
        <v>2107</v>
      </c>
      <c r="B629" s="4" t="s">
        <v>2108</v>
      </c>
      <c r="C629" s="4" t="s">
        <v>2073</v>
      </c>
      <c r="D629" s="4" t="s">
        <v>2109</v>
      </c>
      <c r="E629" s="4" t="s">
        <v>192</v>
      </c>
      <c r="F629" s="3" t="s">
        <v>21</v>
      </c>
      <c r="G629" s="5">
        <v>17</v>
      </c>
      <c r="H629" s="6">
        <v>1277.99764706</v>
      </c>
      <c r="I629" s="7">
        <f t="shared" si="9"/>
        <v>21725.96000002</v>
      </c>
    </row>
    <row r="630" spans="1:9">
      <c r="A630" s="3" t="s">
        <v>2110</v>
      </c>
      <c r="B630" s="4" t="s">
        <v>2111</v>
      </c>
      <c r="C630" s="4" t="s">
        <v>2073</v>
      </c>
      <c r="D630" s="4" t="s">
        <v>2112</v>
      </c>
      <c r="E630" s="4" t="s">
        <v>192</v>
      </c>
      <c r="F630" s="3" t="s">
        <v>21</v>
      </c>
      <c r="G630" s="5">
        <v>42</v>
      </c>
      <c r="H630" s="6">
        <v>1624.93738095</v>
      </c>
      <c r="I630" s="7">
        <f t="shared" si="9"/>
        <v>68247.3699999</v>
      </c>
    </row>
    <row r="631" spans="1:9">
      <c r="A631" s="3" t="s">
        <v>2113</v>
      </c>
      <c r="B631" s="4" t="s">
        <v>2114</v>
      </c>
      <c r="C631" s="4" t="s">
        <v>2115</v>
      </c>
      <c r="D631" s="4" t="s">
        <v>2116</v>
      </c>
      <c r="E631" s="4"/>
      <c r="F631" s="3" t="s">
        <v>21</v>
      </c>
      <c r="G631" s="5">
        <v>24</v>
      </c>
      <c r="H631" s="6">
        <v>1058.51791667</v>
      </c>
      <c r="I631" s="7">
        <f t="shared" si="9"/>
        <v>25404.43000008</v>
      </c>
    </row>
    <row r="632" spans="1:9">
      <c r="A632" s="3" t="s">
        <v>2117</v>
      </c>
      <c r="B632" s="4" t="s">
        <v>2118</v>
      </c>
      <c r="C632" s="4" t="s">
        <v>2115</v>
      </c>
      <c r="D632" s="4" t="s">
        <v>2119</v>
      </c>
      <c r="E632" s="4"/>
      <c r="F632" s="3" t="s">
        <v>21</v>
      </c>
      <c r="G632" s="5">
        <v>3</v>
      </c>
      <c r="H632" s="6">
        <v>990.48666667</v>
      </c>
      <c r="I632" s="7">
        <f t="shared" si="9"/>
        <v>2971.46000001</v>
      </c>
    </row>
    <row r="633" spans="1:9">
      <c r="A633" s="3" t="s">
        <v>2120</v>
      </c>
      <c r="B633" s="4" t="s">
        <v>2121</v>
      </c>
      <c r="C633" s="4" t="s">
        <v>2115</v>
      </c>
      <c r="D633" s="4" t="s">
        <v>2122</v>
      </c>
      <c r="E633" s="4"/>
      <c r="F633" s="3" t="s">
        <v>21</v>
      </c>
      <c r="G633" s="5">
        <v>1</v>
      </c>
      <c r="H633" s="6">
        <v>1587.61</v>
      </c>
      <c r="I633" s="7">
        <f t="shared" si="9"/>
        <v>1587.61</v>
      </c>
    </row>
    <row r="634" spans="1:9">
      <c r="A634" s="3" t="s">
        <v>2123</v>
      </c>
      <c r="B634" s="4" t="s">
        <v>2124</v>
      </c>
      <c r="C634" s="4" t="s">
        <v>2115</v>
      </c>
      <c r="D634" s="4" t="s">
        <v>2125</v>
      </c>
      <c r="E634" s="4"/>
      <c r="F634" s="3" t="s">
        <v>21</v>
      </c>
      <c r="G634" s="5">
        <v>2</v>
      </c>
      <c r="H634" s="6">
        <v>1538.94</v>
      </c>
      <c r="I634" s="7">
        <f t="shared" si="9"/>
        <v>3077.88</v>
      </c>
    </row>
    <row r="635" spans="1:9">
      <c r="A635" s="3" t="s">
        <v>2126</v>
      </c>
      <c r="B635" s="4" t="s">
        <v>2127</v>
      </c>
      <c r="C635" s="4" t="s">
        <v>2115</v>
      </c>
      <c r="D635" s="4" t="s">
        <v>2128</v>
      </c>
      <c r="E635" s="4"/>
      <c r="F635" s="3" t="s">
        <v>21</v>
      </c>
      <c r="G635" s="5">
        <v>1</v>
      </c>
      <c r="H635" s="6">
        <v>4282.59</v>
      </c>
      <c r="I635" s="7">
        <f t="shared" si="9"/>
        <v>4282.59</v>
      </c>
    </row>
    <row r="636" spans="1:9">
      <c r="A636" s="3" t="s">
        <v>2129</v>
      </c>
      <c r="B636" s="4" t="s">
        <v>2130</v>
      </c>
      <c r="C636" s="4" t="s">
        <v>2115</v>
      </c>
      <c r="D636" s="4" t="s">
        <v>2131</v>
      </c>
      <c r="E636" s="4"/>
      <c r="F636" s="3" t="s">
        <v>21</v>
      </c>
      <c r="G636" s="5">
        <v>1</v>
      </c>
      <c r="H636" s="6">
        <v>4412.82</v>
      </c>
      <c r="I636" s="7">
        <f t="shared" si="9"/>
        <v>4412.82</v>
      </c>
    </row>
    <row r="637" spans="1:9">
      <c r="A637" s="3" t="s">
        <v>2132</v>
      </c>
      <c r="B637" s="4" t="s">
        <v>2133</v>
      </c>
      <c r="C637" s="4" t="s">
        <v>2115</v>
      </c>
      <c r="D637" s="4" t="s">
        <v>2134</v>
      </c>
      <c r="E637" s="4"/>
      <c r="F637" s="3" t="s">
        <v>21</v>
      </c>
      <c r="G637" s="5">
        <v>3</v>
      </c>
      <c r="H637" s="6">
        <v>4412.82</v>
      </c>
      <c r="I637" s="7">
        <f t="shared" si="9"/>
        <v>13238.46</v>
      </c>
    </row>
    <row r="638" spans="1:9">
      <c r="A638" s="3" t="s">
        <v>2135</v>
      </c>
      <c r="B638" s="4" t="s">
        <v>2136</v>
      </c>
      <c r="C638" s="4" t="s">
        <v>2115</v>
      </c>
      <c r="D638" s="4" t="s">
        <v>2137</v>
      </c>
      <c r="E638" s="4"/>
      <c r="F638" s="3" t="s">
        <v>21</v>
      </c>
      <c r="G638" s="5">
        <v>4</v>
      </c>
      <c r="H638" s="6">
        <v>1793.4975</v>
      </c>
      <c r="I638" s="7">
        <f t="shared" si="9"/>
        <v>7173.99</v>
      </c>
    </row>
    <row r="639" spans="1:9">
      <c r="A639" s="3" t="s">
        <v>2138</v>
      </c>
      <c r="B639" s="4" t="s">
        <v>2139</v>
      </c>
      <c r="C639" s="4" t="s">
        <v>2115</v>
      </c>
      <c r="D639" s="4" t="s">
        <v>2140</v>
      </c>
      <c r="E639" s="4"/>
      <c r="F639" s="3" t="s">
        <v>21</v>
      </c>
      <c r="G639" s="5">
        <v>3</v>
      </c>
      <c r="H639" s="6">
        <v>3969.01333333</v>
      </c>
      <c r="I639" s="7">
        <f t="shared" si="9"/>
        <v>11907.03999999</v>
      </c>
    </row>
    <row r="640" spans="1:9">
      <c r="A640" s="3" t="s">
        <v>2141</v>
      </c>
      <c r="B640" s="4" t="s">
        <v>2142</v>
      </c>
      <c r="C640" s="4" t="s">
        <v>2115</v>
      </c>
      <c r="D640" s="4" t="s">
        <v>2143</v>
      </c>
      <c r="E640" s="4" t="s">
        <v>192</v>
      </c>
      <c r="F640" s="3" t="s">
        <v>21</v>
      </c>
      <c r="G640" s="5">
        <v>1</v>
      </c>
      <c r="H640" s="6">
        <v>3017.24</v>
      </c>
      <c r="I640" s="7">
        <f t="shared" si="9"/>
        <v>3017.24</v>
      </c>
    </row>
    <row r="641" spans="1:9">
      <c r="A641" s="3" t="s">
        <v>2144</v>
      </c>
      <c r="B641" s="4" t="s">
        <v>2145</v>
      </c>
      <c r="C641" s="4" t="s">
        <v>2115</v>
      </c>
      <c r="D641" s="4" t="s">
        <v>2146</v>
      </c>
      <c r="E641" s="4"/>
      <c r="F641" s="3" t="s">
        <v>21</v>
      </c>
      <c r="G641" s="5">
        <v>1</v>
      </c>
      <c r="H641" s="6">
        <v>3273.5</v>
      </c>
      <c r="I641" s="7">
        <f t="shared" si="9"/>
        <v>3273.5</v>
      </c>
    </row>
    <row r="642" spans="1:9">
      <c r="A642" s="3" t="s">
        <v>2147</v>
      </c>
      <c r="B642" s="4" t="s">
        <v>2148</v>
      </c>
      <c r="C642" s="4" t="s">
        <v>2115</v>
      </c>
      <c r="D642" s="4" t="s">
        <v>2149</v>
      </c>
      <c r="E642" s="4" t="s">
        <v>2150</v>
      </c>
      <c r="F642" s="3" t="s">
        <v>21</v>
      </c>
      <c r="G642" s="5">
        <v>12</v>
      </c>
      <c r="H642" s="6">
        <v>1492.42833333</v>
      </c>
      <c r="I642" s="7">
        <f t="shared" ref="I642:I705" si="10">H642*G642</f>
        <v>17909.13999996</v>
      </c>
    </row>
    <row r="643" spans="1:9">
      <c r="A643" s="3" t="s">
        <v>2151</v>
      </c>
      <c r="B643" s="4" t="s">
        <v>2152</v>
      </c>
      <c r="C643" s="4" t="s">
        <v>2153</v>
      </c>
      <c r="D643" s="4" t="s">
        <v>2154</v>
      </c>
      <c r="E643" s="4" t="s">
        <v>540</v>
      </c>
      <c r="F643" s="3" t="s">
        <v>415</v>
      </c>
      <c r="G643" s="5">
        <v>2</v>
      </c>
      <c r="H643" s="6">
        <v>140.445</v>
      </c>
      <c r="I643" s="7">
        <f t="shared" si="10"/>
        <v>280.89</v>
      </c>
    </row>
    <row r="644" spans="1:9">
      <c r="A644" s="3" t="s">
        <v>2155</v>
      </c>
      <c r="B644" s="4" t="s">
        <v>2156</v>
      </c>
      <c r="C644" s="4" t="s">
        <v>2115</v>
      </c>
      <c r="D644" s="4" t="s">
        <v>2157</v>
      </c>
      <c r="E644" s="4" t="s">
        <v>2150</v>
      </c>
      <c r="F644" s="3" t="s">
        <v>21</v>
      </c>
      <c r="G644" s="5">
        <v>2</v>
      </c>
      <c r="H644" s="6">
        <v>1314.155</v>
      </c>
      <c r="I644" s="7">
        <f t="shared" si="10"/>
        <v>2628.31</v>
      </c>
    </row>
    <row r="645" spans="1:9">
      <c r="A645" s="3" t="s">
        <v>2158</v>
      </c>
      <c r="B645" s="4" t="s">
        <v>2159</v>
      </c>
      <c r="C645" s="4" t="s">
        <v>2115</v>
      </c>
      <c r="D645" s="4" t="s">
        <v>2160</v>
      </c>
      <c r="E645" s="4" t="s">
        <v>2150</v>
      </c>
      <c r="F645" s="3" t="s">
        <v>21</v>
      </c>
      <c r="G645" s="5">
        <v>2</v>
      </c>
      <c r="H645" s="6">
        <v>1433.63</v>
      </c>
      <c r="I645" s="7">
        <f t="shared" si="10"/>
        <v>2867.26</v>
      </c>
    </row>
    <row r="646" spans="1:9">
      <c r="A646" s="3" t="s">
        <v>2161</v>
      </c>
      <c r="B646" s="4" t="s">
        <v>2162</v>
      </c>
      <c r="C646" s="4" t="s">
        <v>2163</v>
      </c>
      <c r="D646" s="4" t="s">
        <v>2154</v>
      </c>
      <c r="E646" s="4" t="s">
        <v>540</v>
      </c>
      <c r="F646" s="3" t="s">
        <v>415</v>
      </c>
      <c r="G646" s="5">
        <v>1</v>
      </c>
      <c r="H646" s="6">
        <v>153.97</v>
      </c>
      <c r="I646" s="7">
        <f t="shared" si="10"/>
        <v>153.97</v>
      </c>
    </row>
    <row r="647" spans="1:9">
      <c r="A647" s="3" t="s">
        <v>2164</v>
      </c>
      <c r="B647" s="4" t="s">
        <v>2165</v>
      </c>
      <c r="C647" s="4" t="s">
        <v>2163</v>
      </c>
      <c r="D647" s="4" t="s">
        <v>2166</v>
      </c>
      <c r="E647" s="4" t="s">
        <v>2167</v>
      </c>
      <c r="F647" s="3" t="s">
        <v>21</v>
      </c>
      <c r="G647" s="5">
        <v>2</v>
      </c>
      <c r="H647" s="6">
        <v>476.63</v>
      </c>
      <c r="I647" s="7">
        <f t="shared" si="10"/>
        <v>953.26</v>
      </c>
    </row>
    <row r="648" spans="1:9">
      <c r="A648" s="3" t="s">
        <v>2168</v>
      </c>
      <c r="B648" s="4" t="s">
        <v>2169</v>
      </c>
      <c r="C648" s="4" t="s">
        <v>2163</v>
      </c>
      <c r="D648" s="4" t="s">
        <v>2170</v>
      </c>
      <c r="E648" s="4" t="s">
        <v>236</v>
      </c>
      <c r="F648" s="3" t="s">
        <v>21</v>
      </c>
      <c r="G648" s="5">
        <v>4</v>
      </c>
      <c r="H648" s="6">
        <v>92.92</v>
      </c>
      <c r="I648" s="7">
        <f t="shared" si="10"/>
        <v>371.68</v>
      </c>
    </row>
    <row r="649" spans="1:9">
      <c r="A649" s="3" t="s">
        <v>2171</v>
      </c>
      <c r="B649" s="4" t="s">
        <v>2172</v>
      </c>
      <c r="C649" s="4" t="s">
        <v>2163</v>
      </c>
      <c r="D649" s="4" t="s">
        <v>2173</v>
      </c>
      <c r="E649" s="4" t="s">
        <v>236</v>
      </c>
      <c r="F649" s="3" t="s">
        <v>21</v>
      </c>
      <c r="G649" s="5">
        <v>1</v>
      </c>
      <c r="H649" s="6">
        <v>156.64</v>
      </c>
      <c r="I649" s="7">
        <f t="shared" si="10"/>
        <v>156.64</v>
      </c>
    </row>
    <row r="650" spans="1:9">
      <c r="A650" s="3" t="s">
        <v>2174</v>
      </c>
      <c r="B650" s="4" t="s">
        <v>2175</v>
      </c>
      <c r="C650" s="4" t="s">
        <v>2176</v>
      </c>
      <c r="D650" s="4" t="s">
        <v>2177</v>
      </c>
      <c r="E650" s="4" t="s">
        <v>20</v>
      </c>
      <c r="F650" s="3" t="s">
        <v>21</v>
      </c>
      <c r="G650" s="5">
        <v>76</v>
      </c>
      <c r="H650" s="6">
        <v>15.58802632</v>
      </c>
      <c r="I650" s="7">
        <f t="shared" si="10"/>
        <v>1184.69000032</v>
      </c>
    </row>
    <row r="651" spans="1:9">
      <c r="A651" s="3" t="s">
        <v>2178</v>
      </c>
      <c r="B651" s="4" t="s">
        <v>2179</v>
      </c>
      <c r="C651" s="4" t="s">
        <v>2180</v>
      </c>
      <c r="D651" s="4" t="s">
        <v>2181</v>
      </c>
      <c r="E651" s="4" t="s">
        <v>1020</v>
      </c>
      <c r="F651" s="3" t="s">
        <v>21</v>
      </c>
      <c r="G651" s="5">
        <v>3</v>
      </c>
      <c r="H651" s="6">
        <v>26.72333333</v>
      </c>
      <c r="I651" s="7">
        <f t="shared" si="10"/>
        <v>80.16999999</v>
      </c>
    </row>
    <row r="652" spans="1:9">
      <c r="A652" s="3" t="s">
        <v>2182</v>
      </c>
      <c r="B652" s="4" t="s">
        <v>2183</v>
      </c>
      <c r="C652" s="4" t="s">
        <v>2184</v>
      </c>
      <c r="D652" s="4" t="s">
        <v>2185</v>
      </c>
      <c r="E652" s="4"/>
      <c r="F652" s="3" t="s">
        <v>21</v>
      </c>
      <c r="G652" s="5">
        <v>4</v>
      </c>
      <c r="H652" s="6">
        <v>25.105</v>
      </c>
      <c r="I652" s="7">
        <f t="shared" si="10"/>
        <v>100.42</v>
      </c>
    </row>
    <row r="653" spans="1:9">
      <c r="A653" s="3" t="s">
        <v>2186</v>
      </c>
      <c r="B653" s="4" t="s">
        <v>2187</v>
      </c>
      <c r="C653" s="4" t="s">
        <v>2184</v>
      </c>
      <c r="D653" s="4" t="s">
        <v>2188</v>
      </c>
      <c r="E653" s="4"/>
      <c r="F653" s="3" t="s">
        <v>21</v>
      </c>
      <c r="G653" s="5">
        <v>18</v>
      </c>
      <c r="H653" s="6">
        <v>37.65117647</v>
      </c>
      <c r="I653" s="7">
        <f t="shared" si="10"/>
        <v>677.72117646</v>
      </c>
    </row>
    <row r="654" spans="1:9">
      <c r="A654" s="3" t="s">
        <v>2189</v>
      </c>
      <c r="B654" s="4" t="s">
        <v>2190</v>
      </c>
      <c r="C654" s="4" t="s">
        <v>2191</v>
      </c>
      <c r="D654" s="4" t="s">
        <v>2192</v>
      </c>
      <c r="E654" s="4" t="s">
        <v>236</v>
      </c>
      <c r="F654" s="3" t="s">
        <v>21</v>
      </c>
      <c r="G654" s="5">
        <v>6</v>
      </c>
      <c r="H654" s="6">
        <v>21.535</v>
      </c>
      <c r="I654" s="7">
        <f t="shared" si="10"/>
        <v>129.21</v>
      </c>
    </row>
    <row r="655" spans="1:9">
      <c r="A655" s="3" t="s">
        <v>2193</v>
      </c>
      <c r="B655" s="4" t="s">
        <v>2194</v>
      </c>
      <c r="C655" s="4" t="s">
        <v>2191</v>
      </c>
      <c r="D655" s="4" t="s">
        <v>2195</v>
      </c>
      <c r="E655" s="4" t="s">
        <v>20</v>
      </c>
      <c r="F655" s="3" t="s">
        <v>21</v>
      </c>
      <c r="G655" s="5">
        <v>14</v>
      </c>
      <c r="H655" s="6">
        <v>13.53642857</v>
      </c>
      <c r="I655" s="7">
        <f t="shared" si="10"/>
        <v>189.50999998</v>
      </c>
    </row>
    <row r="656" spans="1:9">
      <c r="A656" s="3" t="s">
        <v>2196</v>
      </c>
      <c r="B656" s="4" t="s">
        <v>2197</v>
      </c>
      <c r="C656" s="4" t="s">
        <v>2191</v>
      </c>
      <c r="D656" s="4" t="s">
        <v>2198</v>
      </c>
      <c r="E656" s="4" t="s">
        <v>20</v>
      </c>
      <c r="F656" s="3" t="s">
        <v>21</v>
      </c>
      <c r="G656" s="5">
        <v>11</v>
      </c>
      <c r="H656" s="6">
        <v>42.57454545</v>
      </c>
      <c r="I656" s="7">
        <f t="shared" si="10"/>
        <v>468.31999995</v>
      </c>
    </row>
    <row r="657" spans="1:9">
      <c r="A657" s="3" t="s">
        <v>2199</v>
      </c>
      <c r="B657" s="4" t="s">
        <v>2200</v>
      </c>
      <c r="C657" s="4" t="s">
        <v>2191</v>
      </c>
      <c r="D657" s="4" t="s">
        <v>2201</v>
      </c>
      <c r="E657" s="4" t="s">
        <v>1020</v>
      </c>
      <c r="F657" s="3" t="s">
        <v>21</v>
      </c>
      <c r="G657" s="5">
        <v>2</v>
      </c>
      <c r="H657" s="6">
        <v>358.185</v>
      </c>
      <c r="I657" s="7">
        <f t="shared" si="10"/>
        <v>716.37</v>
      </c>
    </row>
    <row r="658" spans="1:9">
      <c r="A658" s="3" t="s">
        <v>2202</v>
      </c>
      <c r="B658" s="4" t="s">
        <v>2203</v>
      </c>
      <c r="C658" s="4" t="s">
        <v>2191</v>
      </c>
      <c r="D658" s="4" t="s">
        <v>2204</v>
      </c>
      <c r="E658" s="4" t="s">
        <v>236</v>
      </c>
      <c r="F658" s="3" t="s">
        <v>21</v>
      </c>
      <c r="G658" s="5">
        <v>18</v>
      </c>
      <c r="H658" s="6">
        <v>29.26259259</v>
      </c>
      <c r="I658" s="7">
        <f t="shared" si="10"/>
        <v>526.72666662</v>
      </c>
    </row>
    <row r="659" spans="1:9">
      <c r="A659" s="3" t="s">
        <v>2205</v>
      </c>
      <c r="B659" s="4" t="s">
        <v>2206</v>
      </c>
      <c r="C659" s="4" t="s">
        <v>2191</v>
      </c>
      <c r="D659" s="4" t="s">
        <v>2207</v>
      </c>
      <c r="E659" s="4" t="s">
        <v>236</v>
      </c>
      <c r="F659" s="3" t="s">
        <v>21</v>
      </c>
      <c r="G659" s="5">
        <v>5</v>
      </c>
      <c r="H659" s="6">
        <v>97.41571429</v>
      </c>
      <c r="I659" s="7">
        <f t="shared" si="10"/>
        <v>487.07857145</v>
      </c>
    </row>
    <row r="660" spans="1:9">
      <c r="A660" s="3" t="s">
        <v>2208</v>
      </c>
      <c r="B660" s="4" t="s">
        <v>2209</v>
      </c>
      <c r="C660" s="4" t="s">
        <v>2191</v>
      </c>
      <c r="D660" s="4" t="s">
        <v>2210</v>
      </c>
      <c r="E660" s="4"/>
      <c r="F660" s="3" t="s">
        <v>21</v>
      </c>
      <c r="G660" s="5">
        <v>75</v>
      </c>
      <c r="H660" s="6">
        <v>29.71493333</v>
      </c>
      <c r="I660" s="7">
        <f t="shared" si="10"/>
        <v>2228.61999975</v>
      </c>
    </row>
    <row r="661" spans="1:9">
      <c r="A661" s="3" t="s">
        <v>2211</v>
      </c>
      <c r="B661" s="4" t="s">
        <v>2212</v>
      </c>
      <c r="C661" s="4" t="s">
        <v>2191</v>
      </c>
      <c r="D661" s="4" t="s">
        <v>2213</v>
      </c>
      <c r="E661" s="4" t="s">
        <v>1020</v>
      </c>
      <c r="F661" s="3" t="s">
        <v>21</v>
      </c>
      <c r="G661" s="5">
        <v>2</v>
      </c>
      <c r="H661" s="6">
        <v>373.275</v>
      </c>
      <c r="I661" s="7">
        <f t="shared" si="10"/>
        <v>746.55</v>
      </c>
    </row>
    <row r="662" spans="1:9">
      <c r="A662" s="3" t="s">
        <v>2214</v>
      </c>
      <c r="B662" s="4" t="s">
        <v>2215</v>
      </c>
      <c r="C662" s="4" t="s">
        <v>2191</v>
      </c>
      <c r="D662" s="4" t="s">
        <v>2216</v>
      </c>
      <c r="E662" s="4" t="s">
        <v>1020</v>
      </c>
      <c r="F662" s="3" t="s">
        <v>21</v>
      </c>
      <c r="G662" s="5">
        <v>1</v>
      </c>
      <c r="H662" s="6">
        <v>963.72</v>
      </c>
      <c r="I662" s="7">
        <f t="shared" si="10"/>
        <v>963.72</v>
      </c>
    </row>
    <row r="663" spans="1:9">
      <c r="A663" s="3" t="s">
        <v>2217</v>
      </c>
      <c r="B663" s="4" t="s">
        <v>2218</v>
      </c>
      <c r="C663" s="4" t="s">
        <v>2191</v>
      </c>
      <c r="D663" s="4" t="s">
        <v>2219</v>
      </c>
      <c r="E663" s="4"/>
      <c r="F663" s="3" t="s">
        <v>21</v>
      </c>
      <c r="G663" s="5">
        <v>4</v>
      </c>
      <c r="H663" s="6">
        <v>727.105</v>
      </c>
      <c r="I663" s="7">
        <f t="shared" si="10"/>
        <v>2908.42</v>
      </c>
    </row>
    <row r="664" spans="1:9">
      <c r="A664" s="3" t="s">
        <v>2220</v>
      </c>
      <c r="B664" s="4" t="s">
        <v>2221</v>
      </c>
      <c r="C664" s="4" t="s">
        <v>2191</v>
      </c>
      <c r="D664" s="4" t="s">
        <v>2222</v>
      </c>
      <c r="E664" s="4" t="s">
        <v>1020</v>
      </c>
      <c r="F664" s="3" t="s">
        <v>21</v>
      </c>
      <c r="G664" s="5">
        <v>5</v>
      </c>
      <c r="H664" s="6">
        <v>59.358</v>
      </c>
      <c r="I664" s="7">
        <f t="shared" si="10"/>
        <v>296.79</v>
      </c>
    </row>
    <row r="665" spans="1:9">
      <c r="A665" s="3" t="s">
        <v>2223</v>
      </c>
      <c r="B665" s="4" t="s">
        <v>2224</v>
      </c>
      <c r="C665" s="4" t="s">
        <v>2225</v>
      </c>
      <c r="D665" s="4" t="s">
        <v>2226</v>
      </c>
      <c r="E665" s="4" t="s">
        <v>20</v>
      </c>
      <c r="F665" s="3" t="s">
        <v>21</v>
      </c>
      <c r="G665" s="5">
        <v>30</v>
      </c>
      <c r="H665" s="6">
        <v>30.38366667</v>
      </c>
      <c r="I665" s="7">
        <f t="shared" si="10"/>
        <v>911.5100001</v>
      </c>
    </row>
    <row r="666" spans="1:9">
      <c r="A666" s="3" t="s">
        <v>2227</v>
      </c>
      <c r="B666" s="4" t="s">
        <v>2228</v>
      </c>
      <c r="C666" s="4" t="s">
        <v>2225</v>
      </c>
      <c r="D666" s="4" t="s">
        <v>2229</v>
      </c>
      <c r="E666" s="4" t="s">
        <v>20</v>
      </c>
      <c r="F666" s="3" t="s">
        <v>21</v>
      </c>
      <c r="G666" s="5">
        <v>14</v>
      </c>
      <c r="H666" s="6">
        <v>40.265625</v>
      </c>
      <c r="I666" s="7">
        <f t="shared" si="10"/>
        <v>563.71875</v>
      </c>
    </row>
    <row r="667" spans="1:9">
      <c r="A667" s="3" t="s">
        <v>2230</v>
      </c>
      <c r="B667" s="4" t="s">
        <v>2231</v>
      </c>
      <c r="C667" s="4" t="s">
        <v>2225</v>
      </c>
      <c r="D667" s="4" t="s">
        <v>2232</v>
      </c>
      <c r="E667" s="4"/>
      <c r="F667" s="3" t="s">
        <v>21</v>
      </c>
      <c r="G667" s="5">
        <v>24</v>
      </c>
      <c r="H667" s="6">
        <v>61.105</v>
      </c>
      <c r="I667" s="7">
        <f t="shared" si="10"/>
        <v>1466.52</v>
      </c>
    </row>
    <row r="668" spans="1:9">
      <c r="A668" s="3" t="s">
        <v>2233</v>
      </c>
      <c r="B668" s="4" t="s">
        <v>2234</v>
      </c>
      <c r="C668" s="4" t="s">
        <v>2225</v>
      </c>
      <c r="D668" s="4" t="s">
        <v>2235</v>
      </c>
      <c r="E668" s="4" t="s">
        <v>20</v>
      </c>
      <c r="F668" s="3" t="s">
        <v>21</v>
      </c>
      <c r="G668" s="5">
        <v>3</v>
      </c>
      <c r="H668" s="6">
        <v>87.62666667</v>
      </c>
      <c r="I668" s="7">
        <f t="shared" si="10"/>
        <v>262.88000001</v>
      </c>
    </row>
    <row r="669" spans="1:9">
      <c r="A669" s="3" t="s">
        <v>2236</v>
      </c>
      <c r="B669" s="4" t="s">
        <v>2237</v>
      </c>
      <c r="C669" s="4" t="s">
        <v>2225</v>
      </c>
      <c r="D669" s="4" t="s">
        <v>2238</v>
      </c>
      <c r="E669" s="4" t="s">
        <v>540</v>
      </c>
      <c r="F669" s="3" t="s">
        <v>21</v>
      </c>
      <c r="G669" s="5">
        <v>62</v>
      </c>
      <c r="H669" s="6">
        <v>37.61</v>
      </c>
      <c r="I669" s="7">
        <f t="shared" si="10"/>
        <v>2331.82</v>
      </c>
    </row>
    <row r="670" spans="1:9">
      <c r="A670" s="3" t="s">
        <v>2239</v>
      </c>
      <c r="B670" s="4" t="s">
        <v>2240</v>
      </c>
      <c r="C670" s="4" t="s">
        <v>2241</v>
      </c>
      <c r="D670" s="4" t="s">
        <v>2242</v>
      </c>
      <c r="E670" s="4"/>
      <c r="F670" s="3" t="s">
        <v>21</v>
      </c>
      <c r="G670" s="5">
        <v>12</v>
      </c>
      <c r="H670" s="6">
        <v>264.60166667</v>
      </c>
      <c r="I670" s="7">
        <f t="shared" si="10"/>
        <v>3175.22000004</v>
      </c>
    </row>
    <row r="671" spans="1:9">
      <c r="A671" s="3" t="s">
        <v>2243</v>
      </c>
      <c r="B671" s="4" t="s">
        <v>2244</v>
      </c>
      <c r="C671" s="4" t="s">
        <v>2241</v>
      </c>
      <c r="D671" s="4" t="s">
        <v>2245</v>
      </c>
      <c r="E671" s="4"/>
      <c r="F671" s="3" t="s">
        <v>21</v>
      </c>
      <c r="G671" s="5">
        <v>3</v>
      </c>
      <c r="H671" s="6">
        <v>395.98333333</v>
      </c>
      <c r="I671" s="7">
        <f t="shared" si="10"/>
        <v>1187.94999999</v>
      </c>
    </row>
    <row r="672" spans="1:9">
      <c r="A672" s="3" t="s">
        <v>2246</v>
      </c>
      <c r="B672" s="4" t="s">
        <v>2247</v>
      </c>
      <c r="C672" s="4" t="s">
        <v>2241</v>
      </c>
      <c r="D672" s="4" t="s">
        <v>2248</v>
      </c>
      <c r="E672" s="4"/>
      <c r="F672" s="3" t="s">
        <v>21</v>
      </c>
      <c r="G672" s="5">
        <v>4</v>
      </c>
      <c r="H672" s="6">
        <v>717.485</v>
      </c>
      <c r="I672" s="7">
        <f t="shared" si="10"/>
        <v>2869.94</v>
      </c>
    </row>
    <row r="673" spans="1:9">
      <c r="A673" s="3" t="s">
        <v>2249</v>
      </c>
      <c r="B673" s="4" t="s">
        <v>2250</v>
      </c>
      <c r="C673" s="4" t="s">
        <v>2241</v>
      </c>
      <c r="D673" s="4" t="s">
        <v>2251</v>
      </c>
      <c r="E673" s="4"/>
      <c r="F673" s="3" t="s">
        <v>21</v>
      </c>
      <c r="G673" s="5">
        <v>2</v>
      </c>
      <c r="H673" s="6">
        <v>1624.78</v>
      </c>
      <c r="I673" s="7">
        <f t="shared" si="10"/>
        <v>3249.56</v>
      </c>
    </row>
    <row r="674" spans="1:9">
      <c r="A674" s="3" t="s">
        <v>2252</v>
      </c>
      <c r="B674" s="4" t="s">
        <v>2253</v>
      </c>
      <c r="C674" s="4" t="s">
        <v>2241</v>
      </c>
      <c r="D674" s="4" t="s">
        <v>2254</v>
      </c>
      <c r="E674" s="4"/>
      <c r="F674" s="3" t="s">
        <v>21</v>
      </c>
      <c r="G674" s="5">
        <v>1</v>
      </c>
      <c r="H674" s="6">
        <v>1238.94</v>
      </c>
      <c r="I674" s="7">
        <f t="shared" si="10"/>
        <v>1238.94</v>
      </c>
    </row>
    <row r="675" spans="1:9">
      <c r="A675" s="3" t="s">
        <v>2255</v>
      </c>
      <c r="B675" s="4" t="s">
        <v>2256</v>
      </c>
      <c r="C675" s="4" t="s">
        <v>2241</v>
      </c>
      <c r="D675" s="4" t="s">
        <v>2257</v>
      </c>
      <c r="E675" s="4" t="s">
        <v>236</v>
      </c>
      <c r="F675" s="3" t="s">
        <v>21</v>
      </c>
      <c r="G675" s="5">
        <v>21</v>
      </c>
      <c r="H675" s="6">
        <v>452.825</v>
      </c>
      <c r="I675" s="7">
        <f t="shared" si="10"/>
        <v>9509.325</v>
      </c>
    </row>
    <row r="676" spans="1:9">
      <c r="A676" s="3" t="s">
        <v>2258</v>
      </c>
      <c r="B676" s="4" t="s">
        <v>2259</v>
      </c>
      <c r="C676" s="4" t="s">
        <v>2241</v>
      </c>
      <c r="D676" s="4" t="s">
        <v>2260</v>
      </c>
      <c r="E676" s="4" t="s">
        <v>236</v>
      </c>
      <c r="F676" s="3" t="s">
        <v>21</v>
      </c>
      <c r="G676" s="5">
        <v>1</v>
      </c>
      <c r="H676" s="6">
        <v>601.77</v>
      </c>
      <c r="I676" s="7">
        <f t="shared" si="10"/>
        <v>601.77</v>
      </c>
    </row>
    <row r="677" spans="1:9">
      <c r="A677" s="3" t="s">
        <v>2261</v>
      </c>
      <c r="B677" s="4" t="s">
        <v>2262</v>
      </c>
      <c r="C677" s="4" t="s">
        <v>2241</v>
      </c>
      <c r="D677" s="4" t="s">
        <v>2263</v>
      </c>
      <c r="E677" s="4"/>
      <c r="F677" s="3" t="s">
        <v>21</v>
      </c>
      <c r="G677" s="5">
        <v>7</v>
      </c>
      <c r="H677" s="6">
        <v>269.0275</v>
      </c>
      <c r="I677" s="7">
        <f t="shared" si="10"/>
        <v>1883.1925</v>
      </c>
    </row>
    <row r="678" spans="1:9">
      <c r="A678" s="3" t="s">
        <v>2264</v>
      </c>
      <c r="B678" s="4" t="s">
        <v>2265</v>
      </c>
      <c r="C678" s="4" t="s">
        <v>2266</v>
      </c>
      <c r="D678" s="4" t="s">
        <v>2267</v>
      </c>
      <c r="E678" s="4" t="s">
        <v>1020</v>
      </c>
      <c r="F678" s="3" t="s">
        <v>21</v>
      </c>
      <c r="G678" s="5">
        <v>2</v>
      </c>
      <c r="H678" s="6">
        <v>493.31666667</v>
      </c>
      <c r="I678" s="7">
        <f t="shared" si="10"/>
        <v>986.63333334</v>
      </c>
    </row>
    <row r="679" spans="1:9">
      <c r="A679" s="3" t="s">
        <v>2268</v>
      </c>
      <c r="B679" s="4" t="s">
        <v>2269</v>
      </c>
      <c r="C679" s="4" t="s">
        <v>2266</v>
      </c>
      <c r="D679" s="4" t="s">
        <v>2270</v>
      </c>
      <c r="E679" s="4" t="s">
        <v>1020</v>
      </c>
      <c r="F679" s="3" t="s">
        <v>21</v>
      </c>
      <c r="G679" s="5">
        <v>4</v>
      </c>
      <c r="H679" s="6">
        <v>1063.188</v>
      </c>
      <c r="I679" s="7">
        <f t="shared" si="10"/>
        <v>4252.752</v>
      </c>
    </row>
    <row r="680" spans="1:9">
      <c r="A680" s="3" t="s">
        <v>2271</v>
      </c>
      <c r="B680" s="4" t="s">
        <v>2272</v>
      </c>
      <c r="C680" s="4" t="s">
        <v>2273</v>
      </c>
      <c r="D680" s="4" t="s">
        <v>2274</v>
      </c>
      <c r="E680" s="4" t="s">
        <v>2150</v>
      </c>
      <c r="F680" s="3" t="s">
        <v>21</v>
      </c>
      <c r="G680" s="5">
        <v>1</v>
      </c>
      <c r="H680" s="6">
        <v>1217.7</v>
      </c>
      <c r="I680" s="7">
        <f t="shared" si="10"/>
        <v>1217.7</v>
      </c>
    </row>
    <row r="681" spans="1:9">
      <c r="A681" s="3" t="s">
        <v>2275</v>
      </c>
      <c r="B681" s="4" t="s">
        <v>2276</v>
      </c>
      <c r="C681" s="4" t="s">
        <v>2273</v>
      </c>
      <c r="D681" s="4" t="s">
        <v>2277</v>
      </c>
      <c r="E681" s="4" t="s">
        <v>2150</v>
      </c>
      <c r="F681" s="3" t="s">
        <v>21</v>
      </c>
      <c r="G681" s="5">
        <v>1</v>
      </c>
      <c r="H681" s="6">
        <v>943.36</v>
      </c>
      <c r="I681" s="7">
        <f t="shared" si="10"/>
        <v>943.36</v>
      </c>
    </row>
    <row r="682" spans="1:9">
      <c r="A682" s="3" t="s">
        <v>2278</v>
      </c>
      <c r="B682" s="4" t="s">
        <v>2279</v>
      </c>
      <c r="C682" s="4" t="s">
        <v>2280</v>
      </c>
      <c r="D682" s="4" t="s">
        <v>2281</v>
      </c>
      <c r="E682" s="4" t="s">
        <v>1020</v>
      </c>
      <c r="F682" s="3" t="s">
        <v>21</v>
      </c>
      <c r="G682" s="5">
        <v>4</v>
      </c>
      <c r="H682" s="6">
        <v>92.0375</v>
      </c>
      <c r="I682" s="7">
        <f t="shared" si="10"/>
        <v>368.15</v>
      </c>
    </row>
    <row r="683" spans="1:9">
      <c r="A683" s="3" t="s">
        <v>2282</v>
      </c>
      <c r="B683" s="4" t="s">
        <v>2283</v>
      </c>
      <c r="C683" s="4" t="s">
        <v>2284</v>
      </c>
      <c r="D683" s="4" t="s">
        <v>2285</v>
      </c>
      <c r="E683" s="4" t="s">
        <v>1020</v>
      </c>
      <c r="F683" s="3" t="s">
        <v>21</v>
      </c>
      <c r="G683" s="5">
        <v>6</v>
      </c>
      <c r="H683" s="6">
        <v>279.21833333</v>
      </c>
      <c r="I683" s="7">
        <f t="shared" si="10"/>
        <v>1675.30999998</v>
      </c>
    </row>
    <row r="684" spans="1:9">
      <c r="A684" s="3" t="s">
        <v>2286</v>
      </c>
      <c r="B684" s="4" t="s">
        <v>2287</v>
      </c>
      <c r="C684" s="4" t="s">
        <v>2284</v>
      </c>
      <c r="D684" s="4" t="s">
        <v>2288</v>
      </c>
      <c r="E684" s="4" t="s">
        <v>1020</v>
      </c>
      <c r="F684" s="3" t="s">
        <v>21</v>
      </c>
      <c r="G684" s="5">
        <v>2</v>
      </c>
      <c r="H684" s="6">
        <v>0</v>
      </c>
      <c r="I684" s="7">
        <f t="shared" si="10"/>
        <v>0</v>
      </c>
    </row>
    <row r="685" spans="1:9">
      <c r="A685" s="3" t="s">
        <v>2289</v>
      </c>
      <c r="B685" s="4" t="s">
        <v>2290</v>
      </c>
      <c r="C685" s="4" t="s">
        <v>2284</v>
      </c>
      <c r="D685" s="4" t="s">
        <v>2291</v>
      </c>
      <c r="E685" s="4" t="s">
        <v>1020</v>
      </c>
      <c r="F685" s="3" t="s">
        <v>21</v>
      </c>
      <c r="G685" s="5">
        <v>2</v>
      </c>
      <c r="H685" s="6">
        <v>459.39</v>
      </c>
      <c r="I685" s="7">
        <f t="shared" si="10"/>
        <v>918.78</v>
      </c>
    </row>
    <row r="686" spans="1:9">
      <c r="A686" s="3" t="s">
        <v>2292</v>
      </c>
      <c r="B686" s="4" t="s">
        <v>2293</v>
      </c>
      <c r="C686" s="4" t="s">
        <v>2294</v>
      </c>
      <c r="D686" s="4" t="s">
        <v>2295</v>
      </c>
      <c r="E686" s="4" t="s">
        <v>1062</v>
      </c>
      <c r="F686" s="3" t="s">
        <v>21</v>
      </c>
      <c r="G686" s="5">
        <v>1</v>
      </c>
      <c r="H686" s="6">
        <v>74.34</v>
      </c>
      <c r="I686" s="7">
        <f t="shared" si="10"/>
        <v>74.34</v>
      </c>
    </row>
    <row r="687" spans="1:9">
      <c r="A687" s="3" t="s">
        <v>2296</v>
      </c>
      <c r="B687" s="4" t="s">
        <v>2297</v>
      </c>
      <c r="C687" s="4" t="s">
        <v>2225</v>
      </c>
      <c r="D687" s="4" t="s">
        <v>2298</v>
      </c>
      <c r="E687" s="4" t="s">
        <v>321</v>
      </c>
      <c r="F687" s="3" t="s">
        <v>21</v>
      </c>
      <c r="G687" s="5">
        <v>1</v>
      </c>
      <c r="H687" s="6">
        <v>48.45</v>
      </c>
      <c r="I687" s="7">
        <f t="shared" si="10"/>
        <v>48.45</v>
      </c>
    </row>
    <row r="688" spans="1:9">
      <c r="A688" s="3" t="s">
        <v>2299</v>
      </c>
      <c r="B688" s="4" t="s">
        <v>2300</v>
      </c>
      <c r="C688" s="4" t="s">
        <v>2301</v>
      </c>
      <c r="D688" s="4" t="s">
        <v>2302</v>
      </c>
      <c r="E688" s="4" t="s">
        <v>20</v>
      </c>
      <c r="F688" s="3" t="s">
        <v>21</v>
      </c>
      <c r="G688" s="5">
        <v>1041</v>
      </c>
      <c r="H688" s="6">
        <v>4.14616715</v>
      </c>
      <c r="I688" s="7">
        <f t="shared" si="10"/>
        <v>4316.16000315</v>
      </c>
    </row>
    <row r="689" spans="1:9">
      <c r="A689" s="3" t="s">
        <v>2303</v>
      </c>
      <c r="B689" s="4" t="s">
        <v>2304</v>
      </c>
      <c r="C689" s="4" t="s">
        <v>2086</v>
      </c>
      <c r="D689" s="4" t="s">
        <v>2305</v>
      </c>
      <c r="E689" s="4"/>
      <c r="F689" s="3" t="s">
        <v>21</v>
      </c>
      <c r="G689" s="5">
        <v>7</v>
      </c>
      <c r="H689" s="6">
        <v>567.57857143</v>
      </c>
      <c r="I689" s="7">
        <f t="shared" si="10"/>
        <v>3973.05000001</v>
      </c>
    </row>
    <row r="690" spans="1:9">
      <c r="A690" s="3" t="s">
        <v>2306</v>
      </c>
      <c r="B690" s="4" t="s">
        <v>2307</v>
      </c>
      <c r="C690" s="4" t="s">
        <v>2086</v>
      </c>
      <c r="D690" s="4" t="s">
        <v>2308</v>
      </c>
      <c r="E690" s="4"/>
      <c r="F690" s="3" t="s">
        <v>21</v>
      </c>
      <c r="G690" s="5">
        <v>15</v>
      </c>
      <c r="H690" s="6">
        <v>672.43466667</v>
      </c>
      <c r="I690" s="7">
        <f t="shared" si="10"/>
        <v>10086.52000005</v>
      </c>
    </row>
    <row r="691" spans="1:9">
      <c r="A691" s="3" t="s">
        <v>2309</v>
      </c>
      <c r="B691" s="4" t="s">
        <v>2310</v>
      </c>
      <c r="C691" s="4" t="s">
        <v>2311</v>
      </c>
      <c r="D691" s="4" t="s">
        <v>2312</v>
      </c>
      <c r="E691" s="4"/>
      <c r="F691" s="3" t="s">
        <v>21</v>
      </c>
      <c r="G691" s="5">
        <v>1</v>
      </c>
      <c r="H691" s="6">
        <v>14567.18</v>
      </c>
      <c r="I691" s="7">
        <f t="shared" si="10"/>
        <v>14567.18</v>
      </c>
    </row>
    <row r="692" spans="1:9">
      <c r="A692" s="3" t="s">
        <v>2313</v>
      </c>
      <c r="B692" s="4" t="s">
        <v>2314</v>
      </c>
      <c r="C692" s="4" t="s">
        <v>2311</v>
      </c>
      <c r="D692" s="4" t="s">
        <v>2315</v>
      </c>
      <c r="E692" s="4"/>
      <c r="F692" s="3" t="s">
        <v>21</v>
      </c>
      <c r="G692" s="5">
        <v>2</v>
      </c>
      <c r="H692" s="6">
        <v>31451.28</v>
      </c>
      <c r="I692" s="7">
        <f t="shared" si="10"/>
        <v>62902.56</v>
      </c>
    </row>
    <row r="693" spans="1:9">
      <c r="A693" s="3" t="s">
        <v>2316</v>
      </c>
      <c r="B693" s="4" t="s">
        <v>2317</v>
      </c>
      <c r="C693" s="4" t="s">
        <v>2311</v>
      </c>
      <c r="D693" s="4" t="s">
        <v>2318</v>
      </c>
      <c r="E693" s="4"/>
      <c r="F693" s="3" t="s">
        <v>21</v>
      </c>
      <c r="G693" s="5">
        <v>1</v>
      </c>
      <c r="H693" s="6">
        <v>41680</v>
      </c>
      <c r="I693" s="7">
        <f t="shared" si="10"/>
        <v>41680</v>
      </c>
    </row>
    <row r="694" spans="1:9">
      <c r="A694" s="3" t="s">
        <v>2319</v>
      </c>
      <c r="B694" s="4" t="s">
        <v>2320</v>
      </c>
      <c r="C694" s="4" t="s">
        <v>2311</v>
      </c>
      <c r="D694" s="4" t="s">
        <v>2321</v>
      </c>
      <c r="E694" s="4" t="s">
        <v>2322</v>
      </c>
      <c r="F694" s="3" t="s">
        <v>21</v>
      </c>
      <c r="G694" s="5">
        <v>3</v>
      </c>
      <c r="H694" s="6">
        <v>21345.13333333</v>
      </c>
      <c r="I694" s="7">
        <f t="shared" si="10"/>
        <v>64035.39999999</v>
      </c>
    </row>
    <row r="695" spans="1:9">
      <c r="A695" s="3" t="s">
        <v>2323</v>
      </c>
      <c r="B695" s="4" t="s">
        <v>2324</v>
      </c>
      <c r="C695" s="4" t="s">
        <v>2311</v>
      </c>
      <c r="D695" s="4" t="s">
        <v>2325</v>
      </c>
      <c r="E695" s="4" t="s">
        <v>2322</v>
      </c>
      <c r="F695" s="3" t="s">
        <v>21</v>
      </c>
      <c r="G695" s="5">
        <v>3</v>
      </c>
      <c r="H695" s="6">
        <v>18955.75</v>
      </c>
      <c r="I695" s="7">
        <f t="shared" si="10"/>
        <v>56867.25</v>
      </c>
    </row>
    <row r="696" spans="1:9">
      <c r="A696" s="3" t="s">
        <v>2326</v>
      </c>
      <c r="B696" s="4" t="s">
        <v>2327</v>
      </c>
      <c r="C696" s="4" t="s">
        <v>2328</v>
      </c>
      <c r="D696" s="4" t="s">
        <v>2329</v>
      </c>
      <c r="E696" s="4"/>
      <c r="F696" s="3" t="s">
        <v>21</v>
      </c>
      <c r="G696" s="5">
        <v>4</v>
      </c>
      <c r="H696" s="6">
        <v>553.515</v>
      </c>
      <c r="I696" s="7">
        <f t="shared" si="10"/>
        <v>2214.06</v>
      </c>
    </row>
    <row r="697" spans="1:9">
      <c r="A697" s="3" t="s">
        <v>2330</v>
      </c>
      <c r="B697" s="4" t="s">
        <v>2331</v>
      </c>
      <c r="C697" s="4" t="s">
        <v>2332</v>
      </c>
      <c r="D697" s="4" t="s">
        <v>2333</v>
      </c>
      <c r="E697" s="4"/>
      <c r="F697" s="3" t="s">
        <v>21</v>
      </c>
      <c r="G697" s="5">
        <v>3</v>
      </c>
      <c r="H697" s="6">
        <v>642.66666667</v>
      </c>
      <c r="I697" s="7">
        <f t="shared" si="10"/>
        <v>1928.00000001</v>
      </c>
    </row>
    <row r="698" spans="1:9">
      <c r="A698" s="3" t="s">
        <v>2334</v>
      </c>
      <c r="B698" s="4" t="s">
        <v>2335</v>
      </c>
      <c r="C698" s="4" t="s">
        <v>2332</v>
      </c>
      <c r="D698" s="4" t="s">
        <v>2336</v>
      </c>
      <c r="E698" s="4" t="s">
        <v>236</v>
      </c>
      <c r="F698" s="3" t="s">
        <v>21</v>
      </c>
      <c r="G698" s="5">
        <v>3</v>
      </c>
      <c r="H698" s="6">
        <v>244.46</v>
      </c>
      <c r="I698" s="7">
        <f t="shared" si="10"/>
        <v>733.38</v>
      </c>
    </row>
    <row r="699" spans="1:9">
      <c r="A699" s="3" t="s">
        <v>2337</v>
      </c>
      <c r="B699" s="4" t="s">
        <v>2338</v>
      </c>
      <c r="C699" s="4" t="s">
        <v>2332</v>
      </c>
      <c r="D699" s="4" t="s">
        <v>2339</v>
      </c>
      <c r="E699" s="4" t="s">
        <v>236</v>
      </c>
      <c r="F699" s="3" t="s">
        <v>21</v>
      </c>
      <c r="G699" s="5">
        <v>5</v>
      </c>
      <c r="H699" s="6">
        <v>44.51</v>
      </c>
      <c r="I699" s="7">
        <f t="shared" si="10"/>
        <v>222.55</v>
      </c>
    </row>
    <row r="700" spans="1:9">
      <c r="A700" s="3" t="s">
        <v>2340</v>
      </c>
      <c r="B700" s="4" t="s">
        <v>2341</v>
      </c>
      <c r="C700" s="4" t="s">
        <v>2342</v>
      </c>
      <c r="D700" s="4" t="s">
        <v>2343</v>
      </c>
      <c r="E700" s="4"/>
      <c r="F700" s="3" t="s">
        <v>21</v>
      </c>
      <c r="G700" s="5">
        <v>3</v>
      </c>
      <c r="H700" s="6">
        <v>146.02</v>
      </c>
      <c r="I700" s="7">
        <f t="shared" si="10"/>
        <v>438.06</v>
      </c>
    </row>
    <row r="701" spans="1:9">
      <c r="A701" s="3" t="s">
        <v>2344</v>
      </c>
      <c r="B701" s="4" t="s">
        <v>2345</v>
      </c>
      <c r="C701" s="4" t="s">
        <v>2346</v>
      </c>
      <c r="D701" s="4" t="s">
        <v>2347</v>
      </c>
      <c r="E701" s="4"/>
      <c r="F701" s="3" t="s">
        <v>21</v>
      </c>
      <c r="G701" s="5">
        <v>4</v>
      </c>
      <c r="H701" s="6">
        <v>1794.81</v>
      </c>
      <c r="I701" s="7">
        <f t="shared" si="10"/>
        <v>7179.24</v>
      </c>
    </row>
    <row r="702" spans="1:9">
      <c r="A702" s="3" t="s">
        <v>2348</v>
      </c>
      <c r="B702" s="4" t="s">
        <v>2349</v>
      </c>
      <c r="C702" s="4" t="s">
        <v>2191</v>
      </c>
      <c r="D702" s="4" t="s">
        <v>2350</v>
      </c>
      <c r="E702" s="4" t="s">
        <v>1062</v>
      </c>
      <c r="F702" s="3" t="s">
        <v>21</v>
      </c>
      <c r="G702" s="5">
        <v>8</v>
      </c>
      <c r="H702" s="6">
        <v>2598.23</v>
      </c>
      <c r="I702" s="7">
        <f t="shared" si="10"/>
        <v>20785.84</v>
      </c>
    </row>
    <row r="703" spans="1:9">
      <c r="A703" s="3" t="s">
        <v>2351</v>
      </c>
      <c r="B703" s="4" t="s">
        <v>2352</v>
      </c>
      <c r="C703" s="4" t="s">
        <v>2353</v>
      </c>
      <c r="D703" s="4" t="s">
        <v>2354</v>
      </c>
      <c r="E703" s="4"/>
      <c r="F703" s="3" t="s">
        <v>21</v>
      </c>
      <c r="G703" s="5">
        <v>2</v>
      </c>
      <c r="H703" s="6">
        <v>1929.205</v>
      </c>
      <c r="I703" s="7">
        <f t="shared" si="10"/>
        <v>3858.41</v>
      </c>
    </row>
    <row r="704" spans="1:9">
      <c r="A704" s="3" t="s">
        <v>2355</v>
      </c>
      <c r="B704" s="4" t="s">
        <v>2356</v>
      </c>
      <c r="C704" s="4" t="s">
        <v>2353</v>
      </c>
      <c r="D704" s="4" t="s">
        <v>2357</v>
      </c>
      <c r="E704" s="4" t="s">
        <v>192</v>
      </c>
      <c r="F704" s="3" t="s">
        <v>21</v>
      </c>
      <c r="G704" s="5">
        <v>1</v>
      </c>
      <c r="H704" s="6">
        <v>1743.36</v>
      </c>
      <c r="I704" s="7">
        <f t="shared" si="10"/>
        <v>1743.36</v>
      </c>
    </row>
    <row r="705" spans="1:9">
      <c r="A705" s="3" t="s">
        <v>2358</v>
      </c>
      <c r="B705" s="4" t="s">
        <v>2359</v>
      </c>
      <c r="C705" s="4" t="s">
        <v>2360</v>
      </c>
      <c r="D705" s="4" t="s">
        <v>2361</v>
      </c>
      <c r="E705" s="4" t="s">
        <v>2150</v>
      </c>
      <c r="F705" s="3" t="s">
        <v>21</v>
      </c>
      <c r="G705" s="5">
        <v>4</v>
      </c>
      <c r="H705" s="6">
        <v>15044.2475</v>
      </c>
      <c r="I705" s="7">
        <f t="shared" si="10"/>
        <v>60176.99</v>
      </c>
    </row>
    <row r="706" spans="1:9">
      <c r="A706" s="3" t="s">
        <v>2362</v>
      </c>
      <c r="B706" s="4" t="s">
        <v>2363</v>
      </c>
      <c r="C706" s="4" t="s">
        <v>2360</v>
      </c>
      <c r="D706" s="4" t="s">
        <v>2364</v>
      </c>
      <c r="E706" s="4" t="s">
        <v>2365</v>
      </c>
      <c r="F706" s="3" t="s">
        <v>21</v>
      </c>
      <c r="G706" s="5">
        <v>1</v>
      </c>
      <c r="H706" s="6">
        <v>10254.87</v>
      </c>
      <c r="I706" s="7">
        <f t="shared" ref="I706:I769" si="11">H706*G706</f>
        <v>10254.87</v>
      </c>
    </row>
    <row r="707" spans="1:9">
      <c r="A707" s="3" t="s">
        <v>2366</v>
      </c>
      <c r="B707" s="4" t="s">
        <v>2367</v>
      </c>
      <c r="C707" s="4" t="s">
        <v>2368</v>
      </c>
      <c r="D707" s="4" t="s">
        <v>2369</v>
      </c>
      <c r="E707" s="4"/>
      <c r="F707" s="3" t="s">
        <v>21</v>
      </c>
      <c r="G707" s="5">
        <v>2</v>
      </c>
      <c r="H707" s="6">
        <v>273.5</v>
      </c>
      <c r="I707" s="7">
        <f t="shared" si="11"/>
        <v>547</v>
      </c>
    </row>
    <row r="708" spans="1:9">
      <c r="A708" s="3" t="s">
        <v>2370</v>
      </c>
      <c r="B708" s="4" t="s">
        <v>2371</v>
      </c>
      <c r="C708" s="4" t="s">
        <v>2368</v>
      </c>
      <c r="D708" s="4" t="s">
        <v>2372</v>
      </c>
      <c r="E708" s="4"/>
      <c r="F708" s="3" t="s">
        <v>21</v>
      </c>
      <c r="G708" s="5">
        <v>1</v>
      </c>
      <c r="H708" s="6">
        <v>194.685</v>
      </c>
      <c r="I708" s="7">
        <f t="shared" si="11"/>
        <v>194.685</v>
      </c>
    </row>
    <row r="709" spans="1:9">
      <c r="A709" s="3" t="s">
        <v>2373</v>
      </c>
      <c r="B709" s="4" t="s">
        <v>2374</v>
      </c>
      <c r="C709" s="4" t="s">
        <v>2375</v>
      </c>
      <c r="D709" s="4" t="s">
        <v>2376</v>
      </c>
      <c r="E709" s="4" t="s">
        <v>20</v>
      </c>
      <c r="F709" s="3" t="s">
        <v>21</v>
      </c>
      <c r="G709" s="5">
        <v>7</v>
      </c>
      <c r="H709" s="6">
        <v>473.91428571</v>
      </c>
      <c r="I709" s="7">
        <f t="shared" si="11"/>
        <v>3317.39999997</v>
      </c>
    </row>
    <row r="710" spans="1:9">
      <c r="A710" s="3" t="s">
        <v>2377</v>
      </c>
      <c r="B710" s="4" t="s">
        <v>2378</v>
      </c>
      <c r="C710" s="4" t="s">
        <v>2368</v>
      </c>
      <c r="D710" s="4" t="s">
        <v>2379</v>
      </c>
      <c r="E710" s="4"/>
      <c r="F710" s="3" t="s">
        <v>21</v>
      </c>
      <c r="G710" s="5">
        <v>1</v>
      </c>
      <c r="H710" s="6">
        <v>179.5</v>
      </c>
      <c r="I710" s="7">
        <f t="shared" si="11"/>
        <v>179.5</v>
      </c>
    </row>
    <row r="711" spans="1:9">
      <c r="A711" s="3" t="s">
        <v>2380</v>
      </c>
      <c r="B711" s="4" t="s">
        <v>2381</v>
      </c>
      <c r="C711" s="4" t="s">
        <v>2382</v>
      </c>
      <c r="D711" s="4" t="s">
        <v>2383</v>
      </c>
      <c r="E711" s="4"/>
      <c r="F711" s="3" t="s">
        <v>21</v>
      </c>
      <c r="G711" s="5">
        <v>2</v>
      </c>
      <c r="H711" s="6">
        <v>215.675</v>
      </c>
      <c r="I711" s="7">
        <f t="shared" si="11"/>
        <v>431.35</v>
      </c>
    </row>
    <row r="712" spans="1:9">
      <c r="A712" s="3" t="s">
        <v>2384</v>
      </c>
      <c r="B712" s="4" t="s">
        <v>2385</v>
      </c>
      <c r="C712" s="4" t="s">
        <v>2368</v>
      </c>
      <c r="D712" s="4" t="s">
        <v>2386</v>
      </c>
      <c r="E712" s="4"/>
      <c r="F712" s="3" t="s">
        <v>21</v>
      </c>
      <c r="G712" s="5">
        <v>20</v>
      </c>
      <c r="H712" s="6">
        <v>300.885</v>
      </c>
      <c r="I712" s="7">
        <f t="shared" si="11"/>
        <v>6017.7</v>
      </c>
    </row>
    <row r="713" spans="1:9">
      <c r="A713" s="3" t="s">
        <v>2387</v>
      </c>
      <c r="B713" s="4" t="s">
        <v>2388</v>
      </c>
      <c r="C713" s="4" t="s">
        <v>2311</v>
      </c>
      <c r="D713" s="4" t="s">
        <v>2389</v>
      </c>
      <c r="E713" s="4" t="s">
        <v>2322</v>
      </c>
      <c r="F713" s="3" t="s">
        <v>21</v>
      </c>
      <c r="G713" s="5">
        <v>1</v>
      </c>
      <c r="H713" s="6">
        <v>20743.59</v>
      </c>
      <c r="I713" s="7">
        <f t="shared" si="11"/>
        <v>20743.59</v>
      </c>
    </row>
    <row r="714" spans="1:9">
      <c r="A714" s="3" t="s">
        <v>2390</v>
      </c>
      <c r="B714" s="4" t="s">
        <v>2391</v>
      </c>
      <c r="C714" s="4" t="s">
        <v>2311</v>
      </c>
      <c r="D714" s="4" t="s">
        <v>2392</v>
      </c>
      <c r="E714" s="4"/>
      <c r="F714" s="3" t="s">
        <v>21</v>
      </c>
      <c r="G714" s="5">
        <v>2</v>
      </c>
      <c r="H714" s="6">
        <v>14666.665</v>
      </c>
      <c r="I714" s="7">
        <f t="shared" si="11"/>
        <v>29333.33</v>
      </c>
    </row>
    <row r="715" spans="1:9">
      <c r="A715" s="3" t="s">
        <v>2393</v>
      </c>
      <c r="B715" s="4" t="s">
        <v>2394</v>
      </c>
      <c r="C715" s="4" t="s">
        <v>2395</v>
      </c>
      <c r="D715" s="4" t="s">
        <v>2396</v>
      </c>
      <c r="E715" s="4"/>
      <c r="F715" s="3" t="s">
        <v>21</v>
      </c>
      <c r="G715" s="5">
        <v>2</v>
      </c>
      <c r="H715" s="6">
        <v>225.665</v>
      </c>
      <c r="I715" s="7">
        <f t="shared" si="11"/>
        <v>451.33</v>
      </c>
    </row>
    <row r="716" spans="1:9">
      <c r="A716" s="3" t="s">
        <v>2397</v>
      </c>
      <c r="B716" s="4" t="s">
        <v>2398</v>
      </c>
      <c r="C716" s="4" t="s">
        <v>2395</v>
      </c>
      <c r="D716" s="4" t="s">
        <v>2399</v>
      </c>
      <c r="E716" s="4"/>
      <c r="F716" s="3" t="s">
        <v>21</v>
      </c>
      <c r="G716" s="5">
        <v>4</v>
      </c>
      <c r="H716" s="6">
        <v>103.3575</v>
      </c>
      <c r="I716" s="7">
        <f t="shared" si="11"/>
        <v>413.43</v>
      </c>
    </row>
    <row r="717" spans="1:9">
      <c r="A717" s="3" t="s">
        <v>2400</v>
      </c>
      <c r="B717" s="4" t="s">
        <v>2401</v>
      </c>
      <c r="C717" s="4" t="s">
        <v>2395</v>
      </c>
      <c r="D717" s="4" t="s">
        <v>2402</v>
      </c>
      <c r="E717" s="4"/>
      <c r="F717" s="3" t="s">
        <v>21</v>
      </c>
      <c r="G717" s="5">
        <v>2</v>
      </c>
      <c r="H717" s="6">
        <v>134.625</v>
      </c>
      <c r="I717" s="7">
        <f t="shared" si="11"/>
        <v>269.25</v>
      </c>
    </row>
    <row r="718" spans="1:9">
      <c r="A718" s="3" t="s">
        <v>2403</v>
      </c>
      <c r="B718" s="4" t="s">
        <v>2404</v>
      </c>
      <c r="C718" s="4" t="s">
        <v>2395</v>
      </c>
      <c r="D718" s="4" t="s">
        <v>2405</v>
      </c>
      <c r="E718" s="4"/>
      <c r="F718" s="3" t="s">
        <v>21</v>
      </c>
      <c r="G718" s="5">
        <v>1</v>
      </c>
      <c r="H718" s="6">
        <v>293.81</v>
      </c>
      <c r="I718" s="7">
        <f t="shared" si="11"/>
        <v>293.81</v>
      </c>
    </row>
    <row r="719" spans="1:9">
      <c r="A719" s="3" t="s">
        <v>2406</v>
      </c>
      <c r="B719" s="4" t="s">
        <v>2407</v>
      </c>
      <c r="C719" s="4" t="s">
        <v>2395</v>
      </c>
      <c r="D719" s="4" t="s">
        <v>2408</v>
      </c>
      <c r="E719" s="4" t="s">
        <v>192</v>
      </c>
      <c r="F719" s="3" t="s">
        <v>415</v>
      </c>
      <c r="G719" s="5">
        <v>9</v>
      </c>
      <c r="H719" s="6">
        <v>186.08222222</v>
      </c>
      <c r="I719" s="7">
        <f t="shared" si="11"/>
        <v>1674.73999998</v>
      </c>
    </row>
    <row r="720" spans="1:9">
      <c r="A720" s="3" t="s">
        <v>2409</v>
      </c>
      <c r="B720" s="4" t="s">
        <v>2410</v>
      </c>
      <c r="C720" s="4" t="s">
        <v>2395</v>
      </c>
      <c r="D720" s="4" t="s">
        <v>2411</v>
      </c>
      <c r="E720" s="4" t="s">
        <v>192</v>
      </c>
      <c r="F720" s="3" t="s">
        <v>415</v>
      </c>
      <c r="G720" s="5">
        <v>11</v>
      </c>
      <c r="H720" s="6">
        <v>371.56454545</v>
      </c>
      <c r="I720" s="7">
        <f t="shared" si="11"/>
        <v>4087.20999995</v>
      </c>
    </row>
    <row r="721" spans="1:9">
      <c r="A721" s="3" t="s">
        <v>2412</v>
      </c>
      <c r="B721" s="4" t="s">
        <v>2413</v>
      </c>
      <c r="C721" s="4" t="s">
        <v>2395</v>
      </c>
      <c r="D721" s="4" t="s">
        <v>2414</v>
      </c>
      <c r="E721" s="4" t="s">
        <v>192</v>
      </c>
      <c r="F721" s="3" t="s">
        <v>415</v>
      </c>
      <c r="G721" s="5">
        <v>1</v>
      </c>
      <c r="H721" s="6">
        <v>293.81</v>
      </c>
      <c r="I721" s="7">
        <f t="shared" si="11"/>
        <v>293.81</v>
      </c>
    </row>
    <row r="722" spans="1:9">
      <c r="A722" s="3" t="s">
        <v>2415</v>
      </c>
      <c r="B722" s="4" t="s">
        <v>2416</v>
      </c>
      <c r="C722" s="4" t="s">
        <v>2395</v>
      </c>
      <c r="D722" s="4" t="s">
        <v>2417</v>
      </c>
      <c r="E722" s="4"/>
      <c r="F722" s="3" t="s">
        <v>21</v>
      </c>
      <c r="G722" s="5">
        <v>9</v>
      </c>
      <c r="H722" s="6">
        <v>142.17111111</v>
      </c>
      <c r="I722" s="7">
        <f t="shared" si="11"/>
        <v>1279.53999999</v>
      </c>
    </row>
    <row r="723" spans="1:9">
      <c r="A723" s="3" t="s">
        <v>2418</v>
      </c>
      <c r="B723" s="4" t="s">
        <v>2419</v>
      </c>
      <c r="C723" s="4" t="s">
        <v>2395</v>
      </c>
      <c r="D723" s="4" t="s">
        <v>2420</v>
      </c>
      <c r="E723" s="4" t="s">
        <v>192</v>
      </c>
      <c r="F723" s="3" t="s">
        <v>415</v>
      </c>
      <c r="G723" s="5">
        <v>1</v>
      </c>
      <c r="H723" s="6">
        <v>1229.79</v>
      </c>
      <c r="I723" s="7">
        <f t="shared" si="11"/>
        <v>1229.79</v>
      </c>
    </row>
    <row r="724" spans="1:9">
      <c r="A724" s="3" t="s">
        <v>2421</v>
      </c>
      <c r="B724" s="4" t="s">
        <v>2422</v>
      </c>
      <c r="C724" s="4" t="s">
        <v>2395</v>
      </c>
      <c r="D724" s="4" t="s">
        <v>2423</v>
      </c>
      <c r="E724" s="4"/>
      <c r="F724" s="3" t="s">
        <v>21</v>
      </c>
      <c r="G724" s="5">
        <v>7</v>
      </c>
      <c r="H724" s="6">
        <v>914.15857143</v>
      </c>
      <c r="I724" s="7">
        <f t="shared" si="11"/>
        <v>6399.11000001</v>
      </c>
    </row>
    <row r="725" spans="1:9">
      <c r="A725" s="3" t="s">
        <v>2424</v>
      </c>
      <c r="B725" s="4" t="s">
        <v>2425</v>
      </c>
      <c r="C725" s="4" t="s">
        <v>2395</v>
      </c>
      <c r="D725" s="4" t="s">
        <v>2426</v>
      </c>
      <c r="E725" s="4" t="s">
        <v>192</v>
      </c>
      <c r="F725" s="3" t="s">
        <v>21</v>
      </c>
      <c r="G725" s="5">
        <v>2</v>
      </c>
      <c r="H725" s="6">
        <v>532.74</v>
      </c>
      <c r="I725" s="7">
        <f t="shared" si="11"/>
        <v>1065.48</v>
      </c>
    </row>
    <row r="726" spans="1:9">
      <c r="A726" s="3" t="s">
        <v>2427</v>
      </c>
      <c r="B726" s="4" t="s">
        <v>2428</v>
      </c>
      <c r="C726" s="4" t="s">
        <v>2429</v>
      </c>
      <c r="D726" s="4" t="s">
        <v>2430</v>
      </c>
      <c r="E726" s="4"/>
      <c r="F726" s="3" t="s">
        <v>21</v>
      </c>
      <c r="G726" s="5">
        <v>5</v>
      </c>
      <c r="H726" s="6">
        <v>1500</v>
      </c>
      <c r="I726" s="7">
        <f t="shared" si="11"/>
        <v>7500</v>
      </c>
    </row>
    <row r="727" spans="1:9">
      <c r="A727" s="3" t="s">
        <v>2431</v>
      </c>
      <c r="B727" s="4" t="s">
        <v>2432</v>
      </c>
      <c r="C727" s="4" t="s">
        <v>2346</v>
      </c>
      <c r="D727" s="4" t="s">
        <v>2433</v>
      </c>
      <c r="E727" s="4" t="s">
        <v>192</v>
      </c>
      <c r="F727" s="3" t="s">
        <v>21</v>
      </c>
      <c r="G727" s="5">
        <v>1</v>
      </c>
      <c r="H727" s="6">
        <v>179.38</v>
      </c>
      <c r="I727" s="7">
        <f t="shared" si="11"/>
        <v>179.38</v>
      </c>
    </row>
    <row r="728" spans="1:9">
      <c r="A728" s="3" t="s">
        <v>2434</v>
      </c>
      <c r="B728" s="4" t="s">
        <v>2435</v>
      </c>
      <c r="C728" s="4" t="s">
        <v>2346</v>
      </c>
      <c r="D728" s="4" t="s">
        <v>2436</v>
      </c>
      <c r="E728" s="4" t="s">
        <v>2150</v>
      </c>
      <c r="F728" s="3" t="s">
        <v>21</v>
      </c>
      <c r="G728" s="5">
        <v>2</v>
      </c>
      <c r="H728" s="6">
        <v>1265.94</v>
      </c>
      <c r="I728" s="7">
        <f t="shared" si="11"/>
        <v>2531.88</v>
      </c>
    </row>
    <row r="729" spans="1:9">
      <c r="A729" s="3" t="s">
        <v>2437</v>
      </c>
      <c r="B729" s="4" t="s">
        <v>2438</v>
      </c>
      <c r="C729" s="4" t="s">
        <v>2429</v>
      </c>
      <c r="D729" s="4" t="s">
        <v>2439</v>
      </c>
      <c r="E729" s="4"/>
      <c r="F729" s="3" t="s">
        <v>21</v>
      </c>
      <c r="G729" s="5">
        <v>1</v>
      </c>
      <c r="H729" s="6">
        <v>717.38</v>
      </c>
      <c r="I729" s="7">
        <f t="shared" si="11"/>
        <v>717.38</v>
      </c>
    </row>
    <row r="730" spans="1:9">
      <c r="A730" s="3" t="s">
        <v>2440</v>
      </c>
      <c r="B730" s="4" t="s">
        <v>2441</v>
      </c>
      <c r="C730" s="4" t="s">
        <v>2429</v>
      </c>
      <c r="D730" s="4" t="s">
        <v>2442</v>
      </c>
      <c r="E730" s="4" t="s">
        <v>2443</v>
      </c>
      <c r="F730" s="3" t="s">
        <v>21</v>
      </c>
      <c r="G730" s="5">
        <v>15</v>
      </c>
      <c r="H730" s="6">
        <v>714.58533333</v>
      </c>
      <c r="I730" s="7">
        <f t="shared" si="11"/>
        <v>10718.77999995</v>
      </c>
    </row>
    <row r="731" spans="1:9">
      <c r="A731" s="3" t="s">
        <v>2444</v>
      </c>
      <c r="B731" s="4" t="s">
        <v>2445</v>
      </c>
      <c r="C731" s="4" t="s">
        <v>2429</v>
      </c>
      <c r="D731" s="4" t="s">
        <v>2446</v>
      </c>
      <c r="E731" s="4" t="s">
        <v>2447</v>
      </c>
      <c r="F731" s="3" t="s">
        <v>21</v>
      </c>
      <c r="G731" s="5">
        <v>7</v>
      </c>
      <c r="H731" s="6">
        <v>837.13285714</v>
      </c>
      <c r="I731" s="7">
        <f t="shared" si="11"/>
        <v>5859.92999998</v>
      </c>
    </row>
    <row r="732" spans="1:9">
      <c r="A732" s="3" t="s">
        <v>2448</v>
      </c>
      <c r="B732" s="4" t="s">
        <v>2449</v>
      </c>
      <c r="C732" s="4" t="s">
        <v>2450</v>
      </c>
      <c r="D732" s="4" t="s">
        <v>2451</v>
      </c>
      <c r="E732" s="4" t="s">
        <v>2452</v>
      </c>
      <c r="F732" s="3" t="s">
        <v>21</v>
      </c>
      <c r="G732" s="5">
        <v>3</v>
      </c>
      <c r="H732" s="6">
        <v>2799.11666667</v>
      </c>
      <c r="I732" s="7">
        <f t="shared" si="11"/>
        <v>8397.35000001</v>
      </c>
    </row>
    <row r="733" spans="1:9">
      <c r="A733" s="3" t="s">
        <v>2453</v>
      </c>
      <c r="B733" s="4" t="s">
        <v>2454</v>
      </c>
      <c r="C733" s="4" t="s">
        <v>2450</v>
      </c>
      <c r="D733" s="4" t="s">
        <v>2455</v>
      </c>
      <c r="E733" s="4" t="s">
        <v>2456</v>
      </c>
      <c r="F733" s="3" t="s">
        <v>21</v>
      </c>
      <c r="G733" s="5">
        <v>4</v>
      </c>
      <c r="H733" s="6">
        <v>4601.77</v>
      </c>
      <c r="I733" s="7">
        <f t="shared" si="11"/>
        <v>18407.08</v>
      </c>
    </row>
    <row r="734" spans="1:9">
      <c r="A734" s="3" t="s">
        <v>2457</v>
      </c>
      <c r="B734" s="4" t="s">
        <v>2458</v>
      </c>
      <c r="C734" s="4" t="s">
        <v>2450</v>
      </c>
      <c r="D734" s="4" t="s">
        <v>2459</v>
      </c>
      <c r="E734" s="4" t="s">
        <v>2460</v>
      </c>
      <c r="F734" s="3" t="s">
        <v>21</v>
      </c>
      <c r="G734" s="5">
        <v>2</v>
      </c>
      <c r="H734" s="6">
        <v>4905.31</v>
      </c>
      <c r="I734" s="7">
        <f t="shared" si="11"/>
        <v>9810.62</v>
      </c>
    </row>
    <row r="735" spans="1:9">
      <c r="A735" s="3" t="s">
        <v>2461</v>
      </c>
      <c r="B735" s="4" t="s">
        <v>2462</v>
      </c>
      <c r="C735" s="4" t="s">
        <v>2429</v>
      </c>
      <c r="D735" s="4" t="s">
        <v>2463</v>
      </c>
      <c r="E735" s="4" t="s">
        <v>2464</v>
      </c>
      <c r="F735" s="3" t="s">
        <v>21</v>
      </c>
      <c r="G735" s="5">
        <v>1</v>
      </c>
      <c r="H735" s="6">
        <v>411.54</v>
      </c>
      <c r="I735" s="7">
        <f t="shared" si="11"/>
        <v>411.54</v>
      </c>
    </row>
    <row r="736" spans="1:9">
      <c r="A736" s="3" t="s">
        <v>2465</v>
      </c>
      <c r="B736" s="4" t="s">
        <v>2466</v>
      </c>
      <c r="C736" s="4" t="s">
        <v>2429</v>
      </c>
      <c r="D736" s="4" t="s">
        <v>2467</v>
      </c>
      <c r="E736" s="4" t="s">
        <v>2464</v>
      </c>
      <c r="F736" s="3" t="s">
        <v>21</v>
      </c>
      <c r="G736" s="5">
        <v>1</v>
      </c>
      <c r="H736" s="6">
        <v>496.46</v>
      </c>
      <c r="I736" s="7">
        <f t="shared" si="11"/>
        <v>496.46</v>
      </c>
    </row>
    <row r="737" spans="1:9">
      <c r="A737" s="3" t="s">
        <v>2468</v>
      </c>
      <c r="B737" s="4" t="s">
        <v>2469</v>
      </c>
      <c r="C737" s="4" t="s">
        <v>2395</v>
      </c>
      <c r="D737" s="4" t="s">
        <v>2470</v>
      </c>
      <c r="E737" s="4" t="s">
        <v>2456</v>
      </c>
      <c r="F737" s="3" t="s">
        <v>21</v>
      </c>
      <c r="G737" s="5">
        <v>4</v>
      </c>
      <c r="H737" s="8">
        <v>298</v>
      </c>
      <c r="I737" s="7">
        <f t="shared" si="11"/>
        <v>1192</v>
      </c>
    </row>
    <row r="738" spans="1:9">
      <c r="A738" s="3" t="s">
        <v>2471</v>
      </c>
      <c r="B738" s="4" t="s">
        <v>2472</v>
      </c>
      <c r="C738" s="4" t="s">
        <v>2429</v>
      </c>
      <c r="D738" s="4" t="s">
        <v>2473</v>
      </c>
      <c r="E738" s="4" t="s">
        <v>192</v>
      </c>
      <c r="F738" s="3" t="s">
        <v>21</v>
      </c>
      <c r="G738" s="5">
        <v>2</v>
      </c>
      <c r="H738" s="6">
        <v>3061.945</v>
      </c>
      <c r="I738" s="7">
        <f t="shared" si="11"/>
        <v>6123.89</v>
      </c>
    </row>
    <row r="739" spans="1:9">
      <c r="A739" s="3" t="s">
        <v>2474</v>
      </c>
      <c r="B739" s="4" t="s">
        <v>2475</v>
      </c>
      <c r="C739" s="4" t="s">
        <v>2476</v>
      </c>
      <c r="D739" s="4" t="s">
        <v>2477</v>
      </c>
      <c r="E739" s="4" t="s">
        <v>1062</v>
      </c>
      <c r="F739" s="3" t="s">
        <v>21</v>
      </c>
      <c r="G739" s="5">
        <v>1</v>
      </c>
      <c r="H739" s="6">
        <v>376.99</v>
      </c>
      <c r="I739" s="7">
        <f t="shared" si="11"/>
        <v>376.99</v>
      </c>
    </row>
    <row r="740" spans="1:9">
      <c r="A740" s="3" t="s">
        <v>2478</v>
      </c>
      <c r="B740" s="4" t="s">
        <v>2479</v>
      </c>
      <c r="C740" s="4" t="s">
        <v>2480</v>
      </c>
      <c r="D740" s="4" t="s">
        <v>2481</v>
      </c>
      <c r="E740" s="4"/>
      <c r="F740" s="3" t="s">
        <v>21</v>
      </c>
      <c r="G740" s="5">
        <v>6</v>
      </c>
      <c r="H740" s="6">
        <v>1828.67</v>
      </c>
      <c r="I740" s="7">
        <f t="shared" si="11"/>
        <v>10972.02</v>
      </c>
    </row>
    <row r="741" spans="1:9">
      <c r="A741" s="3" t="s">
        <v>2482</v>
      </c>
      <c r="B741" s="4" t="s">
        <v>2483</v>
      </c>
      <c r="C741" s="4" t="s">
        <v>2480</v>
      </c>
      <c r="D741" s="4" t="s">
        <v>2484</v>
      </c>
      <c r="E741" s="4"/>
      <c r="F741" s="3" t="s">
        <v>21</v>
      </c>
      <c r="G741" s="5">
        <v>5</v>
      </c>
      <c r="H741" s="6">
        <v>906.428</v>
      </c>
      <c r="I741" s="7">
        <f t="shared" si="11"/>
        <v>4532.14</v>
      </c>
    </row>
    <row r="742" spans="1:9">
      <c r="A742" s="3" t="s">
        <v>2485</v>
      </c>
      <c r="B742" s="4" t="s">
        <v>2486</v>
      </c>
      <c r="C742" s="4" t="s">
        <v>2480</v>
      </c>
      <c r="D742" s="4" t="s">
        <v>2487</v>
      </c>
      <c r="E742" s="4"/>
      <c r="F742" s="3" t="s">
        <v>21</v>
      </c>
      <c r="G742" s="5">
        <v>6</v>
      </c>
      <c r="H742" s="6">
        <v>1335.16</v>
      </c>
      <c r="I742" s="7">
        <f t="shared" si="11"/>
        <v>8010.96</v>
      </c>
    </row>
    <row r="743" spans="1:9">
      <c r="A743" s="3" t="s">
        <v>2488</v>
      </c>
      <c r="B743" s="4" t="s">
        <v>2489</v>
      </c>
      <c r="C743" s="4" t="s">
        <v>2490</v>
      </c>
      <c r="D743" s="4" t="s">
        <v>2491</v>
      </c>
      <c r="E743" s="4"/>
      <c r="F743" s="3" t="s">
        <v>21</v>
      </c>
      <c r="G743" s="5">
        <v>5</v>
      </c>
      <c r="H743" s="6">
        <v>454.754</v>
      </c>
      <c r="I743" s="7">
        <f t="shared" si="11"/>
        <v>2273.77</v>
      </c>
    </row>
    <row r="744" spans="1:9">
      <c r="A744" s="3" t="s">
        <v>2492</v>
      </c>
      <c r="B744" s="4" t="s">
        <v>2493</v>
      </c>
      <c r="C744" s="4" t="s">
        <v>2494</v>
      </c>
      <c r="D744" s="4" t="s">
        <v>2493</v>
      </c>
      <c r="E744" s="4" t="s">
        <v>2491</v>
      </c>
      <c r="F744" s="3" t="s">
        <v>21</v>
      </c>
      <c r="G744" s="5">
        <v>9</v>
      </c>
      <c r="H744" s="6">
        <v>4288.50111111</v>
      </c>
      <c r="I744" s="7">
        <f t="shared" si="11"/>
        <v>38596.50999999</v>
      </c>
    </row>
    <row r="745" spans="1:9">
      <c r="A745" s="3" t="s">
        <v>2495</v>
      </c>
      <c r="B745" s="4" t="s">
        <v>2496</v>
      </c>
      <c r="C745" s="4" t="s">
        <v>2497</v>
      </c>
      <c r="D745" s="4" t="s">
        <v>2496</v>
      </c>
      <c r="E745" s="4" t="s">
        <v>2491</v>
      </c>
      <c r="F745" s="3" t="s">
        <v>21</v>
      </c>
      <c r="G745" s="5">
        <v>11</v>
      </c>
      <c r="H745" s="6">
        <v>1520.41727273</v>
      </c>
      <c r="I745" s="7">
        <f t="shared" si="11"/>
        <v>16724.59000003</v>
      </c>
    </row>
    <row r="746" spans="1:9">
      <c r="A746" s="3" t="s">
        <v>2498</v>
      </c>
      <c r="B746" s="4" t="s">
        <v>2499</v>
      </c>
      <c r="C746" s="4" t="s">
        <v>2500</v>
      </c>
      <c r="D746" s="4" t="s">
        <v>2499</v>
      </c>
      <c r="E746" s="4" t="s">
        <v>2491</v>
      </c>
      <c r="F746" s="3" t="s">
        <v>21</v>
      </c>
      <c r="G746" s="5">
        <v>22</v>
      </c>
      <c r="H746" s="6">
        <v>3032.45090909</v>
      </c>
      <c r="I746" s="7">
        <f t="shared" si="11"/>
        <v>66713.91999998</v>
      </c>
    </row>
    <row r="747" spans="1:9">
      <c r="A747" s="3" t="s">
        <v>2501</v>
      </c>
      <c r="B747" s="4" t="s">
        <v>2502</v>
      </c>
      <c r="C747" s="4" t="s">
        <v>2480</v>
      </c>
      <c r="D747" s="4" t="s">
        <v>2502</v>
      </c>
      <c r="E747" s="4" t="s">
        <v>2491</v>
      </c>
      <c r="F747" s="3" t="s">
        <v>21</v>
      </c>
      <c r="G747" s="5">
        <v>6</v>
      </c>
      <c r="H747" s="6">
        <v>4008.82</v>
      </c>
      <c r="I747" s="7">
        <f t="shared" si="11"/>
        <v>24052.92</v>
      </c>
    </row>
    <row r="748" spans="1:9">
      <c r="A748" s="3" t="s">
        <v>2503</v>
      </c>
      <c r="B748" s="4" t="s">
        <v>2504</v>
      </c>
      <c r="C748" s="4" t="s">
        <v>2480</v>
      </c>
      <c r="D748" s="4" t="s">
        <v>2504</v>
      </c>
      <c r="E748" s="4" t="s">
        <v>2491</v>
      </c>
      <c r="F748" s="3" t="s">
        <v>21</v>
      </c>
      <c r="G748" s="5">
        <v>6</v>
      </c>
      <c r="H748" s="6">
        <v>3976.85666667</v>
      </c>
      <c r="I748" s="7">
        <f t="shared" si="11"/>
        <v>23861.14000002</v>
      </c>
    </row>
    <row r="749" spans="1:9">
      <c r="A749" s="3" t="s">
        <v>2505</v>
      </c>
      <c r="B749" s="4" t="s">
        <v>2506</v>
      </c>
      <c r="C749" s="4" t="s">
        <v>2507</v>
      </c>
      <c r="D749" s="4" t="s">
        <v>2506</v>
      </c>
      <c r="E749" s="4" t="s">
        <v>2491</v>
      </c>
      <c r="F749" s="3" t="s">
        <v>21</v>
      </c>
      <c r="G749" s="5">
        <v>5</v>
      </c>
      <c r="H749" s="6">
        <v>509.954</v>
      </c>
      <c r="I749" s="7">
        <f t="shared" si="11"/>
        <v>2549.77</v>
      </c>
    </row>
    <row r="750" spans="1:9">
      <c r="A750" s="3" t="s">
        <v>2508</v>
      </c>
      <c r="B750" s="4" t="s">
        <v>2509</v>
      </c>
      <c r="C750" s="4" t="s">
        <v>2510</v>
      </c>
      <c r="D750" s="4" t="s">
        <v>2509</v>
      </c>
      <c r="E750" s="4" t="s">
        <v>2491</v>
      </c>
      <c r="F750" s="3" t="s">
        <v>21</v>
      </c>
      <c r="G750" s="5">
        <v>34</v>
      </c>
      <c r="H750" s="6">
        <v>101.77</v>
      </c>
      <c r="I750" s="7">
        <f t="shared" si="11"/>
        <v>3460.18</v>
      </c>
    </row>
    <row r="751" spans="1:9">
      <c r="A751" s="3" t="s">
        <v>2511</v>
      </c>
      <c r="B751" s="4" t="s">
        <v>2512</v>
      </c>
      <c r="C751" s="4" t="s">
        <v>2513</v>
      </c>
      <c r="D751" s="4" t="s">
        <v>2514</v>
      </c>
      <c r="E751" s="4"/>
      <c r="F751" s="3" t="s">
        <v>21</v>
      </c>
      <c r="G751" s="5">
        <v>23</v>
      </c>
      <c r="H751" s="6">
        <v>28.99043478</v>
      </c>
      <c r="I751" s="7">
        <f t="shared" si="11"/>
        <v>666.77999994</v>
      </c>
    </row>
    <row r="752" spans="1:9">
      <c r="A752" s="3" t="s">
        <v>2515</v>
      </c>
      <c r="B752" s="4" t="s">
        <v>2516</v>
      </c>
      <c r="C752" s="4" t="s">
        <v>2513</v>
      </c>
      <c r="D752" s="4" t="s">
        <v>2517</v>
      </c>
      <c r="E752" s="4"/>
      <c r="F752" s="3" t="s">
        <v>21</v>
      </c>
      <c r="G752" s="5">
        <v>7</v>
      </c>
      <c r="H752" s="6">
        <v>28.58285714</v>
      </c>
      <c r="I752" s="7">
        <f t="shared" si="11"/>
        <v>200.07999998</v>
      </c>
    </row>
    <row r="753" spans="1:9">
      <c r="A753" s="3" t="s">
        <v>2518</v>
      </c>
      <c r="B753" s="4" t="s">
        <v>2519</v>
      </c>
      <c r="C753" s="4" t="s">
        <v>2513</v>
      </c>
      <c r="D753" s="4" t="s">
        <v>2520</v>
      </c>
      <c r="E753" s="4"/>
      <c r="F753" s="3" t="s">
        <v>21</v>
      </c>
      <c r="G753" s="5">
        <v>15</v>
      </c>
      <c r="H753" s="6">
        <v>74.216</v>
      </c>
      <c r="I753" s="7">
        <f t="shared" si="11"/>
        <v>1113.24</v>
      </c>
    </row>
    <row r="754" spans="1:9">
      <c r="A754" s="3" t="s">
        <v>2521</v>
      </c>
      <c r="B754" s="4" t="s">
        <v>2522</v>
      </c>
      <c r="C754" s="4" t="s">
        <v>2513</v>
      </c>
      <c r="D754" s="4" t="s">
        <v>2523</v>
      </c>
      <c r="E754" s="4"/>
      <c r="F754" s="3" t="s">
        <v>21</v>
      </c>
      <c r="G754" s="5">
        <v>1</v>
      </c>
      <c r="H754" s="6">
        <v>22.42</v>
      </c>
      <c r="I754" s="7">
        <f t="shared" si="11"/>
        <v>22.42</v>
      </c>
    </row>
    <row r="755" spans="1:9">
      <c r="A755" s="3" t="s">
        <v>2524</v>
      </c>
      <c r="B755" s="4" t="s">
        <v>2525</v>
      </c>
      <c r="C755" s="4" t="s">
        <v>2513</v>
      </c>
      <c r="D755" s="4" t="s">
        <v>2526</v>
      </c>
      <c r="E755" s="4"/>
      <c r="F755" s="3" t="s">
        <v>21</v>
      </c>
      <c r="G755" s="5">
        <v>1</v>
      </c>
      <c r="H755" s="6">
        <v>21.89</v>
      </c>
      <c r="I755" s="7">
        <f t="shared" si="11"/>
        <v>21.89</v>
      </c>
    </row>
    <row r="756" spans="1:9">
      <c r="A756" s="3" t="s">
        <v>2527</v>
      </c>
      <c r="B756" s="4" t="s">
        <v>2528</v>
      </c>
      <c r="C756" s="4" t="s">
        <v>2513</v>
      </c>
      <c r="D756" s="4" t="s">
        <v>2529</v>
      </c>
      <c r="E756" s="4"/>
      <c r="F756" s="3" t="s">
        <v>21</v>
      </c>
      <c r="G756" s="5">
        <v>6</v>
      </c>
      <c r="H756" s="6">
        <v>20.62666667</v>
      </c>
      <c r="I756" s="7">
        <f t="shared" si="11"/>
        <v>123.76000002</v>
      </c>
    </row>
    <row r="757" spans="1:9">
      <c r="A757" s="3" t="s">
        <v>2530</v>
      </c>
      <c r="B757" s="4" t="s">
        <v>2531</v>
      </c>
      <c r="C757" s="4" t="s">
        <v>2513</v>
      </c>
      <c r="D757" s="4" t="s">
        <v>2532</v>
      </c>
      <c r="E757" s="4"/>
      <c r="F757" s="3" t="s">
        <v>21</v>
      </c>
      <c r="G757" s="5">
        <v>11</v>
      </c>
      <c r="H757" s="6">
        <v>27.45727273</v>
      </c>
      <c r="I757" s="7">
        <f t="shared" si="11"/>
        <v>302.03000003</v>
      </c>
    </row>
    <row r="758" spans="1:9">
      <c r="A758" s="3" t="s">
        <v>2533</v>
      </c>
      <c r="B758" s="4" t="s">
        <v>2534</v>
      </c>
      <c r="C758" s="4" t="s">
        <v>2513</v>
      </c>
      <c r="D758" s="4" t="s">
        <v>2535</v>
      </c>
      <c r="E758" s="4"/>
      <c r="F758" s="3" t="s">
        <v>21</v>
      </c>
      <c r="G758" s="5">
        <v>9</v>
      </c>
      <c r="H758" s="6">
        <v>63.43777778</v>
      </c>
      <c r="I758" s="7">
        <f t="shared" si="11"/>
        <v>570.94000002</v>
      </c>
    </row>
    <row r="759" spans="1:9">
      <c r="A759" s="3" t="s">
        <v>2536</v>
      </c>
      <c r="B759" s="4" t="s">
        <v>2537</v>
      </c>
      <c r="C759" s="4" t="s">
        <v>2513</v>
      </c>
      <c r="D759" s="4" t="s">
        <v>2538</v>
      </c>
      <c r="E759" s="4"/>
      <c r="F759" s="3" t="s">
        <v>21</v>
      </c>
      <c r="G759" s="5">
        <v>13</v>
      </c>
      <c r="H759" s="6">
        <v>26.29538462</v>
      </c>
      <c r="I759" s="7">
        <f t="shared" si="11"/>
        <v>341.84000006</v>
      </c>
    </row>
    <row r="760" spans="1:9">
      <c r="A760" s="3" t="s">
        <v>2539</v>
      </c>
      <c r="B760" s="4" t="s">
        <v>2540</v>
      </c>
      <c r="C760" s="4" t="s">
        <v>2513</v>
      </c>
      <c r="D760" s="4" t="s">
        <v>2541</v>
      </c>
      <c r="E760" s="4"/>
      <c r="F760" s="3" t="s">
        <v>21</v>
      </c>
      <c r="G760" s="5">
        <v>1</v>
      </c>
      <c r="H760" s="6">
        <v>48.41</v>
      </c>
      <c r="I760" s="7">
        <f t="shared" si="11"/>
        <v>48.41</v>
      </c>
    </row>
    <row r="761" spans="1:9">
      <c r="A761" s="3" t="s">
        <v>2542</v>
      </c>
      <c r="B761" s="4" t="s">
        <v>2543</v>
      </c>
      <c r="C761" s="4" t="s">
        <v>2513</v>
      </c>
      <c r="D761" s="4" t="s">
        <v>2544</v>
      </c>
      <c r="E761" s="4"/>
      <c r="F761" s="3" t="s">
        <v>21</v>
      </c>
      <c r="G761" s="5">
        <v>9</v>
      </c>
      <c r="H761" s="6">
        <v>44.34</v>
      </c>
      <c r="I761" s="7">
        <f t="shared" si="11"/>
        <v>399.06</v>
      </c>
    </row>
    <row r="762" spans="1:9">
      <c r="A762" s="3" t="s">
        <v>2545</v>
      </c>
      <c r="B762" s="4" t="s">
        <v>2546</v>
      </c>
      <c r="C762" s="4" t="s">
        <v>2513</v>
      </c>
      <c r="D762" s="4" t="s">
        <v>2547</v>
      </c>
      <c r="E762" s="4"/>
      <c r="F762" s="3" t="s">
        <v>21</v>
      </c>
      <c r="G762" s="5">
        <v>1</v>
      </c>
      <c r="H762" s="6">
        <v>21.46</v>
      </c>
      <c r="I762" s="7">
        <f t="shared" si="11"/>
        <v>21.46</v>
      </c>
    </row>
    <row r="763" spans="1:9">
      <c r="A763" s="3" t="s">
        <v>2548</v>
      </c>
      <c r="B763" s="4" t="s">
        <v>2549</v>
      </c>
      <c r="C763" s="4" t="s">
        <v>2513</v>
      </c>
      <c r="D763" s="4" t="s">
        <v>2550</v>
      </c>
      <c r="E763" s="4"/>
      <c r="F763" s="3" t="s">
        <v>21</v>
      </c>
      <c r="G763" s="5">
        <v>3</v>
      </c>
      <c r="H763" s="6">
        <v>80.9</v>
      </c>
      <c r="I763" s="7">
        <f t="shared" si="11"/>
        <v>242.7</v>
      </c>
    </row>
    <row r="764" spans="1:9">
      <c r="A764" s="3" t="s">
        <v>2551</v>
      </c>
      <c r="B764" s="4" t="s">
        <v>2552</v>
      </c>
      <c r="C764" s="4" t="s">
        <v>2513</v>
      </c>
      <c r="D764" s="4" t="s">
        <v>2553</v>
      </c>
      <c r="E764" s="4"/>
      <c r="F764" s="3" t="s">
        <v>21</v>
      </c>
      <c r="G764" s="5">
        <v>1</v>
      </c>
      <c r="H764" s="6">
        <v>56.32</v>
      </c>
      <c r="I764" s="7">
        <f t="shared" si="11"/>
        <v>56.32</v>
      </c>
    </row>
    <row r="765" spans="1:9">
      <c r="A765" s="3" t="s">
        <v>2554</v>
      </c>
      <c r="B765" s="4" t="s">
        <v>2555</v>
      </c>
      <c r="C765" s="4" t="s">
        <v>2513</v>
      </c>
      <c r="D765" s="4" t="s">
        <v>2556</v>
      </c>
      <c r="E765" s="4"/>
      <c r="F765" s="3" t="s">
        <v>21</v>
      </c>
      <c r="G765" s="5">
        <v>5</v>
      </c>
      <c r="H765" s="6">
        <v>43.804</v>
      </c>
      <c r="I765" s="7">
        <f t="shared" si="11"/>
        <v>219.02</v>
      </c>
    </row>
    <row r="766" spans="1:9">
      <c r="A766" s="3" t="s">
        <v>2557</v>
      </c>
      <c r="B766" s="4" t="s">
        <v>2558</v>
      </c>
      <c r="C766" s="4" t="s">
        <v>2513</v>
      </c>
      <c r="D766" s="4" t="s">
        <v>2559</v>
      </c>
      <c r="E766" s="4"/>
      <c r="F766" s="3" t="s">
        <v>21</v>
      </c>
      <c r="G766" s="5">
        <v>4</v>
      </c>
      <c r="H766" s="6">
        <v>43.805</v>
      </c>
      <c r="I766" s="7">
        <f t="shared" si="11"/>
        <v>175.22</v>
      </c>
    </row>
    <row r="767" spans="1:9">
      <c r="A767" s="3" t="s">
        <v>2560</v>
      </c>
      <c r="B767" s="4" t="s">
        <v>2561</v>
      </c>
      <c r="C767" s="4" t="s">
        <v>2562</v>
      </c>
      <c r="D767" s="4" t="s">
        <v>2563</v>
      </c>
      <c r="E767" s="4"/>
      <c r="F767" s="3" t="s">
        <v>21</v>
      </c>
      <c r="G767" s="5">
        <v>5</v>
      </c>
      <c r="H767" s="6">
        <v>72.69</v>
      </c>
      <c r="I767" s="7">
        <f t="shared" si="11"/>
        <v>363.45</v>
      </c>
    </row>
    <row r="768" spans="1:9">
      <c r="A768" s="3" t="s">
        <v>2564</v>
      </c>
      <c r="B768" s="4" t="s">
        <v>2565</v>
      </c>
      <c r="C768" s="4" t="s">
        <v>2562</v>
      </c>
      <c r="D768" s="4" t="s">
        <v>2566</v>
      </c>
      <c r="E768" s="4"/>
      <c r="F768" s="3" t="s">
        <v>21</v>
      </c>
      <c r="G768" s="5">
        <v>15</v>
      </c>
      <c r="H768" s="6">
        <v>99.23866667</v>
      </c>
      <c r="I768" s="7">
        <f t="shared" si="11"/>
        <v>1488.58000005</v>
      </c>
    </row>
    <row r="769" spans="1:9">
      <c r="A769" s="3" t="s">
        <v>2567</v>
      </c>
      <c r="B769" s="4" t="s">
        <v>2568</v>
      </c>
      <c r="C769" s="4" t="s">
        <v>2562</v>
      </c>
      <c r="D769" s="4" t="s">
        <v>2569</v>
      </c>
      <c r="E769" s="4"/>
      <c r="F769" s="3" t="s">
        <v>21</v>
      </c>
      <c r="G769" s="5">
        <v>9</v>
      </c>
      <c r="H769" s="6">
        <v>54.83</v>
      </c>
      <c r="I769" s="7">
        <f t="shared" si="11"/>
        <v>493.47</v>
      </c>
    </row>
    <row r="770" spans="1:9">
      <c r="A770" s="3" t="s">
        <v>2570</v>
      </c>
      <c r="B770" s="4" t="s">
        <v>2571</v>
      </c>
      <c r="C770" s="4" t="s">
        <v>2562</v>
      </c>
      <c r="D770" s="4" t="s">
        <v>2572</v>
      </c>
      <c r="E770" s="4"/>
      <c r="F770" s="3" t="s">
        <v>21</v>
      </c>
      <c r="G770" s="5">
        <v>3</v>
      </c>
      <c r="H770" s="6">
        <v>109.90666667</v>
      </c>
      <c r="I770" s="7">
        <f t="shared" ref="I770:I833" si="12">H770*G770</f>
        <v>329.72000001</v>
      </c>
    </row>
    <row r="771" spans="1:9">
      <c r="A771" s="3" t="s">
        <v>2573</v>
      </c>
      <c r="B771" s="4" t="s">
        <v>2574</v>
      </c>
      <c r="C771" s="4" t="s">
        <v>2562</v>
      </c>
      <c r="D771" s="4" t="s">
        <v>2575</v>
      </c>
      <c r="E771" s="4"/>
      <c r="F771" s="3" t="s">
        <v>21</v>
      </c>
      <c r="G771" s="5">
        <v>6</v>
      </c>
      <c r="H771" s="6">
        <v>336.04</v>
      </c>
      <c r="I771" s="7">
        <f t="shared" si="12"/>
        <v>2016.24</v>
      </c>
    </row>
    <row r="772" spans="1:9">
      <c r="A772" s="3" t="s">
        <v>2576</v>
      </c>
      <c r="B772" s="4" t="s">
        <v>2577</v>
      </c>
      <c r="C772" s="4" t="s">
        <v>2562</v>
      </c>
      <c r="D772" s="4" t="s">
        <v>2578</v>
      </c>
      <c r="E772" s="4"/>
      <c r="F772" s="3" t="s">
        <v>21</v>
      </c>
      <c r="G772" s="5">
        <v>5</v>
      </c>
      <c r="H772" s="6">
        <v>208.534</v>
      </c>
      <c r="I772" s="7">
        <f t="shared" si="12"/>
        <v>1042.67</v>
      </c>
    </row>
    <row r="773" spans="1:9">
      <c r="A773" s="3" t="s">
        <v>2579</v>
      </c>
      <c r="B773" s="4" t="s">
        <v>2580</v>
      </c>
      <c r="C773" s="4" t="s">
        <v>2562</v>
      </c>
      <c r="D773" s="4" t="s">
        <v>2581</v>
      </c>
      <c r="E773" s="4"/>
      <c r="F773" s="3" t="s">
        <v>21</v>
      </c>
      <c r="G773" s="5">
        <v>15</v>
      </c>
      <c r="H773" s="6">
        <v>134.61733333</v>
      </c>
      <c r="I773" s="7">
        <f t="shared" si="12"/>
        <v>2019.25999995</v>
      </c>
    </row>
    <row r="774" spans="1:9">
      <c r="A774" s="3" t="s">
        <v>2582</v>
      </c>
      <c r="B774" s="4" t="s">
        <v>2583</v>
      </c>
      <c r="C774" s="4" t="s">
        <v>2562</v>
      </c>
      <c r="D774" s="4" t="s">
        <v>2584</v>
      </c>
      <c r="E774" s="4"/>
      <c r="F774" s="3" t="s">
        <v>21</v>
      </c>
      <c r="G774" s="5">
        <v>4</v>
      </c>
      <c r="H774" s="6">
        <v>72.445</v>
      </c>
      <c r="I774" s="7">
        <f t="shared" si="12"/>
        <v>289.78</v>
      </c>
    </row>
    <row r="775" spans="1:9">
      <c r="A775" s="3" t="s">
        <v>2585</v>
      </c>
      <c r="B775" s="4" t="s">
        <v>2586</v>
      </c>
      <c r="C775" s="4" t="s">
        <v>2562</v>
      </c>
      <c r="D775" s="4" t="s">
        <v>2587</v>
      </c>
      <c r="E775" s="4"/>
      <c r="F775" s="3" t="s">
        <v>21</v>
      </c>
      <c r="G775" s="5">
        <v>18</v>
      </c>
      <c r="H775" s="6">
        <v>52.50833333</v>
      </c>
      <c r="I775" s="7">
        <f t="shared" si="12"/>
        <v>945.14999994</v>
      </c>
    </row>
    <row r="776" spans="1:9">
      <c r="A776" s="3" t="s">
        <v>2588</v>
      </c>
      <c r="B776" s="4" t="s">
        <v>2589</v>
      </c>
      <c r="C776" s="4" t="s">
        <v>2562</v>
      </c>
      <c r="D776" s="4" t="s">
        <v>2590</v>
      </c>
      <c r="E776" s="4"/>
      <c r="F776" s="3" t="s">
        <v>21</v>
      </c>
      <c r="G776" s="5">
        <v>8</v>
      </c>
      <c r="H776" s="6">
        <v>195.755</v>
      </c>
      <c r="I776" s="7">
        <f t="shared" si="12"/>
        <v>1566.04</v>
      </c>
    </row>
    <row r="777" spans="1:9">
      <c r="A777" s="3" t="s">
        <v>2591</v>
      </c>
      <c r="B777" s="4" t="s">
        <v>2592</v>
      </c>
      <c r="C777" s="4" t="s">
        <v>2562</v>
      </c>
      <c r="D777" s="4" t="s">
        <v>2593</v>
      </c>
      <c r="E777" s="4"/>
      <c r="F777" s="3" t="s">
        <v>21</v>
      </c>
      <c r="G777" s="5">
        <v>4</v>
      </c>
      <c r="H777" s="6">
        <v>58.0975</v>
      </c>
      <c r="I777" s="7">
        <f t="shared" si="12"/>
        <v>232.39</v>
      </c>
    </row>
    <row r="778" spans="1:9">
      <c r="A778" s="3" t="s">
        <v>2594</v>
      </c>
      <c r="B778" s="4" t="s">
        <v>2595</v>
      </c>
      <c r="C778" s="4" t="s">
        <v>2562</v>
      </c>
      <c r="D778" s="4" t="s">
        <v>2596</v>
      </c>
      <c r="E778" s="4"/>
      <c r="F778" s="3" t="s">
        <v>21</v>
      </c>
      <c r="G778" s="5">
        <v>5</v>
      </c>
      <c r="H778" s="6">
        <v>280.892</v>
      </c>
      <c r="I778" s="7">
        <f t="shared" si="12"/>
        <v>1404.46</v>
      </c>
    </row>
    <row r="779" spans="1:9">
      <c r="A779" s="3" t="s">
        <v>2597</v>
      </c>
      <c r="B779" s="4" t="s">
        <v>2598</v>
      </c>
      <c r="C779" s="4" t="s">
        <v>2562</v>
      </c>
      <c r="D779" s="4" t="s">
        <v>2599</v>
      </c>
      <c r="E779" s="4"/>
      <c r="F779" s="3" t="s">
        <v>21</v>
      </c>
      <c r="G779" s="5">
        <v>3</v>
      </c>
      <c r="H779" s="6">
        <v>57.8</v>
      </c>
      <c r="I779" s="7">
        <f t="shared" si="12"/>
        <v>173.4</v>
      </c>
    </row>
    <row r="780" spans="1:9">
      <c r="A780" s="3" t="s">
        <v>2600</v>
      </c>
      <c r="B780" s="4" t="s">
        <v>2601</v>
      </c>
      <c r="C780" s="4" t="s">
        <v>2562</v>
      </c>
      <c r="D780" s="4" t="s">
        <v>2602</v>
      </c>
      <c r="E780" s="4"/>
      <c r="F780" s="3" t="s">
        <v>21</v>
      </c>
      <c r="G780" s="5">
        <v>14</v>
      </c>
      <c r="H780" s="6">
        <v>94.32785714</v>
      </c>
      <c r="I780" s="7">
        <f t="shared" si="12"/>
        <v>1320.58999996</v>
      </c>
    </row>
    <row r="781" spans="1:9">
      <c r="A781" s="3" t="s">
        <v>2603</v>
      </c>
      <c r="B781" s="4" t="s">
        <v>2604</v>
      </c>
      <c r="C781" s="4" t="s">
        <v>2562</v>
      </c>
      <c r="D781" s="4" t="s">
        <v>2605</v>
      </c>
      <c r="E781" s="4"/>
      <c r="F781" s="3" t="s">
        <v>21</v>
      </c>
      <c r="G781" s="5">
        <v>5</v>
      </c>
      <c r="H781" s="6">
        <v>43.244</v>
      </c>
      <c r="I781" s="7">
        <f t="shared" si="12"/>
        <v>216.22</v>
      </c>
    </row>
    <row r="782" spans="1:9">
      <c r="A782" s="3" t="s">
        <v>2606</v>
      </c>
      <c r="B782" s="4" t="s">
        <v>2607</v>
      </c>
      <c r="C782" s="4" t="s">
        <v>2562</v>
      </c>
      <c r="D782" s="4" t="s">
        <v>2608</v>
      </c>
      <c r="E782" s="4"/>
      <c r="F782" s="3" t="s">
        <v>21</v>
      </c>
      <c r="G782" s="5">
        <v>2</v>
      </c>
      <c r="H782" s="6">
        <v>142.92</v>
      </c>
      <c r="I782" s="7">
        <f t="shared" si="12"/>
        <v>285.84</v>
      </c>
    </row>
    <row r="783" spans="1:9">
      <c r="A783" s="3" t="s">
        <v>2609</v>
      </c>
      <c r="B783" s="4" t="s">
        <v>2610</v>
      </c>
      <c r="C783" s="4" t="s">
        <v>2562</v>
      </c>
      <c r="D783" s="4" t="s">
        <v>2611</v>
      </c>
      <c r="E783" s="4"/>
      <c r="F783" s="3" t="s">
        <v>21</v>
      </c>
      <c r="G783" s="5">
        <v>4</v>
      </c>
      <c r="H783" s="6">
        <v>79.645</v>
      </c>
      <c r="I783" s="7">
        <f t="shared" si="12"/>
        <v>318.58</v>
      </c>
    </row>
    <row r="784" spans="1:9">
      <c r="A784" s="3" t="s">
        <v>2612</v>
      </c>
      <c r="B784" s="4" t="s">
        <v>2613</v>
      </c>
      <c r="C784" s="4" t="s">
        <v>2562</v>
      </c>
      <c r="D784" s="4" t="s">
        <v>2614</v>
      </c>
      <c r="E784" s="4"/>
      <c r="F784" s="3" t="s">
        <v>21</v>
      </c>
      <c r="G784" s="5">
        <v>2</v>
      </c>
      <c r="H784" s="6">
        <v>174.385</v>
      </c>
      <c r="I784" s="7">
        <f t="shared" si="12"/>
        <v>348.77</v>
      </c>
    </row>
    <row r="785" spans="1:9">
      <c r="A785" s="3" t="s">
        <v>2615</v>
      </c>
      <c r="B785" s="4" t="s">
        <v>2616</v>
      </c>
      <c r="C785" s="4" t="s">
        <v>2562</v>
      </c>
      <c r="D785" s="4" t="s">
        <v>2617</v>
      </c>
      <c r="E785" s="4"/>
      <c r="F785" s="3" t="s">
        <v>21</v>
      </c>
      <c r="G785" s="5">
        <v>10</v>
      </c>
      <c r="H785" s="6">
        <v>194.964</v>
      </c>
      <c r="I785" s="7">
        <f t="shared" si="12"/>
        <v>1949.64</v>
      </c>
    </row>
    <row r="786" spans="1:9">
      <c r="A786" s="3" t="s">
        <v>2618</v>
      </c>
      <c r="B786" s="4" t="s">
        <v>2619</v>
      </c>
      <c r="C786" s="4" t="s">
        <v>2562</v>
      </c>
      <c r="D786" s="4" t="s">
        <v>2620</v>
      </c>
      <c r="E786" s="4"/>
      <c r="F786" s="3" t="s">
        <v>21</v>
      </c>
      <c r="G786" s="5">
        <v>2</v>
      </c>
      <c r="H786" s="6">
        <v>208.945</v>
      </c>
      <c r="I786" s="7">
        <f t="shared" si="12"/>
        <v>417.89</v>
      </c>
    </row>
    <row r="787" spans="1:9">
      <c r="A787" s="3" t="s">
        <v>2621</v>
      </c>
      <c r="B787" s="4" t="s">
        <v>2622</v>
      </c>
      <c r="C787" s="4" t="s">
        <v>2562</v>
      </c>
      <c r="D787" s="4" t="s">
        <v>2623</v>
      </c>
      <c r="E787" s="4"/>
      <c r="F787" s="3" t="s">
        <v>21</v>
      </c>
      <c r="G787" s="5">
        <v>9</v>
      </c>
      <c r="H787" s="6">
        <v>143.27111111</v>
      </c>
      <c r="I787" s="7">
        <f t="shared" si="12"/>
        <v>1289.43999999</v>
      </c>
    </row>
    <row r="788" spans="1:9">
      <c r="A788" s="3" t="s">
        <v>2624</v>
      </c>
      <c r="B788" s="4" t="s">
        <v>2625</v>
      </c>
      <c r="C788" s="4" t="s">
        <v>2562</v>
      </c>
      <c r="D788" s="4" t="s">
        <v>2626</v>
      </c>
      <c r="E788" s="4"/>
      <c r="F788" s="3" t="s">
        <v>21</v>
      </c>
      <c r="G788" s="5">
        <v>6</v>
      </c>
      <c r="H788" s="6">
        <v>55.55666667</v>
      </c>
      <c r="I788" s="7">
        <f t="shared" si="12"/>
        <v>333.34000002</v>
      </c>
    </row>
    <row r="789" spans="1:9">
      <c r="A789" s="3" t="s">
        <v>2627</v>
      </c>
      <c r="B789" s="4" t="s">
        <v>2628</v>
      </c>
      <c r="C789" s="4" t="s">
        <v>2562</v>
      </c>
      <c r="D789" s="4" t="s">
        <v>2629</v>
      </c>
      <c r="E789" s="4"/>
      <c r="F789" s="3" t="s">
        <v>21</v>
      </c>
      <c r="G789" s="5">
        <v>6</v>
      </c>
      <c r="H789" s="6">
        <v>104.985</v>
      </c>
      <c r="I789" s="7">
        <f t="shared" si="12"/>
        <v>629.91</v>
      </c>
    </row>
    <row r="790" spans="1:9">
      <c r="A790" s="3" t="s">
        <v>2630</v>
      </c>
      <c r="B790" s="4" t="s">
        <v>2631</v>
      </c>
      <c r="C790" s="4" t="s">
        <v>2562</v>
      </c>
      <c r="D790" s="4" t="s">
        <v>2632</v>
      </c>
      <c r="E790" s="4"/>
      <c r="F790" s="3" t="s">
        <v>21</v>
      </c>
      <c r="G790" s="5">
        <v>1</v>
      </c>
      <c r="H790" s="6">
        <v>163.72</v>
      </c>
      <c r="I790" s="7">
        <f t="shared" si="12"/>
        <v>163.72</v>
      </c>
    </row>
    <row r="791" spans="1:9">
      <c r="A791" s="3" t="s">
        <v>2633</v>
      </c>
      <c r="B791" s="4" t="s">
        <v>2634</v>
      </c>
      <c r="C791" s="4" t="s">
        <v>2562</v>
      </c>
      <c r="D791" s="4" t="s">
        <v>2635</v>
      </c>
      <c r="E791" s="4"/>
      <c r="F791" s="3" t="s">
        <v>21</v>
      </c>
      <c r="G791" s="5">
        <v>12</v>
      </c>
      <c r="H791" s="6">
        <v>100.35833333</v>
      </c>
      <c r="I791" s="7">
        <f t="shared" si="12"/>
        <v>1204.29999996</v>
      </c>
    </row>
    <row r="792" spans="1:9">
      <c r="A792" s="3" t="s">
        <v>2636</v>
      </c>
      <c r="B792" s="4" t="s">
        <v>2637</v>
      </c>
      <c r="C792" s="4" t="s">
        <v>2562</v>
      </c>
      <c r="D792" s="4" t="s">
        <v>2638</v>
      </c>
      <c r="E792" s="4"/>
      <c r="F792" s="3" t="s">
        <v>21</v>
      </c>
      <c r="G792" s="5">
        <v>4</v>
      </c>
      <c r="H792" s="6">
        <v>137.0525</v>
      </c>
      <c r="I792" s="7">
        <f t="shared" si="12"/>
        <v>548.21</v>
      </c>
    </row>
    <row r="793" spans="1:9">
      <c r="A793" s="3" t="s">
        <v>2639</v>
      </c>
      <c r="B793" s="4" t="s">
        <v>2640</v>
      </c>
      <c r="C793" s="4" t="s">
        <v>2562</v>
      </c>
      <c r="D793" s="4" t="s">
        <v>2641</v>
      </c>
      <c r="E793" s="4"/>
      <c r="F793" s="3" t="s">
        <v>21</v>
      </c>
      <c r="G793" s="5">
        <v>7</v>
      </c>
      <c r="H793" s="6">
        <v>70.79714286</v>
      </c>
      <c r="I793" s="7">
        <f t="shared" si="12"/>
        <v>495.58000002</v>
      </c>
    </row>
    <row r="794" spans="1:9">
      <c r="A794" s="3" t="s">
        <v>2642</v>
      </c>
      <c r="B794" s="4" t="s">
        <v>2643</v>
      </c>
      <c r="C794" s="4" t="s">
        <v>2562</v>
      </c>
      <c r="D794" s="4" t="s">
        <v>2644</v>
      </c>
      <c r="E794" s="4"/>
      <c r="F794" s="3" t="s">
        <v>21</v>
      </c>
      <c r="G794" s="5">
        <v>2</v>
      </c>
      <c r="H794" s="6">
        <v>123.48</v>
      </c>
      <c r="I794" s="7">
        <f t="shared" si="12"/>
        <v>246.96</v>
      </c>
    </row>
    <row r="795" spans="1:9">
      <c r="A795" s="3" t="s">
        <v>2645</v>
      </c>
      <c r="B795" s="4" t="s">
        <v>2646</v>
      </c>
      <c r="C795" s="4" t="s">
        <v>2647</v>
      </c>
      <c r="D795" s="4" t="s">
        <v>2648</v>
      </c>
      <c r="E795" s="4"/>
      <c r="F795" s="3" t="s">
        <v>21</v>
      </c>
      <c r="G795" s="5">
        <v>3</v>
      </c>
      <c r="H795" s="6">
        <v>35.43333333</v>
      </c>
      <c r="I795" s="7">
        <f t="shared" si="12"/>
        <v>106.29999999</v>
      </c>
    </row>
    <row r="796" spans="1:9">
      <c r="A796" s="3" t="s">
        <v>2649</v>
      </c>
      <c r="B796" s="4" t="s">
        <v>2650</v>
      </c>
      <c r="C796" s="4" t="s">
        <v>2647</v>
      </c>
      <c r="D796" s="4" t="s">
        <v>2651</v>
      </c>
      <c r="E796" s="4"/>
      <c r="F796" s="3" t="s">
        <v>21</v>
      </c>
      <c r="G796" s="5">
        <v>20</v>
      </c>
      <c r="H796" s="6">
        <v>34.8785</v>
      </c>
      <c r="I796" s="7">
        <f t="shared" si="12"/>
        <v>697.57</v>
      </c>
    </row>
    <row r="797" spans="1:9">
      <c r="A797" s="3" t="s">
        <v>2652</v>
      </c>
      <c r="B797" s="4" t="s">
        <v>2653</v>
      </c>
      <c r="C797" s="4" t="s">
        <v>2647</v>
      </c>
      <c r="D797" s="4" t="s">
        <v>2654</v>
      </c>
      <c r="E797" s="4"/>
      <c r="F797" s="3" t="s">
        <v>21</v>
      </c>
      <c r="G797" s="5">
        <v>4</v>
      </c>
      <c r="H797" s="6">
        <v>37.93</v>
      </c>
      <c r="I797" s="7">
        <f t="shared" si="12"/>
        <v>151.72</v>
      </c>
    </row>
    <row r="798" spans="1:9">
      <c r="A798" s="3" t="s">
        <v>2655</v>
      </c>
      <c r="B798" s="4" t="s">
        <v>2656</v>
      </c>
      <c r="C798" s="4" t="s">
        <v>2647</v>
      </c>
      <c r="D798" s="4" t="s">
        <v>2657</v>
      </c>
      <c r="E798" s="4"/>
      <c r="F798" s="3" t="s">
        <v>21</v>
      </c>
      <c r="G798" s="5">
        <v>9</v>
      </c>
      <c r="H798" s="6">
        <v>37.93</v>
      </c>
      <c r="I798" s="7">
        <f t="shared" si="12"/>
        <v>341.37</v>
      </c>
    </row>
    <row r="799" spans="1:9">
      <c r="A799" s="3" t="s">
        <v>2658</v>
      </c>
      <c r="B799" s="4" t="s">
        <v>2659</v>
      </c>
      <c r="C799" s="4" t="s">
        <v>2647</v>
      </c>
      <c r="D799" s="4" t="s">
        <v>2660</v>
      </c>
      <c r="E799" s="4"/>
      <c r="F799" s="3" t="s">
        <v>21</v>
      </c>
      <c r="G799" s="5">
        <v>17</v>
      </c>
      <c r="H799" s="6">
        <v>35.14235294</v>
      </c>
      <c r="I799" s="7">
        <f t="shared" si="12"/>
        <v>597.41999998</v>
      </c>
    </row>
    <row r="800" spans="1:9">
      <c r="A800" s="3" t="s">
        <v>2661</v>
      </c>
      <c r="B800" s="4" t="s">
        <v>2662</v>
      </c>
      <c r="C800" s="4" t="s">
        <v>2647</v>
      </c>
      <c r="D800" s="4" t="s">
        <v>2663</v>
      </c>
      <c r="E800" s="4"/>
      <c r="F800" s="3" t="s">
        <v>21</v>
      </c>
      <c r="G800" s="5">
        <v>38</v>
      </c>
      <c r="H800" s="6">
        <v>38.025</v>
      </c>
      <c r="I800" s="7">
        <f t="shared" si="12"/>
        <v>1444.95</v>
      </c>
    </row>
    <row r="801" spans="1:9">
      <c r="A801" s="3" t="s">
        <v>2664</v>
      </c>
      <c r="B801" s="4" t="s">
        <v>2665</v>
      </c>
      <c r="C801" s="4" t="s">
        <v>2647</v>
      </c>
      <c r="D801" s="4" t="s">
        <v>2666</v>
      </c>
      <c r="E801" s="4"/>
      <c r="F801" s="3" t="s">
        <v>21</v>
      </c>
      <c r="G801" s="5">
        <v>27</v>
      </c>
      <c r="H801" s="6">
        <v>40.88444444</v>
      </c>
      <c r="I801" s="7">
        <f t="shared" si="12"/>
        <v>1103.87999988</v>
      </c>
    </row>
    <row r="802" spans="1:9">
      <c r="A802" s="3" t="s">
        <v>2667</v>
      </c>
      <c r="B802" s="4" t="s">
        <v>2668</v>
      </c>
      <c r="C802" s="4" t="s">
        <v>2669</v>
      </c>
      <c r="D802" s="4" t="s">
        <v>2670</v>
      </c>
      <c r="E802" s="4"/>
      <c r="F802" s="3" t="s">
        <v>21</v>
      </c>
      <c r="G802" s="5">
        <v>10</v>
      </c>
      <c r="H802" s="6">
        <v>40.885</v>
      </c>
      <c r="I802" s="7">
        <f t="shared" si="12"/>
        <v>408.85</v>
      </c>
    </row>
    <row r="803" spans="1:9">
      <c r="A803" s="3" t="s">
        <v>2671</v>
      </c>
      <c r="B803" s="4" t="s">
        <v>2672</v>
      </c>
      <c r="C803" s="4" t="s">
        <v>2647</v>
      </c>
      <c r="D803" s="4" t="s">
        <v>2673</v>
      </c>
      <c r="E803" s="4"/>
      <c r="F803" s="3" t="s">
        <v>21</v>
      </c>
      <c r="G803" s="5">
        <v>3</v>
      </c>
      <c r="H803" s="6">
        <v>35.18333333</v>
      </c>
      <c r="I803" s="7">
        <f t="shared" si="12"/>
        <v>105.54999999</v>
      </c>
    </row>
    <row r="804" spans="1:9">
      <c r="A804" s="3" t="s">
        <v>2674</v>
      </c>
      <c r="B804" s="4" t="s">
        <v>2675</v>
      </c>
      <c r="C804" s="4" t="s">
        <v>2647</v>
      </c>
      <c r="D804" s="4" t="s">
        <v>2676</v>
      </c>
      <c r="E804" s="4"/>
      <c r="F804" s="3" t="s">
        <v>21</v>
      </c>
      <c r="G804" s="5">
        <v>60</v>
      </c>
      <c r="H804" s="6">
        <v>40.88416667</v>
      </c>
      <c r="I804" s="7">
        <f t="shared" si="12"/>
        <v>2453.0500002</v>
      </c>
    </row>
    <row r="805" spans="1:9">
      <c r="A805" s="3" t="s">
        <v>2677</v>
      </c>
      <c r="B805" s="4" t="s">
        <v>2678</v>
      </c>
      <c r="C805" s="4" t="s">
        <v>2647</v>
      </c>
      <c r="D805" s="4" t="s">
        <v>2679</v>
      </c>
      <c r="E805" s="4"/>
      <c r="F805" s="3" t="s">
        <v>21</v>
      </c>
      <c r="G805" s="5">
        <v>57</v>
      </c>
      <c r="H805" s="6">
        <v>44.6454386</v>
      </c>
      <c r="I805" s="7">
        <f t="shared" si="12"/>
        <v>2544.7900002</v>
      </c>
    </row>
    <row r="806" spans="1:9">
      <c r="A806" s="3" t="s">
        <v>2680</v>
      </c>
      <c r="B806" s="4" t="s">
        <v>2681</v>
      </c>
      <c r="C806" s="4" t="s">
        <v>2647</v>
      </c>
      <c r="D806" s="4" t="s">
        <v>2682</v>
      </c>
      <c r="E806" s="4"/>
      <c r="F806" s="3" t="s">
        <v>21</v>
      </c>
      <c r="G806" s="5">
        <v>21</v>
      </c>
      <c r="H806" s="6">
        <v>32.08857143</v>
      </c>
      <c r="I806" s="7">
        <f t="shared" si="12"/>
        <v>673.86000003</v>
      </c>
    </row>
    <row r="807" spans="1:9">
      <c r="A807" s="3" t="s">
        <v>2683</v>
      </c>
      <c r="B807" s="4" t="s">
        <v>2684</v>
      </c>
      <c r="C807" s="4" t="s">
        <v>2647</v>
      </c>
      <c r="D807" s="4" t="s">
        <v>2685</v>
      </c>
      <c r="E807" s="4"/>
      <c r="F807" s="3" t="s">
        <v>21</v>
      </c>
      <c r="G807" s="5">
        <v>29</v>
      </c>
      <c r="H807" s="6">
        <v>36.79551724</v>
      </c>
      <c r="I807" s="7">
        <f t="shared" si="12"/>
        <v>1067.06999996</v>
      </c>
    </row>
    <row r="808" spans="1:9">
      <c r="A808" s="3" t="s">
        <v>2686</v>
      </c>
      <c r="B808" s="4" t="s">
        <v>2687</v>
      </c>
      <c r="C808" s="4" t="s">
        <v>2647</v>
      </c>
      <c r="D808" s="4" t="s">
        <v>2688</v>
      </c>
      <c r="E808" s="4"/>
      <c r="F808" s="3" t="s">
        <v>21</v>
      </c>
      <c r="G808" s="5">
        <v>5</v>
      </c>
      <c r="H808" s="6">
        <v>35.346</v>
      </c>
      <c r="I808" s="7">
        <f t="shared" si="12"/>
        <v>176.73</v>
      </c>
    </row>
    <row r="809" spans="1:9">
      <c r="A809" s="3" t="s">
        <v>2689</v>
      </c>
      <c r="B809" s="4" t="s">
        <v>2690</v>
      </c>
      <c r="C809" s="4" t="s">
        <v>2647</v>
      </c>
      <c r="D809" s="4" t="s">
        <v>2691</v>
      </c>
      <c r="E809" s="4"/>
      <c r="F809" s="3" t="s">
        <v>21</v>
      </c>
      <c r="G809" s="5">
        <v>19</v>
      </c>
      <c r="H809" s="6">
        <v>35.17473684</v>
      </c>
      <c r="I809" s="7">
        <f t="shared" si="12"/>
        <v>668.31999996</v>
      </c>
    </row>
    <row r="810" spans="1:9">
      <c r="A810" s="3" t="s">
        <v>2692</v>
      </c>
      <c r="B810" s="4" t="s">
        <v>2693</v>
      </c>
      <c r="C810" s="4" t="s">
        <v>2647</v>
      </c>
      <c r="D810" s="4" t="s">
        <v>2694</v>
      </c>
      <c r="E810" s="4"/>
      <c r="F810" s="3" t="s">
        <v>21</v>
      </c>
      <c r="G810" s="5">
        <v>42</v>
      </c>
      <c r="H810" s="6">
        <v>41.68880952</v>
      </c>
      <c r="I810" s="7">
        <f t="shared" si="12"/>
        <v>1750.92999984</v>
      </c>
    </row>
    <row r="811" spans="1:9">
      <c r="A811" s="3" t="s">
        <v>2695</v>
      </c>
      <c r="B811" s="4" t="s">
        <v>2696</v>
      </c>
      <c r="C811" s="4" t="s">
        <v>2647</v>
      </c>
      <c r="D811" s="4" t="s">
        <v>2697</v>
      </c>
      <c r="E811" s="4"/>
      <c r="F811" s="3" t="s">
        <v>21</v>
      </c>
      <c r="G811" s="5">
        <v>7</v>
      </c>
      <c r="H811" s="6">
        <v>40.70571429</v>
      </c>
      <c r="I811" s="7">
        <f t="shared" si="12"/>
        <v>284.94000003</v>
      </c>
    </row>
    <row r="812" spans="1:9">
      <c r="A812" s="3" t="s">
        <v>2698</v>
      </c>
      <c r="B812" s="4" t="s">
        <v>2699</v>
      </c>
      <c r="C812" s="4" t="s">
        <v>2647</v>
      </c>
      <c r="D812" s="4" t="s">
        <v>2700</v>
      </c>
      <c r="E812" s="4"/>
      <c r="F812" s="3" t="s">
        <v>21</v>
      </c>
      <c r="G812" s="5">
        <v>42</v>
      </c>
      <c r="H812" s="6">
        <v>37.15071429</v>
      </c>
      <c r="I812" s="7">
        <f t="shared" si="12"/>
        <v>1560.33000018</v>
      </c>
    </row>
    <row r="813" spans="1:9">
      <c r="A813" s="3" t="s">
        <v>2701</v>
      </c>
      <c r="B813" s="4" t="s">
        <v>2702</v>
      </c>
      <c r="C813" s="4" t="s">
        <v>2647</v>
      </c>
      <c r="D813" s="4" t="s">
        <v>2703</v>
      </c>
      <c r="E813" s="4"/>
      <c r="F813" s="3" t="s">
        <v>21</v>
      </c>
      <c r="G813" s="5">
        <v>73</v>
      </c>
      <c r="H813" s="6">
        <v>21.63013699</v>
      </c>
      <c r="I813" s="7">
        <f t="shared" si="12"/>
        <v>1579.00000027</v>
      </c>
    </row>
    <row r="814" spans="1:9">
      <c r="A814" s="3" t="s">
        <v>2704</v>
      </c>
      <c r="B814" s="4" t="s">
        <v>2705</v>
      </c>
      <c r="C814" s="4" t="s">
        <v>2647</v>
      </c>
      <c r="D814" s="4" t="s">
        <v>2706</v>
      </c>
      <c r="E814" s="4"/>
      <c r="F814" s="3" t="s">
        <v>21</v>
      </c>
      <c r="G814" s="5">
        <v>6</v>
      </c>
      <c r="H814" s="6">
        <v>35.7</v>
      </c>
      <c r="I814" s="7">
        <f t="shared" si="12"/>
        <v>214.2</v>
      </c>
    </row>
    <row r="815" spans="1:9">
      <c r="A815" s="3" t="s">
        <v>2707</v>
      </c>
      <c r="B815" s="4" t="s">
        <v>2708</v>
      </c>
      <c r="C815" s="4" t="s">
        <v>2647</v>
      </c>
      <c r="D815" s="4" t="s">
        <v>2709</v>
      </c>
      <c r="E815" s="4"/>
      <c r="F815" s="3" t="s">
        <v>21</v>
      </c>
      <c r="G815" s="5">
        <v>16</v>
      </c>
      <c r="H815" s="6">
        <v>4.423125</v>
      </c>
      <c r="I815" s="7">
        <f t="shared" si="12"/>
        <v>70.77</v>
      </c>
    </row>
    <row r="816" spans="1:9">
      <c r="A816" s="3" t="s">
        <v>2710</v>
      </c>
      <c r="B816" s="4" t="s">
        <v>2711</v>
      </c>
      <c r="C816" s="4" t="s">
        <v>2647</v>
      </c>
      <c r="D816" s="4" t="s">
        <v>2712</v>
      </c>
      <c r="E816" s="4"/>
      <c r="F816" s="3" t="s">
        <v>21</v>
      </c>
      <c r="G816" s="5">
        <v>6</v>
      </c>
      <c r="H816" s="6">
        <v>30.56333333</v>
      </c>
      <c r="I816" s="7">
        <f t="shared" si="12"/>
        <v>183.37999998</v>
      </c>
    </row>
    <row r="817" spans="1:9">
      <c r="A817" s="3" t="s">
        <v>2713</v>
      </c>
      <c r="B817" s="4" t="s">
        <v>2714</v>
      </c>
      <c r="C817" s="4" t="s">
        <v>2647</v>
      </c>
      <c r="D817" s="4" t="s">
        <v>2715</v>
      </c>
      <c r="E817" s="4"/>
      <c r="F817" s="3" t="s">
        <v>21</v>
      </c>
      <c r="G817" s="5">
        <v>12</v>
      </c>
      <c r="H817" s="6">
        <v>31</v>
      </c>
      <c r="I817" s="7">
        <f t="shared" si="12"/>
        <v>372</v>
      </c>
    </row>
    <row r="818" spans="1:9">
      <c r="A818" s="3" t="s">
        <v>2716</v>
      </c>
      <c r="B818" s="4" t="s">
        <v>2717</v>
      </c>
      <c r="C818" s="4" t="s">
        <v>2647</v>
      </c>
      <c r="D818" s="4" t="s">
        <v>2718</v>
      </c>
      <c r="E818" s="4"/>
      <c r="F818" s="3" t="s">
        <v>21</v>
      </c>
      <c r="G818" s="5">
        <v>20</v>
      </c>
      <c r="H818" s="6">
        <v>40.232</v>
      </c>
      <c r="I818" s="7">
        <f t="shared" si="12"/>
        <v>804.64</v>
      </c>
    </row>
    <row r="819" spans="1:9">
      <c r="A819" s="3" t="s">
        <v>2719</v>
      </c>
      <c r="B819" s="4" t="s">
        <v>2720</v>
      </c>
      <c r="C819" s="4" t="s">
        <v>2647</v>
      </c>
      <c r="D819" s="4" t="s">
        <v>2721</v>
      </c>
      <c r="E819" s="4"/>
      <c r="F819" s="3" t="s">
        <v>21</v>
      </c>
      <c r="G819" s="5">
        <v>10</v>
      </c>
      <c r="H819" s="6">
        <v>18.534</v>
      </c>
      <c r="I819" s="7">
        <f t="shared" si="12"/>
        <v>185.34</v>
      </c>
    </row>
    <row r="820" spans="1:9">
      <c r="A820" s="3" t="s">
        <v>2722</v>
      </c>
      <c r="B820" s="4" t="s">
        <v>2723</v>
      </c>
      <c r="C820" s="4" t="s">
        <v>2647</v>
      </c>
      <c r="D820" s="4" t="s">
        <v>2724</v>
      </c>
      <c r="E820" s="4"/>
      <c r="F820" s="3" t="s">
        <v>21</v>
      </c>
      <c r="G820" s="5">
        <v>2</v>
      </c>
      <c r="H820" s="6">
        <v>43.58714286</v>
      </c>
      <c r="I820" s="7">
        <f t="shared" si="12"/>
        <v>87.17428572</v>
      </c>
    </row>
    <row r="821" spans="1:9">
      <c r="A821" s="3" t="s">
        <v>2725</v>
      </c>
      <c r="B821" s="4" t="s">
        <v>2726</v>
      </c>
      <c r="C821" s="4" t="s">
        <v>2647</v>
      </c>
      <c r="D821" s="4" t="s">
        <v>2727</v>
      </c>
      <c r="E821" s="4"/>
      <c r="F821" s="3" t="s">
        <v>21</v>
      </c>
      <c r="G821" s="5">
        <v>2</v>
      </c>
      <c r="H821" s="6">
        <v>27.35</v>
      </c>
      <c r="I821" s="7">
        <f t="shared" si="12"/>
        <v>54.7</v>
      </c>
    </row>
    <row r="822" spans="1:9">
      <c r="A822" s="3" t="s">
        <v>2728</v>
      </c>
      <c r="B822" s="4" t="s">
        <v>2729</v>
      </c>
      <c r="C822" s="4" t="s">
        <v>2647</v>
      </c>
      <c r="D822" s="4" t="s">
        <v>2730</v>
      </c>
      <c r="E822" s="4"/>
      <c r="F822" s="3" t="s">
        <v>21</v>
      </c>
      <c r="G822" s="5">
        <v>6</v>
      </c>
      <c r="H822" s="6">
        <v>32.74333333</v>
      </c>
      <c r="I822" s="7">
        <f t="shared" si="12"/>
        <v>196.45999998</v>
      </c>
    </row>
    <row r="823" spans="1:9">
      <c r="A823" s="3" t="s">
        <v>2731</v>
      </c>
      <c r="B823" s="4" t="s">
        <v>2732</v>
      </c>
      <c r="C823" s="4" t="s">
        <v>2647</v>
      </c>
      <c r="D823" s="4" t="s">
        <v>2733</v>
      </c>
      <c r="E823" s="4"/>
      <c r="F823" s="3" t="s">
        <v>21</v>
      </c>
      <c r="G823" s="5">
        <v>23</v>
      </c>
      <c r="H823" s="6">
        <v>25.79217391</v>
      </c>
      <c r="I823" s="7">
        <f t="shared" si="12"/>
        <v>593.21999993</v>
      </c>
    </row>
    <row r="824" spans="1:9">
      <c r="A824" s="3" t="s">
        <v>2734</v>
      </c>
      <c r="B824" s="4" t="s">
        <v>2735</v>
      </c>
      <c r="C824" s="4" t="s">
        <v>2647</v>
      </c>
      <c r="D824" s="4" t="s">
        <v>2736</v>
      </c>
      <c r="E824" s="4"/>
      <c r="F824" s="3" t="s">
        <v>21</v>
      </c>
      <c r="G824" s="5">
        <v>21</v>
      </c>
      <c r="H824" s="6">
        <v>41.14952381</v>
      </c>
      <c r="I824" s="7">
        <f t="shared" si="12"/>
        <v>864.14000001</v>
      </c>
    </row>
    <row r="825" spans="1:9">
      <c r="A825" s="3" t="s">
        <v>2737</v>
      </c>
      <c r="B825" s="4" t="s">
        <v>2738</v>
      </c>
      <c r="C825" s="4" t="s">
        <v>2647</v>
      </c>
      <c r="D825" s="4" t="s">
        <v>2739</v>
      </c>
      <c r="E825" s="4"/>
      <c r="F825" s="3" t="s">
        <v>21</v>
      </c>
      <c r="G825" s="5">
        <v>15</v>
      </c>
      <c r="H825" s="6">
        <v>44.77066667</v>
      </c>
      <c r="I825" s="7">
        <f t="shared" si="12"/>
        <v>671.56000005</v>
      </c>
    </row>
    <row r="826" spans="1:9">
      <c r="A826" s="3" t="s">
        <v>2740</v>
      </c>
      <c r="B826" s="4" t="s">
        <v>2741</v>
      </c>
      <c r="C826" s="4" t="s">
        <v>2647</v>
      </c>
      <c r="D826" s="4" t="s">
        <v>2742</v>
      </c>
      <c r="E826" s="4"/>
      <c r="F826" s="3" t="s">
        <v>21</v>
      </c>
      <c r="G826" s="5">
        <v>30</v>
      </c>
      <c r="H826" s="6">
        <v>30.35633333</v>
      </c>
      <c r="I826" s="7">
        <f t="shared" si="12"/>
        <v>910.6899999</v>
      </c>
    </row>
    <row r="827" spans="1:9">
      <c r="A827" s="3" t="s">
        <v>2743</v>
      </c>
      <c r="B827" s="4" t="s">
        <v>2744</v>
      </c>
      <c r="C827" s="4" t="s">
        <v>2745</v>
      </c>
      <c r="D827" s="4" t="s">
        <v>2746</v>
      </c>
      <c r="E827" s="4" t="s">
        <v>2322</v>
      </c>
      <c r="F827" s="3" t="s">
        <v>21</v>
      </c>
      <c r="G827" s="5">
        <v>17</v>
      </c>
      <c r="H827" s="6">
        <v>215.57529412</v>
      </c>
      <c r="I827" s="7">
        <f t="shared" si="12"/>
        <v>3664.78000004</v>
      </c>
    </row>
    <row r="828" spans="1:9">
      <c r="A828" s="3" t="s">
        <v>2747</v>
      </c>
      <c r="B828" s="4" t="s">
        <v>2748</v>
      </c>
      <c r="C828" s="4" t="s">
        <v>2745</v>
      </c>
      <c r="D828" s="4" t="s">
        <v>2749</v>
      </c>
      <c r="E828" s="4" t="s">
        <v>2322</v>
      </c>
      <c r="F828" s="3" t="s">
        <v>21</v>
      </c>
      <c r="G828" s="5">
        <v>7</v>
      </c>
      <c r="H828" s="6">
        <v>310.97285714</v>
      </c>
      <c r="I828" s="7">
        <f t="shared" si="12"/>
        <v>2176.80999998</v>
      </c>
    </row>
    <row r="829" spans="1:9">
      <c r="A829" s="3" t="s">
        <v>2750</v>
      </c>
      <c r="B829" s="4" t="s">
        <v>2751</v>
      </c>
      <c r="C829" s="4" t="s">
        <v>2745</v>
      </c>
      <c r="D829" s="4" t="s">
        <v>2746</v>
      </c>
      <c r="E829" s="4"/>
      <c r="F829" s="3" t="s">
        <v>21</v>
      </c>
      <c r="G829" s="5">
        <v>40</v>
      </c>
      <c r="H829" s="6">
        <v>146.19475</v>
      </c>
      <c r="I829" s="7">
        <f t="shared" si="12"/>
        <v>5847.79</v>
      </c>
    </row>
    <row r="830" spans="1:9">
      <c r="A830" s="3" t="s">
        <v>2752</v>
      </c>
      <c r="B830" s="4" t="s">
        <v>2753</v>
      </c>
      <c r="C830" s="4" t="s">
        <v>2745</v>
      </c>
      <c r="D830" s="4" t="s">
        <v>2754</v>
      </c>
      <c r="E830" s="4" t="s">
        <v>2322</v>
      </c>
      <c r="F830" s="3" t="s">
        <v>21</v>
      </c>
      <c r="G830" s="5">
        <v>9</v>
      </c>
      <c r="H830" s="6">
        <v>310.97333333</v>
      </c>
      <c r="I830" s="7">
        <f t="shared" si="12"/>
        <v>2798.75999997</v>
      </c>
    </row>
    <row r="831" spans="1:9">
      <c r="A831" s="3" t="s">
        <v>2755</v>
      </c>
      <c r="B831" s="4" t="s">
        <v>2756</v>
      </c>
      <c r="C831" s="4" t="s">
        <v>2745</v>
      </c>
      <c r="D831" s="4" t="s">
        <v>2754</v>
      </c>
      <c r="E831" s="4"/>
      <c r="F831" s="3" t="s">
        <v>21</v>
      </c>
      <c r="G831" s="5">
        <v>39</v>
      </c>
      <c r="H831" s="6">
        <v>226.62589744</v>
      </c>
      <c r="I831" s="7">
        <f t="shared" si="12"/>
        <v>8838.41000016</v>
      </c>
    </row>
    <row r="832" spans="1:9">
      <c r="A832" s="3" t="s">
        <v>2757</v>
      </c>
      <c r="B832" s="4" t="s">
        <v>2758</v>
      </c>
      <c r="C832" s="4" t="s">
        <v>2759</v>
      </c>
      <c r="D832" s="4" t="s">
        <v>2760</v>
      </c>
      <c r="E832" s="4"/>
      <c r="F832" s="3" t="s">
        <v>21</v>
      </c>
      <c r="G832" s="5">
        <v>7</v>
      </c>
      <c r="H832" s="6">
        <v>63.99285714</v>
      </c>
      <c r="I832" s="7">
        <f t="shared" si="12"/>
        <v>447.94999998</v>
      </c>
    </row>
    <row r="833" spans="1:9">
      <c r="A833" s="3" t="s">
        <v>2761</v>
      </c>
      <c r="B833" s="4" t="s">
        <v>2762</v>
      </c>
      <c r="C833" s="4" t="s">
        <v>2759</v>
      </c>
      <c r="D833" s="4" t="s">
        <v>2763</v>
      </c>
      <c r="E833" s="4"/>
      <c r="F833" s="3" t="s">
        <v>21</v>
      </c>
      <c r="G833" s="5">
        <v>28</v>
      </c>
      <c r="H833" s="6">
        <v>54.38821429</v>
      </c>
      <c r="I833" s="7">
        <f t="shared" si="12"/>
        <v>1522.87000012</v>
      </c>
    </row>
    <row r="834" spans="1:9">
      <c r="A834" s="3" t="s">
        <v>2764</v>
      </c>
      <c r="B834" s="4" t="s">
        <v>2765</v>
      </c>
      <c r="C834" s="4" t="s">
        <v>2759</v>
      </c>
      <c r="D834" s="4" t="s">
        <v>2766</v>
      </c>
      <c r="E834" s="4"/>
      <c r="F834" s="3" t="s">
        <v>21</v>
      </c>
      <c r="G834" s="5">
        <v>3</v>
      </c>
      <c r="H834" s="6">
        <v>80.53</v>
      </c>
      <c r="I834" s="7">
        <f t="shared" ref="I834:I897" si="13">H834*G834</f>
        <v>241.59</v>
      </c>
    </row>
    <row r="835" spans="1:9">
      <c r="A835" s="3" t="s">
        <v>2767</v>
      </c>
      <c r="B835" s="4" t="s">
        <v>2768</v>
      </c>
      <c r="C835" s="4" t="s">
        <v>2759</v>
      </c>
      <c r="D835" s="4" t="s">
        <v>2769</v>
      </c>
      <c r="E835" s="4"/>
      <c r="F835" s="3" t="s">
        <v>21</v>
      </c>
      <c r="G835" s="5">
        <v>1</v>
      </c>
      <c r="H835" s="6">
        <v>76.18</v>
      </c>
      <c r="I835" s="7">
        <f t="shared" si="13"/>
        <v>76.18</v>
      </c>
    </row>
    <row r="836" spans="1:9">
      <c r="A836" s="3" t="s">
        <v>2770</v>
      </c>
      <c r="B836" s="4" t="s">
        <v>2771</v>
      </c>
      <c r="C836" s="4" t="s">
        <v>2759</v>
      </c>
      <c r="D836" s="4" t="s">
        <v>2772</v>
      </c>
      <c r="E836" s="4"/>
      <c r="F836" s="3" t="s">
        <v>21</v>
      </c>
      <c r="G836" s="5">
        <v>5</v>
      </c>
      <c r="H836" s="6">
        <v>105.518</v>
      </c>
      <c r="I836" s="7">
        <f t="shared" si="13"/>
        <v>527.59</v>
      </c>
    </row>
    <row r="837" spans="1:9">
      <c r="A837" s="3" t="s">
        <v>2773</v>
      </c>
      <c r="B837" s="4" t="s">
        <v>2774</v>
      </c>
      <c r="C837" s="4" t="s">
        <v>2759</v>
      </c>
      <c r="D837" s="4" t="s">
        <v>2775</v>
      </c>
      <c r="E837" s="4"/>
      <c r="F837" s="3" t="s">
        <v>21</v>
      </c>
      <c r="G837" s="5">
        <v>8</v>
      </c>
      <c r="H837" s="6">
        <v>156.245</v>
      </c>
      <c r="I837" s="7">
        <f t="shared" si="13"/>
        <v>1249.96</v>
      </c>
    </row>
    <row r="838" spans="1:9">
      <c r="A838" s="3" t="s">
        <v>2776</v>
      </c>
      <c r="B838" s="4" t="s">
        <v>2777</v>
      </c>
      <c r="C838" s="4" t="s">
        <v>2759</v>
      </c>
      <c r="D838" s="4" t="s">
        <v>2778</v>
      </c>
      <c r="E838" s="4"/>
      <c r="F838" s="3" t="s">
        <v>21</v>
      </c>
      <c r="G838" s="5">
        <v>1</v>
      </c>
      <c r="H838" s="6">
        <v>190.66</v>
      </c>
      <c r="I838" s="7">
        <f t="shared" si="13"/>
        <v>190.66</v>
      </c>
    </row>
    <row r="839" spans="1:9">
      <c r="A839" s="3" t="s">
        <v>2779</v>
      </c>
      <c r="B839" s="4" t="s">
        <v>2780</v>
      </c>
      <c r="C839" s="4" t="s">
        <v>2759</v>
      </c>
      <c r="D839" s="4" t="s">
        <v>2781</v>
      </c>
      <c r="E839" s="4"/>
      <c r="F839" s="3" t="s">
        <v>21</v>
      </c>
      <c r="G839" s="5">
        <v>19</v>
      </c>
      <c r="H839" s="6">
        <v>125.07947368</v>
      </c>
      <c r="I839" s="7">
        <f t="shared" si="13"/>
        <v>2376.50999992</v>
      </c>
    </row>
    <row r="840" spans="1:9">
      <c r="A840" s="3" t="s">
        <v>2782</v>
      </c>
      <c r="B840" s="4" t="s">
        <v>2783</v>
      </c>
      <c r="C840" s="4" t="s">
        <v>2759</v>
      </c>
      <c r="D840" s="4" t="s">
        <v>2784</v>
      </c>
      <c r="E840" s="4"/>
      <c r="F840" s="3" t="s">
        <v>21</v>
      </c>
      <c r="G840" s="5">
        <v>4</v>
      </c>
      <c r="H840" s="6">
        <v>83.85</v>
      </c>
      <c r="I840" s="7">
        <f t="shared" si="13"/>
        <v>335.4</v>
      </c>
    </row>
    <row r="841" spans="1:9">
      <c r="A841" s="3" t="s">
        <v>2785</v>
      </c>
      <c r="B841" s="4" t="s">
        <v>2786</v>
      </c>
      <c r="C841" s="4" t="s">
        <v>2759</v>
      </c>
      <c r="D841" s="4" t="s">
        <v>2787</v>
      </c>
      <c r="E841" s="4"/>
      <c r="F841" s="3" t="s">
        <v>21</v>
      </c>
      <c r="G841" s="5">
        <v>12</v>
      </c>
      <c r="H841" s="6">
        <v>172.28875</v>
      </c>
      <c r="I841" s="7">
        <f t="shared" si="13"/>
        <v>2067.465</v>
      </c>
    </row>
    <row r="842" spans="1:9">
      <c r="A842" s="3" t="s">
        <v>2788</v>
      </c>
      <c r="B842" s="4" t="s">
        <v>2789</v>
      </c>
      <c r="C842" s="4" t="s">
        <v>2759</v>
      </c>
      <c r="D842" s="4" t="s">
        <v>2790</v>
      </c>
      <c r="E842" s="4"/>
      <c r="F842" s="3" t="s">
        <v>21</v>
      </c>
      <c r="G842" s="5">
        <v>9</v>
      </c>
      <c r="H842" s="6">
        <v>138.78</v>
      </c>
      <c r="I842" s="7">
        <f t="shared" si="13"/>
        <v>1249.02</v>
      </c>
    </row>
    <row r="843" spans="1:9">
      <c r="A843" s="3" t="s">
        <v>2791</v>
      </c>
      <c r="B843" s="4" t="s">
        <v>2792</v>
      </c>
      <c r="C843" s="4" t="s">
        <v>2759</v>
      </c>
      <c r="D843" s="4" t="s">
        <v>2793</v>
      </c>
      <c r="E843" s="4"/>
      <c r="F843" s="3" t="s">
        <v>21</v>
      </c>
      <c r="G843" s="5">
        <v>1</v>
      </c>
      <c r="H843" s="6">
        <v>226.93</v>
      </c>
      <c r="I843" s="7">
        <f t="shared" si="13"/>
        <v>226.93</v>
      </c>
    </row>
    <row r="844" spans="1:9">
      <c r="A844" s="3" t="s">
        <v>2794</v>
      </c>
      <c r="B844" s="4" t="s">
        <v>2795</v>
      </c>
      <c r="C844" s="4" t="s">
        <v>2759</v>
      </c>
      <c r="D844" s="4" t="s">
        <v>2796</v>
      </c>
      <c r="E844" s="4"/>
      <c r="F844" s="3" t="s">
        <v>21</v>
      </c>
      <c r="G844" s="5">
        <v>6</v>
      </c>
      <c r="H844" s="6">
        <v>125.195</v>
      </c>
      <c r="I844" s="7">
        <f t="shared" si="13"/>
        <v>751.17</v>
      </c>
    </row>
    <row r="845" spans="1:9">
      <c r="A845" s="3" t="s">
        <v>2797</v>
      </c>
      <c r="B845" s="4" t="s">
        <v>2798</v>
      </c>
      <c r="C845" s="4" t="s">
        <v>2759</v>
      </c>
      <c r="D845" s="4" t="s">
        <v>2799</v>
      </c>
      <c r="E845" s="4"/>
      <c r="F845" s="3" t="s">
        <v>2800</v>
      </c>
      <c r="G845" s="5">
        <v>4</v>
      </c>
      <c r="H845" s="6">
        <v>82.7075</v>
      </c>
      <c r="I845" s="7">
        <f t="shared" si="13"/>
        <v>330.83</v>
      </c>
    </row>
    <row r="846" spans="1:9">
      <c r="A846" s="3" t="s">
        <v>2801</v>
      </c>
      <c r="B846" s="4" t="s">
        <v>2802</v>
      </c>
      <c r="C846" s="4" t="s">
        <v>2759</v>
      </c>
      <c r="D846" s="4" t="s">
        <v>2787</v>
      </c>
      <c r="E846" s="4" t="s">
        <v>2803</v>
      </c>
      <c r="F846" s="3" t="s">
        <v>21</v>
      </c>
      <c r="G846" s="5">
        <v>8</v>
      </c>
      <c r="H846" s="6">
        <v>147.3375</v>
      </c>
      <c r="I846" s="7">
        <f t="shared" si="13"/>
        <v>1178.7</v>
      </c>
    </row>
    <row r="847" spans="1:9">
      <c r="A847" s="3" t="s">
        <v>2804</v>
      </c>
      <c r="B847" s="4" t="s">
        <v>2805</v>
      </c>
      <c r="C847" s="4" t="s">
        <v>2806</v>
      </c>
      <c r="D847" s="4" t="s">
        <v>2807</v>
      </c>
      <c r="E847" s="4"/>
      <c r="F847" s="3" t="s">
        <v>21</v>
      </c>
      <c r="G847" s="5">
        <v>18</v>
      </c>
      <c r="H847" s="6">
        <v>79.205</v>
      </c>
      <c r="I847" s="7">
        <f t="shared" si="13"/>
        <v>1425.69</v>
      </c>
    </row>
    <row r="848" spans="1:9">
      <c r="A848" s="3" t="s">
        <v>2808</v>
      </c>
      <c r="B848" s="4" t="s">
        <v>2809</v>
      </c>
      <c r="C848" s="4" t="s">
        <v>2806</v>
      </c>
      <c r="D848" s="4" t="s">
        <v>2810</v>
      </c>
      <c r="E848" s="4"/>
      <c r="F848" s="3" t="s">
        <v>21</v>
      </c>
      <c r="G848" s="5">
        <v>261</v>
      </c>
      <c r="H848" s="6">
        <v>84.69655172</v>
      </c>
      <c r="I848" s="7">
        <f t="shared" si="13"/>
        <v>22105.79999892</v>
      </c>
    </row>
    <row r="849" spans="1:9">
      <c r="A849" s="3" t="s">
        <v>2811</v>
      </c>
      <c r="B849" s="4" t="s">
        <v>2812</v>
      </c>
      <c r="C849" s="4" t="s">
        <v>2806</v>
      </c>
      <c r="D849" s="4" t="s">
        <v>2813</v>
      </c>
      <c r="E849" s="4"/>
      <c r="F849" s="3" t="s">
        <v>21</v>
      </c>
      <c r="G849" s="5">
        <v>2</v>
      </c>
      <c r="H849" s="6">
        <v>67.61</v>
      </c>
      <c r="I849" s="7">
        <f t="shared" si="13"/>
        <v>135.22</v>
      </c>
    </row>
    <row r="850" spans="1:9">
      <c r="A850" s="3" t="s">
        <v>2814</v>
      </c>
      <c r="B850" s="4" t="s">
        <v>2815</v>
      </c>
      <c r="C850" s="4" t="s">
        <v>2806</v>
      </c>
      <c r="D850" s="4" t="s">
        <v>2816</v>
      </c>
      <c r="E850" s="4"/>
      <c r="F850" s="3" t="s">
        <v>21</v>
      </c>
      <c r="G850" s="5">
        <v>56</v>
      </c>
      <c r="H850" s="6">
        <v>86.93803571</v>
      </c>
      <c r="I850" s="7">
        <f t="shared" si="13"/>
        <v>4868.52999976</v>
      </c>
    </row>
    <row r="851" spans="1:9">
      <c r="A851" s="3" t="s">
        <v>2817</v>
      </c>
      <c r="B851" s="4" t="s">
        <v>2818</v>
      </c>
      <c r="C851" s="4" t="s">
        <v>2806</v>
      </c>
      <c r="D851" s="4" t="s">
        <v>2819</v>
      </c>
      <c r="E851" s="4"/>
      <c r="F851" s="3" t="s">
        <v>21</v>
      </c>
      <c r="G851" s="5">
        <v>124</v>
      </c>
      <c r="H851" s="6">
        <v>59.13951613</v>
      </c>
      <c r="I851" s="7">
        <f t="shared" si="13"/>
        <v>7333.30000012</v>
      </c>
    </row>
    <row r="852" spans="1:9">
      <c r="A852" s="3" t="s">
        <v>2820</v>
      </c>
      <c r="B852" s="4" t="s">
        <v>2821</v>
      </c>
      <c r="C852" s="4" t="s">
        <v>2806</v>
      </c>
      <c r="D852" s="4" t="s">
        <v>2822</v>
      </c>
      <c r="E852" s="4"/>
      <c r="F852" s="3" t="s">
        <v>21</v>
      </c>
      <c r="G852" s="5">
        <v>48</v>
      </c>
      <c r="H852" s="6">
        <v>54.78520833</v>
      </c>
      <c r="I852" s="7">
        <f t="shared" si="13"/>
        <v>2629.68999984</v>
      </c>
    </row>
    <row r="853" spans="1:9">
      <c r="A853" s="3" t="s">
        <v>2823</v>
      </c>
      <c r="B853" s="4" t="s">
        <v>2824</v>
      </c>
      <c r="C853" s="4" t="s">
        <v>2806</v>
      </c>
      <c r="D853" s="4" t="s">
        <v>2825</v>
      </c>
      <c r="E853" s="4"/>
      <c r="F853" s="3" t="s">
        <v>21</v>
      </c>
      <c r="G853" s="5">
        <v>642</v>
      </c>
      <c r="H853" s="6">
        <v>62.25951713</v>
      </c>
      <c r="I853" s="7">
        <f t="shared" si="13"/>
        <v>39970.60999746</v>
      </c>
    </row>
    <row r="854" spans="1:9">
      <c r="A854" s="3" t="s">
        <v>2826</v>
      </c>
      <c r="B854" s="4" t="s">
        <v>2827</v>
      </c>
      <c r="C854" s="4" t="s">
        <v>2806</v>
      </c>
      <c r="D854" s="4" t="s">
        <v>2828</v>
      </c>
      <c r="E854" s="4"/>
      <c r="F854" s="3" t="s">
        <v>21</v>
      </c>
      <c r="G854" s="5">
        <v>65</v>
      </c>
      <c r="H854" s="6">
        <v>71.902</v>
      </c>
      <c r="I854" s="7">
        <f t="shared" si="13"/>
        <v>4673.63</v>
      </c>
    </row>
    <row r="855" spans="1:9">
      <c r="A855" s="3" t="s">
        <v>2829</v>
      </c>
      <c r="B855" s="4" t="s">
        <v>2830</v>
      </c>
      <c r="C855" s="4" t="s">
        <v>2806</v>
      </c>
      <c r="D855" s="4" t="s">
        <v>2831</v>
      </c>
      <c r="E855" s="4"/>
      <c r="F855" s="3" t="s">
        <v>21</v>
      </c>
      <c r="G855" s="5">
        <v>786</v>
      </c>
      <c r="H855" s="6">
        <v>61.26080051</v>
      </c>
      <c r="I855" s="7">
        <f t="shared" si="13"/>
        <v>48150.98920086</v>
      </c>
    </row>
    <row r="856" spans="1:9">
      <c r="A856" s="3" t="s">
        <v>2832</v>
      </c>
      <c r="B856" s="4" t="s">
        <v>2833</v>
      </c>
      <c r="C856" s="4" t="s">
        <v>2834</v>
      </c>
      <c r="D856" s="4" t="s">
        <v>2835</v>
      </c>
      <c r="E856" s="4" t="s">
        <v>2150</v>
      </c>
      <c r="F856" s="3" t="s">
        <v>21</v>
      </c>
      <c r="G856" s="5">
        <v>1244</v>
      </c>
      <c r="H856" s="6">
        <v>9.330856</v>
      </c>
      <c r="I856" s="7">
        <f t="shared" si="13"/>
        <v>11607.584864</v>
      </c>
    </row>
    <row r="857" spans="1:9">
      <c r="A857" s="3" t="s">
        <v>2836</v>
      </c>
      <c r="B857" s="4" t="s">
        <v>2837</v>
      </c>
      <c r="C857" s="4" t="s">
        <v>2838</v>
      </c>
      <c r="D857" s="4" t="s">
        <v>2839</v>
      </c>
      <c r="E857" s="4" t="s">
        <v>2150</v>
      </c>
      <c r="F857" s="3" t="s">
        <v>21</v>
      </c>
      <c r="G857" s="5">
        <v>572</v>
      </c>
      <c r="H857" s="6">
        <v>12.28689597</v>
      </c>
      <c r="I857" s="7">
        <f t="shared" si="13"/>
        <v>7028.10449484</v>
      </c>
    </row>
    <row r="858" spans="1:9">
      <c r="A858" s="3" t="s">
        <v>2840</v>
      </c>
      <c r="B858" s="4" t="s">
        <v>2841</v>
      </c>
      <c r="C858" s="4" t="s">
        <v>2842</v>
      </c>
      <c r="D858" s="4" t="s">
        <v>2843</v>
      </c>
      <c r="E858" s="4" t="s">
        <v>2150</v>
      </c>
      <c r="F858" s="3" t="s">
        <v>21</v>
      </c>
      <c r="G858" s="5">
        <v>613</v>
      </c>
      <c r="H858" s="6">
        <v>61.5224633</v>
      </c>
      <c r="I858" s="7">
        <f t="shared" si="13"/>
        <v>37713.2700029</v>
      </c>
    </row>
    <row r="859" spans="1:9">
      <c r="A859" s="3" t="s">
        <v>2844</v>
      </c>
      <c r="B859" s="4" t="s">
        <v>2845</v>
      </c>
      <c r="C859" s="4" t="s">
        <v>2846</v>
      </c>
      <c r="D859" s="4" t="s">
        <v>2847</v>
      </c>
      <c r="E859" s="4" t="s">
        <v>2150</v>
      </c>
      <c r="F859" s="3" t="s">
        <v>21</v>
      </c>
      <c r="G859" s="5">
        <v>4</v>
      </c>
      <c r="H859" s="6">
        <v>295.06</v>
      </c>
      <c r="I859" s="7">
        <f t="shared" si="13"/>
        <v>1180.24</v>
      </c>
    </row>
    <row r="860" spans="1:9">
      <c r="A860" s="3" t="s">
        <v>2848</v>
      </c>
      <c r="B860" s="4" t="s">
        <v>2849</v>
      </c>
      <c r="C860" s="4" t="s">
        <v>2846</v>
      </c>
      <c r="D860" s="4" t="s">
        <v>2850</v>
      </c>
      <c r="E860" s="4" t="s">
        <v>2150</v>
      </c>
      <c r="F860" s="3" t="s">
        <v>21</v>
      </c>
      <c r="G860" s="5">
        <v>456</v>
      </c>
      <c r="H860" s="6">
        <v>36.95765351</v>
      </c>
      <c r="I860" s="7">
        <f t="shared" si="13"/>
        <v>16852.69000056</v>
      </c>
    </row>
    <row r="861" spans="1:9">
      <c r="A861" s="3" t="s">
        <v>2851</v>
      </c>
      <c r="B861" s="4" t="s">
        <v>2852</v>
      </c>
      <c r="C861" s="4" t="s">
        <v>2853</v>
      </c>
      <c r="D861" s="4" t="s">
        <v>2854</v>
      </c>
      <c r="E861" s="4" t="s">
        <v>2150</v>
      </c>
      <c r="F861" s="3" t="s">
        <v>21</v>
      </c>
      <c r="G861" s="5">
        <v>768</v>
      </c>
      <c r="H861" s="6">
        <v>47.4464974</v>
      </c>
      <c r="I861" s="7">
        <f t="shared" si="13"/>
        <v>36438.9100032</v>
      </c>
    </row>
    <row r="862" spans="1:9">
      <c r="A862" s="3" t="s">
        <v>2855</v>
      </c>
      <c r="B862" s="4" t="s">
        <v>2856</v>
      </c>
      <c r="C862" s="4" t="s">
        <v>2857</v>
      </c>
      <c r="D862" s="4" t="s">
        <v>2858</v>
      </c>
      <c r="E862" s="4" t="s">
        <v>2150</v>
      </c>
      <c r="F862" s="3" t="s">
        <v>21</v>
      </c>
      <c r="G862" s="5">
        <v>988</v>
      </c>
      <c r="H862" s="6">
        <v>38.29473684</v>
      </c>
      <c r="I862" s="7">
        <f t="shared" si="13"/>
        <v>37835.19999792</v>
      </c>
    </row>
    <row r="863" spans="1:9">
      <c r="A863" s="3" t="s">
        <v>2859</v>
      </c>
      <c r="B863" s="4" t="s">
        <v>2860</v>
      </c>
      <c r="C863" s="4" t="s">
        <v>2861</v>
      </c>
      <c r="D863" s="4" t="s">
        <v>2862</v>
      </c>
      <c r="E863" s="4" t="s">
        <v>2150</v>
      </c>
      <c r="F863" s="3" t="s">
        <v>21</v>
      </c>
      <c r="G863" s="5">
        <v>191</v>
      </c>
      <c r="H863" s="6">
        <v>32.31426396</v>
      </c>
      <c r="I863" s="7">
        <f t="shared" si="13"/>
        <v>6172.02441636</v>
      </c>
    </row>
    <row r="864" spans="1:9">
      <c r="A864" s="3" t="s">
        <v>2863</v>
      </c>
      <c r="B864" s="4" t="s">
        <v>2864</v>
      </c>
      <c r="C864" s="4" t="s">
        <v>2865</v>
      </c>
      <c r="D864" s="4" t="s">
        <v>2866</v>
      </c>
      <c r="E864" s="4" t="s">
        <v>2150</v>
      </c>
      <c r="F864" s="3" t="s">
        <v>21</v>
      </c>
      <c r="G864" s="5">
        <v>70</v>
      </c>
      <c r="H864" s="6">
        <v>272.47014286</v>
      </c>
      <c r="I864" s="7">
        <f t="shared" si="13"/>
        <v>19072.9100002</v>
      </c>
    </row>
    <row r="865" spans="1:9">
      <c r="A865" s="3" t="s">
        <v>2867</v>
      </c>
      <c r="B865" s="4" t="s">
        <v>2868</v>
      </c>
      <c r="C865" s="4" t="s">
        <v>2869</v>
      </c>
      <c r="D865" s="4" t="s">
        <v>2870</v>
      </c>
      <c r="E865" s="4" t="s">
        <v>2150</v>
      </c>
      <c r="F865" s="3" t="s">
        <v>21</v>
      </c>
      <c r="G865" s="5">
        <v>9</v>
      </c>
      <c r="H865" s="6">
        <v>113.77666667</v>
      </c>
      <c r="I865" s="7">
        <f t="shared" si="13"/>
        <v>1023.99000003</v>
      </c>
    </row>
    <row r="866" spans="1:9">
      <c r="A866" s="3" t="s">
        <v>2871</v>
      </c>
      <c r="B866" s="4" t="s">
        <v>2872</v>
      </c>
      <c r="C866" s="4" t="s">
        <v>2865</v>
      </c>
      <c r="D866" s="4" t="s">
        <v>2873</v>
      </c>
      <c r="E866" s="4" t="s">
        <v>2150</v>
      </c>
      <c r="F866" s="3" t="s">
        <v>21</v>
      </c>
      <c r="G866" s="5">
        <v>78</v>
      </c>
      <c r="H866" s="6">
        <v>161.08551282</v>
      </c>
      <c r="I866" s="7">
        <f t="shared" si="13"/>
        <v>12564.66999996</v>
      </c>
    </row>
    <row r="867" spans="1:9">
      <c r="A867" s="3" t="s">
        <v>2874</v>
      </c>
      <c r="B867" s="4" t="s">
        <v>2875</v>
      </c>
      <c r="C867" s="4" t="s">
        <v>2846</v>
      </c>
      <c r="D867" s="4" t="s">
        <v>2850</v>
      </c>
      <c r="E867" s="4" t="s">
        <v>2322</v>
      </c>
      <c r="F867" s="3" t="s">
        <v>21</v>
      </c>
      <c r="G867" s="5">
        <v>212</v>
      </c>
      <c r="H867" s="6">
        <v>165.45278302</v>
      </c>
      <c r="I867" s="7">
        <f t="shared" si="13"/>
        <v>35075.99000024</v>
      </c>
    </row>
    <row r="868" spans="1:9">
      <c r="A868" s="3" t="s">
        <v>2876</v>
      </c>
      <c r="B868" s="4" t="s">
        <v>2877</v>
      </c>
      <c r="C868" s="4" t="s">
        <v>2853</v>
      </c>
      <c r="D868" s="4" t="s">
        <v>2854</v>
      </c>
      <c r="E868" s="4" t="s">
        <v>2322</v>
      </c>
      <c r="F868" s="3" t="s">
        <v>21</v>
      </c>
      <c r="G868" s="5">
        <v>100</v>
      </c>
      <c r="H868" s="6">
        <v>216.279</v>
      </c>
      <c r="I868" s="7">
        <f t="shared" si="13"/>
        <v>21627.9</v>
      </c>
    </row>
    <row r="869" spans="1:9">
      <c r="A869" s="3" t="s">
        <v>2878</v>
      </c>
      <c r="B869" s="4" t="s">
        <v>2879</v>
      </c>
      <c r="C869" s="4" t="s">
        <v>2857</v>
      </c>
      <c r="D869" s="4" t="s">
        <v>2858</v>
      </c>
      <c r="E869" s="4" t="s">
        <v>2322</v>
      </c>
      <c r="F869" s="3" t="s">
        <v>21</v>
      </c>
      <c r="G869" s="5">
        <v>54</v>
      </c>
      <c r="H869" s="6">
        <v>173.54296296</v>
      </c>
      <c r="I869" s="7">
        <f t="shared" si="13"/>
        <v>9371.31999984</v>
      </c>
    </row>
    <row r="870" spans="1:9">
      <c r="A870" s="3" t="s">
        <v>2880</v>
      </c>
      <c r="B870" s="4" t="s">
        <v>2881</v>
      </c>
      <c r="C870" s="4" t="s">
        <v>2842</v>
      </c>
      <c r="D870" s="4" t="s">
        <v>2843</v>
      </c>
      <c r="E870" s="4" t="s">
        <v>2322</v>
      </c>
      <c r="F870" s="3" t="s">
        <v>21</v>
      </c>
      <c r="G870" s="5">
        <v>66</v>
      </c>
      <c r="H870" s="6">
        <v>278.75742424</v>
      </c>
      <c r="I870" s="7">
        <f t="shared" si="13"/>
        <v>18397.98999984</v>
      </c>
    </row>
    <row r="871" spans="1:9">
      <c r="A871" s="3" t="s">
        <v>2882</v>
      </c>
      <c r="B871" s="4" t="s">
        <v>2883</v>
      </c>
      <c r="C871" s="4" t="s">
        <v>2865</v>
      </c>
      <c r="D871" s="4" t="s">
        <v>2873</v>
      </c>
      <c r="E871" s="4" t="s">
        <v>2322</v>
      </c>
      <c r="F871" s="3" t="s">
        <v>21</v>
      </c>
      <c r="G871" s="5">
        <v>9</v>
      </c>
      <c r="H871" s="6">
        <v>709.91111111</v>
      </c>
      <c r="I871" s="7">
        <f t="shared" si="13"/>
        <v>6389.19999999</v>
      </c>
    </row>
    <row r="872" spans="1:9">
      <c r="A872" s="3" t="s">
        <v>2884</v>
      </c>
      <c r="B872" s="4" t="s">
        <v>2885</v>
      </c>
      <c r="C872" s="4" t="s">
        <v>2865</v>
      </c>
      <c r="D872" s="4" t="s">
        <v>2866</v>
      </c>
      <c r="E872" s="4" t="s">
        <v>2322</v>
      </c>
      <c r="F872" s="3" t="s">
        <v>21</v>
      </c>
      <c r="G872" s="5">
        <v>18</v>
      </c>
      <c r="H872" s="6">
        <v>1015.26777778</v>
      </c>
      <c r="I872" s="7">
        <f t="shared" si="13"/>
        <v>18274.82000004</v>
      </c>
    </row>
    <row r="873" spans="1:9">
      <c r="A873" s="3" t="s">
        <v>2886</v>
      </c>
      <c r="B873" s="4" t="s">
        <v>2887</v>
      </c>
      <c r="C873" s="4" t="s">
        <v>2846</v>
      </c>
      <c r="D873" s="4" t="s">
        <v>2888</v>
      </c>
      <c r="E873" s="4" t="s">
        <v>236</v>
      </c>
      <c r="F873" s="3" t="s">
        <v>21</v>
      </c>
      <c r="G873" s="5">
        <v>25</v>
      </c>
      <c r="H873" s="6">
        <v>1.338</v>
      </c>
      <c r="I873" s="7">
        <f t="shared" si="13"/>
        <v>33.45</v>
      </c>
    </row>
    <row r="874" spans="1:9">
      <c r="A874" s="3" t="s">
        <v>2889</v>
      </c>
      <c r="B874" s="4" t="s">
        <v>2890</v>
      </c>
      <c r="C874" s="4" t="s">
        <v>2891</v>
      </c>
      <c r="D874" s="4" t="s">
        <v>2892</v>
      </c>
      <c r="E874" s="4" t="s">
        <v>2322</v>
      </c>
      <c r="F874" s="3" t="s">
        <v>21</v>
      </c>
      <c r="G874" s="5">
        <v>14</v>
      </c>
      <c r="H874" s="6">
        <v>138.67285714</v>
      </c>
      <c r="I874" s="7">
        <f t="shared" si="13"/>
        <v>1941.41999996</v>
      </c>
    </row>
    <row r="875" spans="1:9">
      <c r="A875" s="3" t="s">
        <v>2893</v>
      </c>
      <c r="B875" s="4" t="s">
        <v>2894</v>
      </c>
      <c r="C875" s="4" t="s">
        <v>2895</v>
      </c>
      <c r="D875" s="4" t="s">
        <v>2896</v>
      </c>
      <c r="E875" s="4" t="s">
        <v>2322</v>
      </c>
      <c r="F875" s="3" t="s">
        <v>21</v>
      </c>
      <c r="G875" s="5">
        <v>14</v>
      </c>
      <c r="H875" s="6">
        <v>187.61071429</v>
      </c>
      <c r="I875" s="7">
        <f t="shared" si="13"/>
        <v>2626.55000006</v>
      </c>
    </row>
    <row r="876" spans="1:9">
      <c r="A876" s="3" t="s">
        <v>2897</v>
      </c>
      <c r="B876" s="4" t="s">
        <v>2898</v>
      </c>
      <c r="C876" s="4" t="s">
        <v>2899</v>
      </c>
      <c r="D876" s="4" t="s">
        <v>2900</v>
      </c>
      <c r="E876" s="4" t="s">
        <v>1020</v>
      </c>
      <c r="F876" s="3" t="s">
        <v>21</v>
      </c>
      <c r="G876" s="5">
        <v>447</v>
      </c>
      <c r="H876" s="6">
        <v>2.95571749</v>
      </c>
      <c r="I876" s="7">
        <f t="shared" si="13"/>
        <v>1321.20571803</v>
      </c>
    </row>
    <row r="877" spans="1:9">
      <c r="A877" s="3" t="s">
        <v>2901</v>
      </c>
      <c r="B877" s="4" t="s">
        <v>2902</v>
      </c>
      <c r="C877" s="4" t="s">
        <v>2903</v>
      </c>
      <c r="D877" s="4" t="s">
        <v>2904</v>
      </c>
      <c r="E877" s="4" t="s">
        <v>236</v>
      </c>
      <c r="F877" s="3" t="s">
        <v>21</v>
      </c>
      <c r="G877" s="5">
        <v>53</v>
      </c>
      <c r="H877" s="6">
        <v>2.57716981</v>
      </c>
      <c r="I877" s="7">
        <f t="shared" si="13"/>
        <v>136.58999993</v>
      </c>
    </row>
    <row r="878" spans="1:9">
      <c r="A878" s="3" t="s">
        <v>2905</v>
      </c>
      <c r="B878" s="4" t="s">
        <v>2906</v>
      </c>
      <c r="C878" s="4" t="s">
        <v>2907</v>
      </c>
      <c r="D878" s="4" t="s">
        <v>2904</v>
      </c>
      <c r="E878" s="4" t="s">
        <v>236</v>
      </c>
      <c r="F878" s="3" t="s">
        <v>21</v>
      </c>
      <c r="G878" s="5">
        <v>10</v>
      </c>
      <c r="H878" s="6">
        <v>2.496</v>
      </c>
      <c r="I878" s="7">
        <f t="shared" si="13"/>
        <v>24.96</v>
      </c>
    </row>
    <row r="879" spans="1:9">
      <c r="A879" s="3" t="s">
        <v>2908</v>
      </c>
      <c r="B879" s="4" t="s">
        <v>2909</v>
      </c>
      <c r="C879" s="4" t="s">
        <v>2910</v>
      </c>
      <c r="D879" s="4" t="s">
        <v>2911</v>
      </c>
      <c r="E879" s="4" t="s">
        <v>1020</v>
      </c>
      <c r="F879" s="3" t="s">
        <v>21</v>
      </c>
      <c r="G879" s="5">
        <v>20</v>
      </c>
      <c r="H879" s="6">
        <v>3.1535</v>
      </c>
      <c r="I879" s="7">
        <f t="shared" si="13"/>
        <v>63.07</v>
      </c>
    </row>
    <row r="880" spans="1:9">
      <c r="A880" s="3" t="s">
        <v>2912</v>
      </c>
      <c r="B880" s="4" t="s">
        <v>2913</v>
      </c>
      <c r="C880" s="4" t="s">
        <v>2903</v>
      </c>
      <c r="D880" s="4" t="s">
        <v>2914</v>
      </c>
      <c r="E880" s="4" t="s">
        <v>236</v>
      </c>
      <c r="F880" s="3" t="s">
        <v>21</v>
      </c>
      <c r="G880" s="5">
        <v>67</v>
      </c>
      <c r="H880" s="6">
        <v>2.67611111</v>
      </c>
      <c r="I880" s="7">
        <f t="shared" si="13"/>
        <v>179.29944437</v>
      </c>
    </row>
    <row r="881" spans="1:9">
      <c r="A881" s="3" t="s">
        <v>2915</v>
      </c>
      <c r="B881" s="4" t="s">
        <v>2916</v>
      </c>
      <c r="C881" s="4" t="s">
        <v>2910</v>
      </c>
      <c r="D881" s="4" t="s">
        <v>2917</v>
      </c>
      <c r="E881" s="4" t="s">
        <v>20</v>
      </c>
      <c r="F881" s="3" t="s">
        <v>21</v>
      </c>
      <c r="G881" s="5">
        <v>5</v>
      </c>
      <c r="H881" s="6">
        <v>13.862</v>
      </c>
      <c r="I881" s="7">
        <f t="shared" si="13"/>
        <v>69.31</v>
      </c>
    </row>
    <row r="882" spans="1:9">
      <c r="A882" s="3" t="s">
        <v>2918</v>
      </c>
      <c r="B882" s="4" t="s">
        <v>2919</v>
      </c>
      <c r="C882" s="4" t="s">
        <v>2910</v>
      </c>
      <c r="D882" s="4" t="s">
        <v>2920</v>
      </c>
      <c r="E882" s="4" t="s">
        <v>1020</v>
      </c>
      <c r="F882" s="3" t="s">
        <v>21</v>
      </c>
      <c r="G882" s="5">
        <v>19</v>
      </c>
      <c r="H882" s="6">
        <v>3.54</v>
      </c>
      <c r="I882" s="7">
        <f t="shared" si="13"/>
        <v>67.26</v>
      </c>
    </row>
    <row r="883" spans="1:9">
      <c r="A883" s="3" t="s">
        <v>2921</v>
      </c>
      <c r="B883" s="4" t="s">
        <v>2922</v>
      </c>
      <c r="C883" s="4" t="s">
        <v>2923</v>
      </c>
      <c r="D883" s="4" t="s">
        <v>2924</v>
      </c>
      <c r="E883" s="4" t="s">
        <v>236</v>
      </c>
      <c r="F883" s="3" t="s">
        <v>988</v>
      </c>
      <c r="G883" s="5">
        <v>16</v>
      </c>
      <c r="H883" s="6">
        <v>115.618125</v>
      </c>
      <c r="I883" s="7">
        <f t="shared" si="13"/>
        <v>1849.89</v>
      </c>
    </row>
    <row r="884" spans="1:9">
      <c r="A884" s="3" t="s">
        <v>2925</v>
      </c>
      <c r="B884" s="4" t="s">
        <v>2926</v>
      </c>
      <c r="C884" s="4" t="s">
        <v>2923</v>
      </c>
      <c r="D884" s="4" t="s">
        <v>2927</v>
      </c>
      <c r="E884" s="4" t="s">
        <v>236</v>
      </c>
      <c r="F884" s="3" t="s">
        <v>988</v>
      </c>
      <c r="G884" s="5">
        <v>30</v>
      </c>
      <c r="H884" s="6">
        <v>61.33617647</v>
      </c>
      <c r="I884" s="7">
        <f t="shared" si="13"/>
        <v>1840.0852941</v>
      </c>
    </row>
    <row r="885" spans="1:9">
      <c r="A885" s="3" t="s">
        <v>2928</v>
      </c>
      <c r="B885" s="4" t="s">
        <v>2929</v>
      </c>
      <c r="C885" s="4" t="s">
        <v>2923</v>
      </c>
      <c r="D885" s="4" t="s">
        <v>2930</v>
      </c>
      <c r="E885" s="4" t="s">
        <v>236</v>
      </c>
      <c r="F885" s="3" t="s">
        <v>988</v>
      </c>
      <c r="G885" s="5">
        <v>112</v>
      </c>
      <c r="H885" s="6">
        <v>57.29697368</v>
      </c>
      <c r="I885" s="7">
        <f t="shared" si="13"/>
        <v>6417.26105216</v>
      </c>
    </row>
    <row r="886" spans="1:9">
      <c r="A886" s="3" t="s">
        <v>2931</v>
      </c>
      <c r="B886" s="4" t="s">
        <v>2932</v>
      </c>
      <c r="C886" s="4" t="s">
        <v>2933</v>
      </c>
      <c r="D886" s="4" t="s">
        <v>2934</v>
      </c>
      <c r="E886" s="4" t="s">
        <v>236</v>
      </c>
      <c r="F886" s="3" t="s">
        <v>21</v>
      </c>
      <c r="G886" s="5">
        <v>15</v>
      </c>
      <c r="H886" s="6">
        <v>100</v>
      </c>
      <c r="I886" s="7">
        <f t="shared" si="13"/>
        <v>1500</v>
      </c>
    </row>
    <row r="887" spans="1:9">
      <c r="A887" s="3" t="s">
        <v>2935</v>
      </c>
      <c r="B887" s="4" t="s">
        <v>2936</v>
      </c>
      <c r="C887" s="4" t="s">
        <v>2933</v>
      </c>
      <c r="D887" s="4" t="s">
        <v>2937</v>
      </c>
      <c r="E887" s="4" t="s">
        <v>236</v>
      </c>
      <c r="F887" s="3" t="s">
        <v>21</v>
      </c>
      <c r="G887" s="5">
        <v>51</v>
      </c>
      <c r="H887" s="6">
        <v>227.43372549</v>
      </c>
      <c r="I887" s="7">
        <f t="shared" si="13"/>
        <v>11599.11999999</v>
      </c>
    </row>
    <row r="888" spans="1:9">
      <c r="A888" s="3" t="s">
        <v>2938</v>
      </c>
      <c r="B888" s="4" t="s">
        <v>2939</v>
      </c>
      <c r="C888" s="4" t="s">
        <v>2933</v>
      </c>
      <c r="D888" s="4" t="s">
        <v>2940</v>
      </c>
      <c r="E888" s="4" t="s">
        <v>236</v>
      </c>
      <c r="F888" s="3" t="s">
        <v>21</v>
      </c>
      <c r="G888" s="5">
        <v>78</v>
      </c>
      <c r="H888" s="6">
        <v>226.85307692</v>
      </c>
      <c r="I888" s="7">
        <f t="shared" si="13"/>
        <v>17694.53999976</v>
      </c>
    </row>
    <row r="889" spans="1:9">
      <c r="A889" s="3" t="s">
        <v>2941</v>
      </c>
      <c r="B889" s="4" t="s">
        <v>2942</v>
      </c>
      <c r="C889" s="4" t="s">
        <v>2943</v>
      </c>
      <c r="D889" s="4" t="s">
        <v>2944</v>
      </c>
      <c r="E889" s="4" t="s">
        <v>236</v>
      </c>
      <c r="F889" s="3" t="s">
        <v>21</v>
      </c>
      <c r="G889" s="5">
        <v>2</v>
      </c>
      <c r="H889" s="6">
        <v>36.635</v>
      </c>
      <c r="I889" s="7">
        <f t="shared" si="13"/>
        <v>73.27</v>
      </c>
    </row>
    <row r="890" spans="1:9">
      <c r="A890" s="3" t="s">
        <v>2945</v>
      </c>
      <c r="B890" s="4" t="s">
        <v>2946</v>
      </c>
      <c r="C890" s="4" t="s">
        <v>2869</v>
      </c>
      <c r="D890" s="4" t="s">
        <v>2944</v>
      </c>
      <c r="E890" s="4" t="s">
        <v>236</v>
      </c>
      <c r="F890" s="3" t="s">
        <v>21</v>
      </c>
      <c r="G890" s="5">
        <v>48</v>
      </c>
      <c r="H890" s="6">
        <v>67.98861538</v>
      </c>
      <c r="I890" s="7">
        <f t="shared" si="13"/>
        <v>3263.45353824</v>
      </c>
    </row>
    <row r="891" spans="1:9">
      <c r="A891" s="3" t="s">
        <v>2947</v>
      </c>
      <c r="B891" s="4" t="s">
        <v>2948</v>
      </c>
      <c r="C891" s="4" t="s">
        <v>2869</v>
      </c>
      <c r="D891" s="4" t="s">
        <v>2949</v>
      </c>
      <c r="E891" s="4" t="s">
        <v>236</v>
      </c>
      <c r="F891" s="3" t="s">
        <v>21</v>
      </c>
      <c r="G891" s="5">
        <v>24</v>
      </c>
      <c r="H891" s="6">
        <v>66.51166667</v>
      </c>
      <c r="I891" s="7">
        <f t="shared" si="13"/>
        <v>1596.28000008</v>
      </c>
    </row>
    <row r="892" spans="1:9">
      <c r="A892" s="3" t="s">
        <v>2950</v>
      </c>
      <c r="B892" s="4" t="s">
        <v>2951</v>
      </c>
      <c r="C892" s="4" t="s">
        <v>2952</v>
      </c>
      <c r="D892" s="4" t="s">
        <v>2953</v>
      </c>
      <c r="E892" s="4" t="s">
        <v>236</v>
      </c>
      <c r="F892" s="3" t="s">
        <v>21</v>
      </c>
      <c r="G892" s="5">
        <v>8</v>
      </c>
      <c r="H892" s="6">
        <v>78.85</v>
      </c>
      <c r="I892" s="7">
        <f t="shared" si="13"/>
        <v>630.8</v>
      </c>
    </row>
    <row r="893" spans="1:9">
      <c r="A893" s="3" t="s">
        <v>2954</v>
      </c>
      <c r="B893" s="4" t="s">
        <v>2955</v>
      </c>
      <c r="C893" s="4" t="s">
        <v>2952</v>
      </c>
      <c r="D893" s="4" t="s">
        <v>2956</v>
      </c>
      <c r="E893" s="4" t="s">
        <v>236</v>
      </c>
      <c r="F893" s="3" t="s">
        <v>21</v>
      </c>
      <c r="G893" s="5">
        <v>4</v>
      </c>
      <c r="H893" s="6">
        <v>104.34666667</v>
      </c>
      <c r="I893" s="7">
        <f t="shared" si="13"/>
        <v>417.38666668</v>
      </c>
    </row>
    <row r="894" spans="1:9">
      <c r="A894" s="3" t="s">
        <v>2957</v>
      </c>
      <c r="B894" s="4" t="s">
        <v>2958</v>
      </c>
      <c r="C894" s="4" t="s">
        <v>2952</v>
      </c>
      <c r="D894" s="4" t="s">
        <v>2959</v>
      </c>
      <c r="E894" s="4" t="s">
        <v>236</v>
      </c>
      <c r="F894" s="3" t="s">
        <v>21</v>
      </c>
      <c r="G894" s="5">
        <v>4</v>
      </c>
      <c r="H894" s="6">
        <v>108.926</v>
      </c>
      <c r="I894" s="7">
        <f t="shared" si="13"/>
        <v>435.704</v>
      </c>
    </row>
    <row r="895" spans="1:9">
      <c r="A895" s="3" t="s">
        <v>2960</v>
      </c>
      <c r="B895" s="4" t="s">
        <v>2961</v>
      </c>
      <c r="C895" s="4" t="s">
        <v>2952</v>
      </c>
      <c r="D895" s="4" t="s">
        <v>2962</v>
      </c>
      <c r="E895" s="4" t="s">
        <v>236</v>
      </c>
      <c r="F895" s="3" t="s">
        <v>21</v>
      </c>
      <c r="G895" s="5">
        <v>5</v>
      </c>
      <c r="H895" s="6">
        <v>155.042</v>
      </c>
      <c r="I895" s="7">
        <f t="shared" si="13"/>
        <v>775.21</v>
      </c>
    </row>
    <row r="896" spans="1:9">
      <c r="A896" s="3" t="s">
        <v>2963</v>
      </c>
      <c r="B896" s="4" t="s">
        <v>2964</v>
      </c>
      <c r="C896" s="4" t="s">
        <v>2965</v>
      </c>
      <c r="D896" s="4" t="s">
        <v>2966</v>
      </c>
      <c r="E896" s="4" t="s">
        <v>236</v>
      </c>
      <c r="F896" s="3" t="s">
        <v>21</v>
      </c>
      <c r="G896" s="5">
        <v>6</v>
      </c>
      <c r="H896" s="6">
        <v>12.83222222</v>
      </c>
      <c r="I896" s="7">
        <f t="shared" si="13"/>
        <v>76.99333332</v>
      </c>
    </row>
    <row r="897" spans="1:9">
      <c r="A897" s="3" t="s">
        <v>2967</v>
      </c>
      <c r="B897" s="4" t="s">
        <v>2968</v>
      </c>
      <c r="C897" s="4" t="s">
        <v>2965</v>
      </c>
      <c r="D897" s="4" t="s">
        <v>2969</v>
      </c>
      <c r="E897" s="4" t="s">
        <v>236</v>
      </c>
      <c r="F897" s="3" t="s">
        <v>21</v>
      </c>
      <c r="G897" s="5">
        <v>1</v>
      </c>
      <c r="H897" s="6">
        <v>146.74</v>
      </c>
      <c r="I897" s="7">
        <f t="shared" si="13"/>
        <v>146.74</v>
      </c>
    </row>
    <row r="898" spans="1:9">
      <c r="A898" s="3" t="s">
        <v>2970</v>
      </c>
      <c r="B898" s="4" t="s">
        <v>2971</v>
      </c>
      <c r="C898" s="4" t="s">
        <v>2972</v>
      </c>
      <c r="D898" s="4" t="s">
        <v>2973</v>
      </c>
      <c r="E898" s="4" t="s">
        <v>236</v>
      </c>
      <c r="F898" s="3" t="s">
        <v>21</v>
      </c>
      <c r="G898" s="5">
        <v>35</v>
      </c>
      <c r="H898" s="6">
        <v>1.77828571</v>
      </c>
      <c r="I898" s="7">
        <f t="shared" ref="I898:I961" si="14">H898*G898</f>
        <v>62.23999985</v>
      </c>
    </row>
    <row r="899" spans="1:9">
      <c r="A899" s="3" t="s">
        <v>2974</v>
      </c>
      <c r="B899" s="4" t="s">
        <v>2975</v>
      </c>
      <c r="C899" s="4" t="s">
        <v>2972</v>
      </c>
      <c r="D899" s="4" t="s">
        <v>2976</v>
      </c>
      <c r="E899" s="4" t="s">
        <v>236</v>
      </c>
      <c r="F899" s="3" t="s">
        <v>21</v>
      </c>
      <c r="G899" s="5">
        <v>8</v>
      </c>
      <c r="H899" s="6">
        <v>4.855</v>
      </c>
      <c r="I899" s="7">
        <f t="shared" si="14"/>
        <v>38.84</v>
      </c>
    </row>
    <row r="900" spans="1:9">
      <c r="A900" s="3" t="s">
        <v>2977</v>
      </c>
      <c r="B900" s="4" t="s">
        <v>2978</v>
      </c>
      <c r="C900" s="4" t="s">
        <v>2972</v>
      </c>
      <c r="D900" s="4" t="s">
        <v>2979</v>
      </c>
      <c r="E900" s="4" t="s">
        <v>236</v>
      </c>
      <c r="F900" s="3" t="s">
        <v>21</v>
      </c>
      <c r="G900" s="5">
        <v>11</v>
      </c>
      <c r="H900" s="6">
        <v>39.71272727</v>
      </c>
      <c r="I900" s="7">
        <f t="shared" si="14"/>
        <v>436.83999997</v>
      </c>
    </row>
    <row r="901" spans="1:9">
      <c r="A901" s="3" t="s">
        <v>2980</v>
      </c>
      <c r="B901" s="4" t="s">
        <v>2981</v>
      </c>
      <c r="C901" s="4" t="s">
        <v>2972</v>
      </c>
      <c r="D901" s="4" t="s">
        <v>2982</v>
      </c>
      <c r="E901" s="4" t="s">
        <v>236</v>
      </c>
      <c r="F901" s="3" t="s">
        <v>21</v>
      </c>
      <c r="G901" s="5">
        <v>4</v>
      </c>
      <c r="H901" s="6">
        <v>66.1475</v>
      </c>
      <c r="I901" s="7">
        <f t="shared" si="14"/>
        <v>264.59</v>
      </c>
    </row>
    <row r="902" spans="1:9">
      <c r="A902" s="3" t="s">
        <v>2983</v>
      </c>
      <c r="B902" s="4" t="s">
        <v>2984</v>
      </c>
      <c r="C902" s="4" t="s">
        <v>2972</v>
      </c>
      <c r="D902" s="4" t="s">
        <v>2985</v>
      </c>
      <c r="E902" s="4" t="s">
        <v>236</v>
      </c>
      <c r="F902" s="3" t="s">
        <v>21</v>
      </c>
      <c r="G902" s="5">
        <v>1</v>
      </c>
      <c r="H902" s="6">
        <v>3.88</v>
      </c>
      <c r="I902" s="7">
        <f t="shared" si="14"/>
        <v>3.88</v>
      </c>
    </row>
    <row r="903" spans="1:9">
      <c r="A903" s="3" t="s">
        <v>2986</v>
      </c>
      <c r="B903" s="4" t="s">
        <v>2987</v>
      </c>
      <c r="C903" s="4" t="s">
        <v>2972</v>
      </c>
      <c r="D903" s="4" t="s">
        <v>2988</v>
      </c>
      <c r="E903" s="4" t="s">
        <v>236</v>
      </c>
      <c r="F903" s="3" t="s">
        <v>21</v>
      </c>
      <c r="G903" s="5">
        <v>325</v>
      </c>
      <c r="H903" s="6">
        <v>2.41698462</v>
      </c>
      <c r="I903" s="7">
        <f t="shared" si="14"/>
        <v>785.5200015</v>
      </c>
    </row>
    <row r="904" spans="1:9">
      <c r="A904" s="3" t="s">
        <v>2989</v>
      </c>
      <c r="B904" s="4" t="s">
        <v>2990</v>
      </c>
      <c r="C904" s="4" t="s">
        <v>2972</v>
      </c>
      <c r="D904" s="4" t="s">
        <v>2991</v>
      </c>
      <c r="E904" s="4" t="s">
        <v>236</v>
      </c>
      <c r="F904" s="3" t="s">
        <v>21</v>
      </c>
      <c r="G904" s="5">
        <v>65</v>
      </c>
      <c r="H904" s="6">
        <v>4.51138462</v>
      </c>
      <c r="I904" s="7">
        <f t="shared" si="14"/>
        <v>293.2400003</v>
      </c>
    </row>
    <row r="905" spans="1:9">
      <c r="A905" s="3" t="s">
        <v>2992</v>
      </c>
      <c r="B905" s="4" t="s">
        <v>2993</v>
      </c>
      <c r="C905" s="4" t="s">
        <v>2972</v>
      </c>
      <c r="D905" s="4" t="s">
        <v>2994</v>
      </c>
      <c r="E905" s="4" t="s">
        <v>236</v>
      </c>
      <c r="F905" s="3" t="s">
        <v>21</v>
      </c>
      <c r="G905" s="5">
        <v>3</v>
      </c>
      <c r="H905" s="6">
        <v>15.62</v>
      </c>
      <c r="I905" s="7">
        <f t="shared" si="14"/>
        <v>46.86</v>
      </c>
    </row>
    <row r="906" spans="1:9">
      <c r="A906" s="3" t="s">
        <v>2995</v>
      </c>
      <c r="B906" s="4" t="s">
        <v>2996</v>
      </c>
      <c r="C906" s="4" t="s">
        <v>2972</v>
      </c>
      <c r="D906" s="4" t="s">
        <v>2997</v>
      </c>
      <c r="E906" s="4" t="s">
        <v>236</v>
      </c>
      <c r="F906" s="3" t="s">
        <v>21</v>
      </c>
      <c r="G906" s="5">
        <v>114</v>
      </c>
      <c r="H906" s="6">
        <v>1.06</v>
      </c>
      <c r="I906" s="7">
        <f t="shared" si="14"/>
        <v>120.84</v>
      </c>
    </row>
    <row r="907" spans="1:9">
      <c r="A907" s="3" t="s">
        <v>2998</v>
      </c>
      <c r="B907" s="4" t="s">
        <v>2999</v>
      </c>
      <c r="C907" s="4" t="s">
        <v>2972</v>
      </c>
      <c r="D907" s="4" t="s">
        <v>3000</v>
      </c>
      <c r="E907" s="4" t="s">
        <v>236</v>
      </c>
      <c r="F907" s="3" t="s">
        <v>21</v>
      </c>
      <c r="G907" s="5">
        <v>54</v>
      </c>
      <c r="H907" s="6">
        <v>0.61333333</v>
      </c>
      <c r="I907" s="7">
        <f t="shared" si="14"/>
        <v>33.11999982</v>
      </c>
    </row>
    <row r="908" spans="1:9">
      <c r="A908" s="3" t="s">
        <v>3001</v>
      </c>
      <c r="B908" s="4" t="s">
        <v>3002</v>
      </c>
      <c r="C908" s="4" t="s">
        <v>2972</v>
      </c>
      <c r="D908" s="4" t="s">
        <v>3003</v>
      </c>
      <c r="E908" s="4" t="s">
        <v>236</v>
      </c>
      <c r="F908" s="3" t="s">
        <v>21</v>
      </c>
      <c r="G908" s="5">
        <v>4</v>
      </c>
      <c r="H908" s="6">
        <v>10.165</v>
      </c>
      <c r="I908" s="7">
        <f t="shared" si="14"/>
        <v>40.66</v>
      </c>
    </row>
    <row r="909" spans="1:9">
      <c r="A909" s="3" t="s">
        <v>3004</v>
      </c>
      <c r="B909" s="4" t="s">
        <v>3005</v>
      </c>
      <c r="C909" s="4" t="s">
        <v>2972</v>
      </c>
      <c r="D909" s="4" t="s">
        <v>3006</v>
      </c>
      <c r="E909" s="4" t="s">
        <v>236</v>
      </c>
      <c r="F909" s="3" t="s">
        <v>21</v>
      </c>
      <c r="G909" s="5">
        <v>5</v>
      </c>
      <c r="H909" s="6">
        <v>23.916</v>
      </c>
      <c r="I909" s="7">
        <f t="shared" si="14"/>
        <v>119.58</v>
      </c>
    </row>
    <row r="910" spans="1:9">
      <c r="A910" s="3" t="s">
        <v>3007</v>
      </c>
      <c r="B910" s="4" t="s">
        <v>3008</v>
      </c>
      <c r="C910" s="4" t="s">
        <v>3009</v>
      </c>
      <c r="D910" s="4" t="s">
        <v>3010</v>
      </c>
      <c r="E910" s="4" t="s">
        <v>3011</v>
      </c>
      <c r="F910" s="3" t="s">
        <v>21</v>
      </c>
      <c r="G910" s="5">
        <v>6</v>
      </c>
      <c r="H910" s="6">
        <v>161.06166667</v>
      </c>
      <c r="I910" s="7">
        <f t="shared" si="14"/>
        <v>966.37000002</v>
      </c>
    </row>
    <row r="911" spans="1:9">
      <c r="A911" s="3" t="s">
        <v>3012</v>
      </c>
      <c r="B911" s="4" t="s">
        <v>3013</v>
      </c>
      <c r="C911" s="4" t="s">
        <v>3009</v>
      </c>
      <c r="D911" s="4" t="s">
        <v>3014</v>
      </c>
      <c r="E911" s="4" t="s">
        <v>3011</v>
      </c>
      <c r="F911" s="3" t="s">
        <v>21</v>
      </c>
      <c r="G911" s="5">
        <v>3</v>
      </c>
      <c r="H911" s="6">
        <v>325.66666667</v>
      </c>
      <c r="I911" s="7">
        <f t="shared" si="14"/>
        <v>977.00000001</v>
      </c>
    </row>
    <row r="912" spans="1:9">
      <c r="A912" s="3" t="s">
        <v>3015</v>
      </c>
      <c r="B912" s="4" t="s">
        <v>3016</v>
      </c>
      <c r="C912" s="4" t="s">
        <v>3009</v>
      </c>
      <c r="D912" s="4" t="s">
        <v>3017</v>
      </c>
      <c r="E912" s="4" t="s">
        <v>3011</v>
      </c>
      <c r="F912" s="3" t="s">
        <v>21</v>
      </c>
      <c r="G912" s="5">
        <v>2</v>
      </c>
      <c r="H912" s="6">
        <v>371.685</v>
      </c>
      <c r="I912" s="7">
        <f t="shared" si="14"/>
        <v>743.37</v>
      </c>
    </row>
    <row r="913" spans="1:9">
      <c r="A913" s="3" t="s">
        <v>3018</v>
      </c>
      <c r="B913" s="4" t="s">
        <v>3019</v>
      </c>
      <c r="C913" s="4" t="s">
        <v>3009</v>
      </c>
      <c r="D913" s="4" t="s">
        <v>3020</v>
      </c>
      <c r="E913" s="4" t="s">
        <v>3011</v>
      </c>
      <c r="F913" s="3" t="s">
        <v>21</v>
      </c>
      <c r="G913" s="5">
        <v>16</v>
      </c>
      <c r="H913" s="6">
        <v>771.68125</v>
      </c>
      <c r="I913" s="7">
        <f t="shared" si="14"/>
        <v>12346.9</v>
      </c>
    </row>
    <row r="914" spans="1:9">
      <c r="A914" s="3" t="s">
        <v>3021</v>
      </c>
      <c r="B914" s="4" t="s">
        <v>3022</v>
      </c>
      <c r="C914" s="4" t="s">
        <v>3023</v>
      </c>
      <c r="D914" s="4" t="s">
        <v>3024</v>
      </c>
      <c r="E914" s="4"/>
      <c r="F914" s="3" t="s">
        <v>21</v>
      </c>
      <c r="G914" s="5">
        <v>10</v>
      </c>
      <c r="H914" s="6">
        <v>263.715</v>
      </c>
      <c r="I914" s="7">
        <f t="shared" si="14"/>
        <v>2637.15</v>
      </c>
    </row>
    <row r="915" spans="1:9">
      <c r="A915" s="3" t="s">
        <v>3025</v>
      </c>
      <c r="B915" s="4" t="s">
        <v>3026</v>
      </c>
      <c r="C915" s="4" t="s">
        <v>3027</v>
      </c>
      <c r="D915" s="4" t="s">
        <v>2944</v>
      </c>
      <c r="E915" s="4" t="s">
        <v>236</v>
      </c>
      <c r="F915" s="3" t="s">
        <v>21</v>
      </c>
      <c r="G915" s="5">
        <v>25</v>
      </c>
      <c r="H915" s="6">
        <v>63.65111111</v>
      </c>
      <c r="I915" s="7">
        <f t="shared" si="14"/>
        <v>1591.27777775</v>
      </c>
    </row>
    <row r="916" spans="1:9">
      <c r="A916" s="3" t="s">
        <v>3028</v>
      </c>
      <c r="B916" s="4" t="s">
        <v>3029</v>
      </c>
      <c r="C916" s="4" t="s">
        <v>3027</v>
      </c>
      <c r="D916" s="4" t="s">
        <v>2949</v>
      </c>
      <c r="E916" s="4" t="s">
        <v>236</v>
      </c>
      <c r="F916" s="3" t="s">
        <v>21</v>
      </c>
      <c r="G916" s="5">
        <v>18</v>
      </c>
      <c r="H916" s="6">
        <v>50.67321429</v>
      </c>
      <c r="I916" s="7">
        <f t="shared" si="14"/>
        <v>912.11785722</v>
      </c>
    </row>
    <row r="917" spans="1:9">
      <c r="A917" s="3" t="s">
        <v>3030</v>
      </c>
      <c r="B917" s="4" t="s">
        <v>3031</v>
      </c>
      <c r="C917" s="4" t="s">
        <v>3027</v>
      </c>
      <c r="D917" s="4" t="s">
        <v>3032</v>
      </c>
      <c r="E917" s="4" t="s">
        <v>1020</v>
      </c>
      <c r="F917" s="3" t="s">
        <v>21</v>
      </c>
      <c r="G917" s="5">
        <v>1</v>
      </c>
      <c r="H917" s="6">
        <v>174.69</v>
      </c>
      <c r="I917" s="7">
        <f t="shared" si="14"/>
        <v>174.69</v>
      </c>
    </row>
    <row r="918" spans="1:9">
      <c r="A918" s="3" t="s">
        <v>3033</v>
      </c>
      <c r="B918" s="4" t="s">
        <v>3034</v>
      </c>
      <c r="C918" s="4" t="s">
        <v>3027</v>
      </c>
      <c r="D918" s="4" t="s">
        <v>3032</v>
      </c>
      <c r="E918" s="4" t="s">
        <v>2150</v>
      </c>
      <c r="F918" s="3" t="s">
        <v>21</v>
      </c>
      <c r="G918" s="5">
        <v>5</v>
      </c>
      <c r="H918" s="6">
        <v>408.848</v>
      </c>
      <c r="I918" s="7">
        <f t="shared" si="14"/>
        <v>2044.24</v>
      </c>
    </row>
    <row r="919" spans="1:9">
      <c r="A919" s="3" t="s">
        <v>3035</v>
      </c>
      <c r="B919" s="4" t="s">
        <v>3036</v>
      </c>
      <c r="C919" s="4" t="s">
        <v>3027</v>
      </c>
      <c r="D919" s="4" t="s">
        <v>3037</v>
      </c>
      <c r="E919" s="4" t="s">
        <v>236</v>
      </c>
      <c r="F919" s="3" t="s">
        <v>21</v>
      </c>
      <c r="G919" s="5">
        <v>1</v>
      </c>
      <c r="H919" s="6">
        <v>212.25</v>
      </c>
      <c r="I919" s="7">
        <f t="shared" si="14"/>
        <v>212.25</v>
      </c>
    </row>
    <row r="920" spans="1:9">
      <c r="A920" s="3" t="s">
        <v>3038</v>
      </c>
      <c r="B920" s="4" t="s">
        <v>3039</v>
      </c>
      <c r="C920" s="4" t="s">
        <v>3027</v>
      </c>
      <c r="D920" s="4" t="s">
        <v>3040</v>
      </c>
      <c r="E920" s="4" t="s">
        <v>236</v>
      </c>
      <c r="F920" s="3" t="s">
        <v>21</v>
      </c>
      <c r="G920" s="5">
        <v>3</v>
      </c>
      <c r="H920" s="6">
        <v>1150.44</v>
      </c>
      <c r="I920" s="7">
        <f t="shared" si="14"/>
        <v>3451.32</v>
      </c>
    </row>
    <row r="921" spans="1:9">
      <c r="A921" s="3" t="s">
        <v>3041</v>
      </c>
      <c r="B921" s="4" t="s">
        <v>3042</v>
      </c>
      <c r="C921" s="4" t="s">
        <v>3027</v>
      </c>
      <c r="D921" s="4" t="s">
        <v>2944</v>
      </c>
      <c r="E921" s="4" t="s">
        <v>3043</v>
      </c>
      <c r="F921" s="3" t="s">
        <v>21</v>
      </c>
      <c r="G921" s="5">
        <v>1</v>
      </c>
      <c r="H921" s="6">
        <v>241.5</v>
      </c>
      <c r="I921" s="7">
        <f t="shared" si="14"/>
        <v>241.5</v>
      </c>
    </row>
    <row r="922" spans="1:9">
      <c r="A922" s="3" t="s">
        <v>3044</v>
      </c>
      <c r="B922" s="4" t="s">
        <v>3045</v>
      </c>
      <c r="C922" s="4" t="s">
        <v>3027</v>
      </c>
      <c r="D922" s="4" t="s">
        <v>3046</v>
      </c>
      <c r="E922" s="4" t="s">
        <v>1020</v>
      </c>
      <c r="F922" s="3" t="s">
        <v>21</v>
      </c>
      <c r="G922" s="5">
        <v>2</v>
      </c>
      <c r="H922" s="6">
        <v>301.77</v>
      </c>
      <c r="I922" s="7">
        <f t="shared" si="14"/>
        <v>603.54</v>
      </c>
    </row>
    <row r="923" spans="1:9">
      <c r="A923" s="3" t="s">
        <v>3047</v>
      </c>
      <c r="B923" s="4" t="s">
        <v>3048</v>
      </c>
      <c r="C923" s="4" t="s">
        <v>3027</v>
      </c>
      <c r="D923" s="4" t="s">
        <v>3046</v>
      </c>
      <c r="E923" s="4" t="s">
        <v>236</v>
      </c>
      <c r="F923" s="3" t="s">
        <v>21</v>
      </c>
      <c r="G923" s="5">
        <v>6</v>
      </c>
      <c r="H923" s="6">
        <v>248.97833333</v>
      </c>
      <c r="I923" s="7">
        <f t="shared" si="14"/>
        <v>1493.86999998</v>
      </c>
    </row>
    <row r="924" spans="1:9">
      <c r="A924" s="3" t="s">
        <v>3049</v>
      </c>
      <c r="B924" s="4" t="s">
        <v>3050</v>
      </c>
      <c r="C924" s="4" t="s">
        <v>3027</v>
      </c>
      <c r="D924" s="4" t="s">
        <v>3051</v>
      </c>
      <c r="E924" s="4" t="s">
        <v>2322</v>
      </c>
      <c r="F924" s="3" t="s">
        <v>21</v>
      </c>
      <c r="G924" s="5">
        <v>1</v>
      </c>
      <c r="H924" s="6">
        <v>261.06</v>
      </c>
      <c r="I924" s="7">
        <f t="shared" si="14"/>
        <v>261.06</v>
      </c>
    </row>
    <row r="925" spans="1:9">
      <c r="A925" s="3" t="s">
        <v>3052</v>
      </c>
      <c r="B925" s="4" t="s">
        <v>3053</v>
      </c>
      <c r="C925" s="4" t="s">
        <v>3027</v>
      </c>
      <c r="D925" s="4" t="s">
        <v>3032</v>
      </c>
      <c r="E925" s="4" t="s">
        <v>2322</v>
      </c>
      <c r="F925" s="3" t="s">
        <v>21</v>
      </c>
      <c r="G925" s="5">
        <v>1</v>
      </c>
      <c r="H925" s="6">
        <v>326.19</v>
      </c>
      <c r="I925" s="7">
        <f t="shared" si="14"/>
        <v>326.19</v>
      </c>
    </row>
    <row r="926" spans="1:9">
      <c r="A926" s="3" t="s">
        <v>3054</v>
      </c>
      <c r="B926" s="4" t="s">
        <v>3055</v>
      </c>
      <c r="C926" s="4" t="s">
        <v>3027</v>
      </c>
      <c r="D926" s="4" t="s">
        <v>3046</v>
      </c>
      <c r="E926" s="4" t="s">
        <v>2150</v>
      </c>
      <c r="F926" s="3" t="s">
        <v>21</v>
      </c>
      <c r="G926" s="5">
        <v>6</v>
      </c>
      <c r="H926" s="6">
        <v>441.00333333</v>
      </c>
      <c r="I926" s="7">
        <f t="shared" si="14"/>
        <v>2646.01999998</v>
      </c>
    </row>
    <row r="927" spans="1:9">
      <c r="A927" s="3" t="s">
        <v>3056</v>
      </c>
      <c r="B927" s="4" t="s">
        <v>3057</v>
      </c>
      <c r="C927" s="4" t="s">
        <v>3027</v>
      </c>
      <c r="D927" s="4" t="s">
        <v>3058</v>
      </c>
      <c r="E927" s="4" t="s">
        <v>2150</v>
      </c>
      <c r="F927" s="3" t="s">
        <v>21</v>
      </c>
      <c r="G927" s="5">
        <v>4</v>
      </c>
      <c r="H927" s="6">
        <v>646.6075</v>
      </c>
      <c r="I927" s="7">
        <f t="shared" si="14"/>
        <v>2586.43</v>
      </c>
    </row>
    <row r="928" spans="1:9">
      <c r="A928" s="3" t="s">
        <v>3059</v>
      </c>
      <c r="B928" s="4" t="s">
        <v>3060</v>
      </c>
      <c r="C928" s="4" t="s">
        <v>3027</v>
      </c>
      <c r="D928" s="4" t="s">
        <v>3061</v>
      </c>
      <c r="E928" s="4" t="s">
        <v>2150</v>
      </c>
      <c r="F928" s="3" t="s">
        <v>21</v>
      </c>
      <c r="G928" s="5">
        <v>4</v>
      </c>
      <c r="H928" s="6">
        <v>1389.3825</v>
      </c>
      <c r="I928" s="7">
        <f t="shared" si="14"/>
        <v>5557.53</v>
      </c>
    </row>
    <row r="929" spans="1:9">
      <c r="A929" s="3" t="s">
        <v>3062</v>
      </c>
      <c r="B929" s="4" t="s">
        <v>3063</v>
      </c>
      <c r="C929" s="4" t="s">
        <v>3064</v>
      </c>
      <c r="D929" s="4" t="s">
        <v>3065</v>
      </c>
      <c r="E929" s="4" t="s">
        <v>236</v>
      </c>
      <c r="F929" s="3" t="s">
        <v>21</v>
      </c>
      <c r="G929" s="5">
        <v>6</v>
      </c>
      <c r="H929" s="6">
        <v>76.95333333</v>
      </c>
      <c r="I929" s="7">
        <f t="shared" si="14"/>
        <v>461.71999998</v>
      </c>
    </row>
    <row r="930" spans="1:9">
      <c r="A930" s="3" t="s">
        <v>3066</v>
      </c>
      <c r="B930" s="4" t="s">
        <v>3067</v>
      </c>
      <c r="C930" s="4" t="s">
        <v>2933</v>
      </c>
      <c r="D930" s="4" t="s">
        <v>3065</v>
      </c>
      <c r="E930" s="4" t="s">
        <v>236</v>
      </c>
      <c r="F930" s="3" t="s">
        <v>21</v>
      </c>
      <c r="G930" s="5">
        <v>77</v>
      </c>
      <c r="H930" s="6">
        <v>15.41731707</v>
      </c>
      <c r="I930" s="7">
        <f t="shared" si="14"/>
        <v>1187.13341439</v>
      </c>
    </row>
    <row r="931" spans="1:9">
      <c r="A931" s="3" t="s">
        <v>3068</v>
      </c>
      <c r="B931" s="4" t="s">
        <v>3069</v>
      </c>
      <c r="C931" s="4" t="s">
        <v>2933</v>
      </c>
      <c r="D931" s="4" t="s">
        <v>2949</v>
      </c>
      <c r="E931" s="4" t="s">
        <v>236</v>
      </c>
      <c r="F931" s="3" t="s">
        <v>21</v>
      </c>
      <c r="G931" s="5">
        <v>6</v>
      </c>
      <c r="H931" s="6">
        <v>59.49833333</v>
      </c>
      <c r="I931" s="7">
        <f t="shared" si="14"/>
        <v>356.98999998</v>
      </c>
    </row>
    <row r="932" spans="1:9">
      <c r="A932" s="3" t="s">
        <v>3070</v>
      </c>
      <c r="B932" s="4" t="s">
        <v>3071</v>
      </c>
      <c r="C932" s="4" t="s">
        <v>2923</v>
      </c>
      <c r="D932" s="4" t="s">
        <v>3072</v>
      </c>
      <c r="E932" s="4" t="s">
        <v>236</v>
      </c>
      <c r="F932" s="3" t="s">
        <v>988</v>
      </c>
      <c r="G932" s="5">
        <v>92</v>
      </c>
      <c r="H932" s="6">
        <v>26.59125</v>
      </c>
      <c r="I932" s="7">
        <f t="shared" si="14"/>
        <v>2446.395</v>
      </c>
    </row>
    <row r="933" spans="1:9">
      <c r="A933" s="3" t="s">
        <v>3073</v>
      </c>
      <c r="B933" s="4" t="s">
        <v>3074</v>
      </c>
      <c r="C933" s="4" t="s">
        <v>3075</v>
      </c>
      <c r="D933" s="4" t="s">
        <v>3076</v>
      </c>
      <c r="E933" s="4" t="s">
        <v>236</v>
      </c>
      <c r="F933" s="3" t="s">
        <v>988</v>
      </c>
      <c r="G933" s="5">
        <v>420</v>
      </c>
      <c r="H933" s="6">
        <v>6.67383333</v>
      </c>
      <c r="I933" s="7">
        <f t="shared" si="14"/>
        <v>2803.0099986</v>
      </c>
    </row>
    <row r="934" spans="1:9">
      <c r="A934" s="3" t="s">
        <v>3077</v>
      </c>
      <c r="B934" s="4" t="s">
        <v>3078</v>
      </c>
      <c r="C934" s="4" t="s">
        <v>3075</v>
      </c>
      <c r="D934" s="4" t="s">
        <v>3079</v>
      </c>
      <c r="E934" s="4" t="s">
        <v>236</v>
      </c>
      <c r="F934" s="3" t="s">
        <v>988</v>
      </c>
      <c r="G934" s="5">
        <v>25</v>
      </c>
      <c r="H934" s="6">
        <v>4.53786667</v>
      </c>
      <c r="I934" s="7">
        <f t="shared" si="14"/>
        <v>113.44666675</v>
      </c>
    </row>
    <row r="935" spans="1:9">
      <c r="A935" s="3" t="s">
        <v>3080</v>
      </c>
      <c r="B935" s="4" t="s">
        <v>3081</v>
      </c>
      <c r="C935" s="4" t="s">
        <v>3075</v>
      </c>
      <c r="D935" s="4" t="s">
        <v>3082</v>
      </c>
      <c r="E935" s="4" t="s">
        <v>236</v>
      </c>
      <c r="F935" s="3" t="s">
        <v>988</v>
      </c>
      <c r="G935" s="5">
        <v>140</v>
      </c>
      <c r="H935" s="6">
        <v>10.75185714</v>
      </c>
      <c r="I935" s="7">
        <f t="shared" si="14"/>
        <v>1505.2599996</v>
      </c>
    </row>
    <row r="936" spans="1:9">
      <c r="A936" s="3" t="s">
        <v>3083</v>
      </c>
      <c r="B936" s="4" t="s">
        <v>3084</v>
      </c>
      <c r="C936" s="4" t="s">
        <v>3075</v>
      </c>
      <c r="D936" s="4" t="s">
        <v>3085</v>
      </c>
      <c r="E936" s="4" t="s">
        <v>236</v>
      </c>
      <c r="F936" s="3" t="s">
        <v>988</v>
      </c>
      <c r="G936" s="5">
        <v>160</v>
      </c>
      <c r="H936" s="6">
        <v>5.4724375</v>
      </c>
      <c r="I936" s="7">
        <f t="shared" si="14"/>
        <v>875.59</v>
      </c>
    </row>
    <row r="937" spans="1:9">
      <c r="A937" s="3" t="s">
        <v>3086</v>
      </c>
      <c r="B937" s="4" t="s">
        <v>3087</v>
      </c>
      <c r="C937" s="4" t="s">
        <v>2933</v>
      </c>
      <c r="D937" s="4" t="s">
        <v>2944</v>
      </c>
      <c r="E937" s="4" t="s">
        <v>236</v>
      </c>
      <c r="F937" s="3" t="s">
        <v>21</v>
      </c>
      <c r="G937" s="5">
        <v>11</v>
      </c>
      <c r="H937" s="6">
        <v>27.59846154</v>
      </c>
      <c r="I937" s="7">
        <f t="shared" si="14"/>
        <v>303.58307694</v>
      </c>
    </row>
    <row r="938" spans="1:9">
      <c r="A938" s="3" t="s">
        <v>3088</v>
      </c>
      <c r="B938" s="4" t="s">
        <v>3089</v>
      </c>
      <c r="C938" s="4" t="s">
        <v>3075</v>
      </c>
      <c r="D938" s="4" t="s">
        <v>3090</v>
      </c>
      <c r="E938" s="4" t="s">
        <v>236</v>
      </c>
      <c r="F938" s="3" t="s">
        <v>988</v>
      </c>
      <c r="G938" s="5">
        <v>150</v>
      </c>
      <c r="H938" s="6">
        <v>18.73246667</v>
      </c>
      <c r="I938" s="7">
        <f t="shared" si="14"/>
        <v>2809.8700005</v>
      </c>
    </row>
    <row r="939" spans="1:9">
      <c r="A939" s="3" t="s">
        <v>3091</v>
      </c>
      <c r="B939" s="4" t="s">
        <v>3092</v>
      </c>
      <c r="C939" s="4" t="s">
        <v>3075</v>
      </c>
      <c r="D939" s="4" t="s">
        <v>3093</v>
      </c>
      <c r="E939" s="4" t="s">
        <v>236</v>
      </c>
      <c r="F939" s="3" t="s">
        <v>988</v>
      </c>
      <c r="G939" s="5">
        <v>182</v>
      </c>
      <c r="H939" s="6">
        <v>16.28126374</v>
      </c>
      <c r="I939" s="7">
        <f t="shared" si="14"/>
        <v>2963.19000068</v>
      </c>
    </row>
    <row r="940" spans="1:9">
      <c r="A940" s="3" t="s">
        <v>3094</v>
      </c>
      <c r="B940" s="4" t="s">
        <v>3095</v>
      </c>
      <c r="C940" s="4" t="s">
        <v>3075</v>
      </c>
      <c r="D940" s="4" t="s">
        <v>3096</v>
      </c>
      <c r="E940" s="4" t="s">
        <v>236</v>
      </c>
      <c r="F940" s="3" t="s">
        <v>988</v>
      </c>
      <c r="G940" s="5">
        <v>16</v>
      </c>
      <c r="H940" s="6">
        <v>46.96875</v>
      </c>
      <c r="I940" s="7">
        <f t="shared" si="14"/>
        <v>751.5</v>
      </c>
    </row>
    <row r="941" spans="1:9">
      <c r="A941" s="3" t="s">
        <v>3097</v>
      </c>
      <c r="B941" s="4" t="s">
        <v>3098</v>
      </c>
      <c r="C941" s="4" t="s">
        <v>3099</v>
      </c>
      <c r="D941" s="4" t="s">
        <v>3100</v>
      </c>
      <c r="E941" s="4" t="s">
        <v>236</v>
      </c>
      <c r="F941" s="3" t="s">
        <v>21</v>
      </c>
      <c r="G941" s="5">
        <v>59</v>
      </c>
      <c r="H941" s="6">
        <v>47.49288136</v>
      </c>
      <c r="I941" s="7">
        <f t="shared" si="14"/>
        <v>2802.08000024</v>
      </c>
    </row>
    <row r="942" spans="1:9">
      <c r="A942" s="3" t="s">
        <v>3101</v>
      </c>
      <c r="B942" s="4" t="s">
        <v>3102</v>
      </c>
      <c r="C942" s="4" t="s">
        <v>2933</v>
      </c>
      <c r="D942" s="4" t="s">
        <v>3040</v>
      </c>
      <c r="E942" s="4" t="s">
        <v>236</v>
      </c>
      <c r="F942" s="3" t="s">
        <v>21</v>
      </c>
      <c r="G942" s="5">
        <v>14</v>
      </c>
      <c r="H942" s="6">
        <v>857.29</v>
      </c>
      <c r="I942" s="7">
        <f t="shared" si="14"/>
        <v>12002.06</v>
      </c>
    </row>
    <row r="943" spans="1:9">
      <c r="A943" s="3" t="s">
        <v>3103</v>
      </c>
      <c r="B943" s="4" t="s">
        <v>3104</v>
      </c>
      <c r="C943" s="4" t="s">
        <v>2933</v>
      </c>
      <c r="D943" s="4" t="s">
        <v>3046</v>
      </c>
      <c r="E943" s="4" t="s">
        <v>236</v>
      </c>
      <c r="F943" s="3" t="s">
        <v>21</v>
      </c>
      <c r="G943" s="5">
        <v>19</v>
      </c>
      <c r="H943" s="6">
        <v>192.23578947</v>
      </c>
      <c r="I943" s="7">
        <f t="shared" si="14"/>
        <v>3652.47999993</v>
      </c>
    </row>
    <row r="944" spans="1:9">
      <c r="A944" s="3" t="s">
        <v>3105</v>
      </c>
      <c r="B944" s="4" t="s">
        <v>3106</v>
      </c>
      <c r="C944" s="4" t="s">
        <v>2933</v>
      </c>
      <c r="D944" s="4" t="s">
        <v>3107</v>
      </c>
      <c r="E944" s="4" t="s">
        <v>3043</v>
      </c>
      <c r="F944" s="3" t="s">
        <v>21</v>
      </c>
      <c r="G944" s="5">
        <v>126</v>
      </c>
      <c r="H944" s="6">
        <v>215.48674603</v>
      </c>
      <c r="I944" s="7">
        <f t="shared" si="14"/>
        <v>27151.32999978</v>
      </c>
    </row>
    <row r="945" spans="1:9">
      <c r="A945" s="3" t="s">
        <v>3108</v>
      </c>
      <c r="B945" s="4" t="s">
        <v>3109</v>
      </c>
      <c r="C945" s="4" t="s">
        <v>3110</v>
      </c>
      <c r="D945" s="4" t="s">
        <v>3046</v>
      </c>
      <c r="E945" s="4" t="s">
        <v>236</v>
      </c>
      <c r="F945" s="3" t="s">
        <v>21</v>
      </c>
      <c r="G945" s="5">
        <v>3</v>
      </c>
      <c r="H945" s="6">
        <v>923.89</v>
      </c>
      <c r="I945" s="7">
        <f t="shared" si="14"/>
        <v>2771.67</v>
      </c>
    </row>
    <row r="946" spans="1:9">
      <c r="A946" s="3" t="s">
        <v>3111</v>
      </c>
      <c r="B946" s="4" t="s">
        <v>3112</v>
      </c>
      <c r="C946" s="4" t="s">
        <v>3113</v>
      </c>
      <c r="D946" s="4" t="s">
        <v>3114</v>
      </c>
      <c r="E946" s="4"/>
      <c r="F946" s="3" t="s">
        <v>21</v>
      </c>
      <c r="G946" s="5">
        <v>1302</v>
      </c>
      <c r="H946" s="6">
        <v>5.75380952</v>
      </c>
      <c r="I946" s="7">
        <f t="shared" si="14"/>
        <v>7491.45999504</v>
      </c>
    </row>
    <row r="947" spans="1:9">
      <c r="A947" s="3" t="s">
        <v>3115</v>
      </c>
      <c r="B947" s="4" t="s">
        <v>3116</v>
      </c>
      <c r="C947" s="4" t="s">
        <v>3117</v>
      </c>
      <c r="D947" s="4" t="s">
        <v>3118</v>
      </c>
      <c r="E947" s="4"/>
      <c r="F947" s="3" t="s">
        <v>21</v>
      </c>
      <c r="G947" s="5">
        <v>1709</v>
      </c>
      <c r="H947" s="6">
        <v>11.89390287</v>
      </c>
      <c r="I947" s="7">
        <f t="shared" si="14"/>
        <v>20326.68000483</v>
      </c>
    </row>
    <row r="948" spans="1:9">
      <c r="A948" s="3" t="s">
        <v>3119</v>
      </c>
      <c r="B948" s="4" t="s">
        <v>3120</v>
      </c>
      <c r="C948" s="4" t="s">
        <v>3121</v>
      </c>
      <c r="D948" s="4" t="s">
        <v>3122</v>
      </c>
      <c r="E948" s="4" t="s">
        <v>28</v>
      </c>
      <c r="F948" s="3" t="s">
        <v>21</v>
      </c>
      <c r="G948" s="5">
        <v>583</v>
      </c>
      <c r="H948" s="6">
        <v>17.6990566</v>
      </c>
      <c r="I948" s="7">
        <f t="shared" si="14"/>
        <v>10318.5499978</v>
      </c>
    </row>
    <row r="949" spans="1:9">
      <c r="A949" s="3" t="s">
        <v>3123</v>
      </c>
      <c r="B949" s="4" t="s">
        <v>3124</v>
      </c>
      <c r="C949" s="4" t="s">
        <v>3113</v>
      </c>
      <c r="D949" s="4" t="s">
        <v>3125</v>
      </c>
      <c r="E949" s="4" t="s">
        <v>28</v>
      </c>
      <c r="F949" s="3" t="s">
        <v>21</v>
      </c>
      <c r="G949" s="5">
        <v>805</v>
      </c>
      <c r="H949" s="6">
        <v>3.54856787</v>
      </c>
      <c r="I949" s="7">
        <f t="shared" si="14"/>
        <v>2856.59713535</v>
      </c>
    </row>
    <row r="950" spans="1:9">
      <c r="A950" s="3" t="s">
        <v>3126</v>
      </c>
      <c r="B950" s="4" t="s">
        <v>3127</v>
      </c>
      <c r="C950" s="4" t="s">
        <v>755</v>
      </c>
      <c r="D950" s="4" t="s">
        <v>3128</v>
      </c>
      <c r="E950" s="4"/>
      <c r="F950" s="3" t="s">
        <v>21</v>
      </c>
      <c r="G950" s="5">
        <v>1954</v>
      </c>
      <c r="H950" s="6">
        <v>3.92890481</v>
      </c>
      <c r="I950" s="7">
        <f t="shared" si="14"/>
        <v>7677.07999874</v>
      </c>
    </row>
    <row r="951" spans="1:9">
      <c r="A951" s="3" t="s">
        <v>3129</v>
      </c>
      <c r="B951" s="4" t="s">
        <v>3130</v>
      </c>
      <c r="C951" s="4" t="s">
        <v>3131</v>
      </c>
      <c r="D951" s="4" t="s">
        <v>3132</v>
      </c>
      <c r="E951" s="4"/>
      <c r="F951" s="3" t="s">
        <v>988</v>
      </c>
      <c r="G951" s="5">
        <v>2150</v>
      </c>
      <c r="H951" s="6">
        <v>28.94033023</v>
      </c>
      <c r="I951" s="7">
        <f t="shared" si="14"/>
        <v>62221.7099945</v>
      </c>
    </row>
    <row r="952" spans="1:9">
      <c r="A952" s="3" t="s">
        <v>3133</v>
      </c>
      <c r="B952" s="4" t="s">
        <v>3134</v>
      </c>
      <c r="C952" s="4" t="s">
        <v>3135</v>
      </c>
      <c r="D952" s="4" t="s">
        <v>3136</v>
      </c>
      <c r="E952" s="4" t="s">
        <v>150</v>
      </c>
      <c r="F952" s="3" t="s">
        <v>21</v>
      </c>
      <c r="G952" s="5">
        <v>68</v>
      </c>
      <c r="H952" s="6">
        <v>41.59279412</v>
      </c>
      <c r="I952" s="7">
        <f t="shared" si="14"/>
        <v>2828.31000016</v>
      </c>
    </row>
    <row r="953" spans="1:9">
      <c r="A953" s="3" t="s">
        <v>3137</v>
      </c>
      <c r="B953" s="4" t="s">
        <v>3138</v>
      </c>
      <c r="C953" s="4" t="s">
        <v>3135</v>
      </c>
      <c r="D953" s="4" t="s">
        <v>3139</v>
      </c>
      <c r="E953" s="4" t="s">
        <v>150</v>
      </c>
      <c r="F953" s="3" t="s">
        <v>21</v>
      </c>
      <c r="G953" s="5">
        <v>37</v>
      </c>
      <c r="H953" s="6">
        <v>72.56648649</v>
      </c>
      <c r="I953" s="7">
        <f t="shared" si="14"/>
        <v>2684.96000013</v>
      </c>
    </row>
    <row r="954" spans="1:9">
      <c r="A954" s="3" t="s">
        <v>3140</v>
      </c>
      <c r="B954" s="4" t="s">
        <v>3141</v>
      </c>
      <c r="C954" s="4" t="s">
        <v>3135</v>
      </c>
      <c r="D954" s="4" t="s">
        <v>3142</v>
      </c>
      <c r="E954" s="4" t="s">
        <v>150</v>
      </c>
      <c r="F954" s="3" t="s">
        <v>21</v>
      </c>
      <c r="G954" s="5">
        <v>30</v>
      </c>
      <c r="H954" s="6">
        <v>115.044</v>
      </c>
      <c r="I954" s="7">
        <f t="shared" si="14"/>
        <v>3451.32</v>
      </c>
    </row>
    <row r="955" spans="1:9">
      <c r="A955" s="3" t="s">
        <v>3143</v>
      </c>
      <c r="B955" s="4" t="s">
        <v>3144</v>
      </c>
      <c r="C955" s="4" t="s">
        <v>3135</v>
      </c>
      <c r="D955" s="4" t="s">
        <v>3145</v>
      </c>
      <c r="E955" s="4" t="s">
        <v>2452</v>
      </c>
      <c r="F955" s="3" t="s">
        <v>21</v>
      </c>
      <c r="G955" s="5">
        <v>14</v>
      </c>
      <c r="H955" s="6">
        <v>63.13357143</v>
      </c>
      <c r="I955" s="7">
        <f t="shared" si="14"/>
        <v>883.87000002</v>
      </c>
    </row>
    <row r="956" spans="1:9">
      <c r="A956" s="3" t="s">
        <v>3146</v>
      </c>
      <c r="B956" s="4" t="s">
        <v>3147</v>
      </c>
      <c r="C956" s="4" t="s">
        <v>3135</v>
      </c>
      <c r="D956" s="4" t="s">
        <v>3148</v>
      </c>
      <c r="E956" s="4" t="s">
        <v>2452</v>
      </c>
      <c r="F956" s="3" t="s">
        <v>21</v>
      </c>
      <c r="G956" s="5">
        <v>148</v>
      </c>
      <c r="H956" s="6">
        <v>56.41040541</v>
      </c>
      <c r="I956" s="7">
        <f t="shared" si="14"/>
        <v>8348.74000068</v>
      </c>
    </row>
    <row r="957" spans="1:9">
      <c r="A957" s="3" t="s">
        <v>3149</v>
      </c>
      <c r="B957" s="4" t="s">
        <v>3150</v>
      </c>
      <c r="C957" s="4" t="s">
        <v>3135</v>
      </c>
      <c r="D957" s="4" t="s">
        <v>3151</v>
      </c>
      <c r="E957" s="4" t="s">
        <v>2452</v>
      </c>
      <c r="F957" s="3" t="s">
        <v>21</v>
      </c>
      <c r="G957" s="5">
        <v>17</v>
      </c>
      <c r="H957" s="6">
        <v>145.17</v>
      </c>
      <c r="I957" s="7">
        <f t="shared" si="14"/>
        <v>2467.89</v>
      </c>
    </row>
    <row r="958" spans="1:9">
      <c r="A958" s="3" t="s">
        <v>3152</v>
      </c>
      <c r="B958" s="4" t="s">
        <v>3153</v>
      </c>
      <c r="C958" s="4" t="s">
        <v>3135</v>
      </c>
      <c r="D958" s="4" t="s">
        <v>3154</v>
      </c>
      <c r="E958" s="4" t="s">
        <v>150</v>
      </c>
      <c r="F958" s="3" t="s">
        <v>21</v>
      </c>
      <c r="G958" s="5">
        <v>16</v>
      </c>
      <c r="H958" s="6">
        <v>102.56375</v>
      </c>
      <c r="I958" s="7">
        <f t="shared" si="14"/>
        <v>1641.02</v>
      </c>
    </row>
    <row r="959" spans="1:9">
      <c r="A959" s="3" t="s">
        <v>3155</v>
      </c>
      <c r="B959" s="4" t="s">
        <v>3156</v>
      </c>
      <c r="C959" s="4" t="s">
        <v>3135</v>
      </c>
      <c r="D959" s="4" t="s">
        <v>3157</v>
      </c>
      <c r="E959" s="4" t="s">
        <v>2452</v>
      </c>
      <c r="F959" s="3" t="s">
        <v>21</v>
      </c>
      <c r="G959" s="5">
        <v>36</v>
      </c>
      <c r="H959" s="6">
        <v>56.41027778</v>
      </c>
      <c r="I959" s="7">
        <f t="shared" si="14"/>
        <v>2030.77000008</v>
      </c>
    </row>
    <row r="960" spans="1:9">
      <c r="A960" s="3" t="s">
        <v>3158</v>
      </c>
      <c r="B960" s="4" t="s">
        <v>3159</v>
      </c>
      <c r="C960" s="4" t="s">
        <v>3135</v>
      </c>
      <c r="D960" s="4" t="s">
        <v>3160</v>
      </c>
      <c r="E960" s="4"/>
      <c r="F960" s="3" t="s">
        <v>21</v>
      </c>
      <c r="G960" s="5">
        <v>3</v>
      </c>
      <c r="H960" s="6">
        <v>246.55</v>
      </c>
      <c r="I960" s="7">
        <f t="shared" si="14"/>
        <v>739.65</v>
      </c>
    </row>
    <row r="961" spans="1:9">
      <c r="A961" s="3" t="s">
        <v>3161</v>
      </c>
      <c r="B961" s="4" t="s">
        <v>3162</v>
      </c>
      <c r="C961" s="4" t="s">
        <v>3135</v>
      </c>
      <c r="D961" s="4" t="s">
        <v>3163</v>
      </c>
      <c r="E961" s="4"/>
      <c r="F961" s="3" t="s">
        <v>21</v>
      </c>
      <c r="G961" s="5">
        <v>190</v>
      </c>
      <c r="H961" s="6">
        <v>31.88431579</v>
      </c>
      <c r="I961" s="7">
        <f t="shared" si="14"/>
        <v>6058.0200001</v>
      </c>
    </row>
    <row r="962" spans="1:9">
      <c r="A962" s="3" t="s">
        <v>3164</v>
      </c>
      <c r="B962" s="4" t="s">
        <v>3165</v>
      </c>
      <c r="C962" s="4" t="s">
        <v>3135</v>
      </c>
      <c r="D962" s="4" t="s">
        <v>3166</v>
      </c>
      <c r="E962" s="4" t="s">
        <v>150</v>
      </c>
      <c r="F962" s="3" t="s">
        <v>21</v>
      </c>
      <c r="G962" s="5">
        <v>24</v>
      </c>
      <c r="H962" s="6">
        <v>56.6372</v>
      </c>
      <c r="I962" s="7">
        <f t="shared" ref="I962:I1025" si="15">H962*G962</f>
        <v>1359.2928</v>
      </c>
    </row>
    <row r="963" spans="1:9">
      <c r="A963" s="3" t="s">
        <v>3167</v>
      </c>
      <c r="B963" s="4" t="s">
        <v>3168</v>
      </c>
      <c r="C963" s="4" t="s">
        <v>3135</v>
      </c>
      <c r="D963" s="4" t="s">
        <v>3169</v>
      </c>
      <c r="E963" s="4" t="s">
        <v>150</v>
      </c>
      <c r="F963" s="3" t="s">
        <v>21</v>
      </c>
      <c r="G963" s="5">
        <v>139</v>
      </c>
      <c r="H963" s="6">
        <v>66.61685714</v>
      </c>
      <c r="I963" s="7">
        <f t="shared" si="15"/>
        <v>9259.74314246</v>
      </c>
    </row>
    <row r="964" spans="1:9">
      <c r="A964" s="3" t="s">
        <v>3170</v>
      </c>
      <c r="B964" s="4" t="s">
        <v>3171</v>
      </c>
      <c r="C964" s="4" t="s">
        <v>3135</v>
      </c>
      <c r="D964" s="4" t="s">
        <v>3172</v>
      </c>
      <c r="E964" s="4" t="s">
        <v>150</v>
      </c>
      <c r="F964" s="3" t="s">
        <v>21</v>
      </c>
      <c r="G964" s="5">
        <v>47</v>
      </c>
      <c r="H964" s="6">
        <v>82.22542636</v>
      </c>
      <c r="I964" s="7">
        <f t="shared" si="15"/>
        <v>3864.59503892</v>
      </c>
    </row>
    <row r="965" spans="1:9">
      <c r="A965" s="3" t="s">
        <v>3173</v>
      </c>
      <c r="B965" s="4" t="s">
        <v>3174</v>
      </c>
      <c r="C965" s="4" t="s">
        <v>3135</v>
      </c>
      <c r="D965" s="4" t="s">
        <v>3175</v>
      </c>
      <c r="E965" s="4" t="s">
        <v>150</v>
      </c>
      <c r="F965" s="3" t="s">
        <v>21</v>
      </c>
      <c r="G965" s="5">
        <v>267</v>
      </c>
      <c r="H965" s="6">
        <v>99.665</v>
      </c>
      <c r="I965" s="7">
        <f t="shared" si="15"/>
        <v>26610.555</v>
      </c>
    </row>
    <row r="966" spans="1:9">
      <c r="A966" s="3" t="s">
        <v>3176</v>
      </c>
      <c r="B966" s="4" t="s">
        <v>3177</v>
      </c>
      <c r="C966" s="4" t="s">
        <v>3135</v>
      </c>
      <c r="D966" s="4" t="s">
        <v>3178</v>
      </c>
      <c r="E966" s="4" t="s">
        <v>150</v>
      </c>
      <c r="F966" s="3" t="s">
        <v>21</v>
      </c>
      <c r="G966" s="5">
        <v>90</v>
      </c>
      <c r="H966" s="6">
        <v>122.32788889</v>
      </c>
      <c r="I966" s="7">
        <f t="shared" si="15"/>
        <v>11009.5100001</v>
      </c>
    </row>
    <row r="967" spans="1:9">
      <c r="A967" s="3" t="s">
        <v>3179</v>
      </c>
      <c r="B967" s="4" t="s">
        <v>3180</v>
      </c>
      <c r="C967" s="4" t="s">
        <v>3135</v>
      </c>
      <c r="D967" s="4" t="s">
        <v>3181</v>
      </c>
      <c r="E967" s="4" t="s">
        <v>150</v>
      </c>
      <c r="F967" s="3" t="s">
        <v>21</v>
      </c>
      <c r="G967" s="5">
        <v>87</v>
      </c>
      <c r="H967" s="6">
        <v>187.35238636</v>
      </c>
      <c r="I967" s="7">
        <f t="shared" si="15"/>
        <v>16299.65761332</v>
      </c>
    </row>
    <row r="968" spans="1:9">
      <c r="A968" s="3" t="s">
        <v>3182</v>
      </c>
      <c r="B968" s="4" t="s">
        <v>3183</v>
      </c>
      <c r="C968" s="4" t="s">
        <v>3135</v>
      </c>
      <c r="D968" s="4" t="s">
        <v>3184</v>
      </c>
      <c r="E968" s="4" t="s">
        <v>150</v>
      </c>
      <c r="F968" s="3" t="s">
        <v>21</v>
      </c>
      <c r="G968" s="5">
        <v>16</v>
      </c>
      <c r="H968" s="6">
        <v>320.35375</v>
      </c>
      <c r="I968" s="7">
        <f t="shared" si="15"/>
        <v>5125.66</v>
      </c>
    </row>
    <row r="969" spans="1:9">
      <c r="A969" s="3" t="s">
        <v>3185</v>
      </c>
      <c r="B969" s="4" t="s">
        <v>3186</v>
      </c>
      <c r="C969" s="4" t="s">
        <v>3135</v>
      </c>
      <c r="D969" s="4" t="s">
        <v>3187</v>
      </c>
      <c r="E969" s="4" t="s">
        <v>150</v>
      </c>
      <c r="F969" s="3" t="s">
        <v>21</v>
      </c>
      <c r="G969" s="5">
        <v>8</v>
      </c>
      <c r="H969" s="6">
        <v>505.01125</v>
      </c>
      <c r="I969" s="7">
        <f t="shared" si="15"/>
        <v>4040.09</v>
      </c>
    </row>
    <row r="970" spans="1:9">
      <c r="A970" s="3" t="s">
        <v>3188</v>
      </c>
      <c r="B970" s="4" t="s">
        <v>3189</v>
      </c>
      <c r="C970" s="4" t="s">
        <v>3135</v>
      </c>
      <c r="D970" s="4" t="s">
        <v>3190</v>
      </c>
      <c r="E970" s="4" t="s">
        <v>150</v>
      </c>
      <c r="F970" s="3" t="s">
        <v>21</v>
      </c>
      <c r="G970" s="5">
        <v>28</v>
      </c>
      <c r="H970" s="6">
        <v>118.58357143</v>
      </c>
      <c r="I970" s="7">
        <f t="shared" si="15"/>
        <v>3320.34000004</v>
      </c>
    </row>
    <row r="971" spans="1:9">
      <c r="A971" s="3" t="s">
        <v>3191</v>
      </c>
      <c r="B971" s="4" t="s">
        <v>3192</v>
      </c>
      <c r="C971" s="4" t="s">
        <v>3135</v>
      </c>
      <c r="D971" s="4" t="s">
        <v>3193</v>
      </c>
      <c r="E971" s="4" t="s">
        <v>150</v>
      </c>
      <c r="F971" s="3" t="s">
        <v>21</v>
      </c>
      <c r="G971" s="5">
        <v>87</v>
      </c>
      <c r="H971" s="6">
        <v>48.98712644</v>
      </c>
      <c r="I971" s="7">
        <f t="shared" si="15"/>
        <v>4261.88000028</v>
      </c>
    </row>
    <row r="972" spans="1:9">
      <c r="A972" s="3" t="s">
        <v>3194</v>
      </c>
      <c r="B972" s="4" t="s">
        <v>3195</v>
      </c>
      <c r="C972" s="4" t="s">
        <v>3135</v>
      </c>
      <c r="D972" s="4" t="s">
        <v>3196</v>
      </c>
      <c r="E972" s="4" t="s">
        <v>150</v>
      </c>
      <c r="F972" s="3" t="s">
        <v>21</v>
      </c>
      <c r="G972" s="5">
        <v>9</v>
      </c>
      <c r="H972" s="6">
        <v>339.21222222</v>
      </c>
      <c r="I972" s="7">
        <f t="shared" si="15"/>
        <v>3052.90999998</v>
      </c>
    </row>
    <row r="973" spans="1:9">
      <c r="A973" s="3" t="s">
        <v>3197</v>
      </c>
      <c r="B973" s="4" t="s">
        <v>3198</v>
      </c>
      <c r="C973" s="4" t="s">
        <v>3135</v>
      </c>
      <c r="D973" s="4" t="s">
        <v>3199</v>
      </c>
      <c r="E973" s="4" t="s">
        <v>150</v>
      </c>
      <c r="F973" s="3" t="s">
        <v>21</v>
      </c>
      <c r="G973" s="5">
        <v>74</v>
      </c>
      <c r="H973" s="6">
        <v>34.44621622</v>
      </c>
      <c r="I973" s="7">
        <f t="shared" si="15"/>
        <v>2549.02000028</v>
      </c>
    </row>
    <row r="974" spans="1:9">
      <c r="A974" s="3" t="s">
        <v>3200</v>
      </c>
      <c r="B974" s="4" t="s">
        <v>3201</v>
      </c>
      <c r="C974" s="4" t="s">
        <v>3135</v>
      </c>
      <c r="D974" s="4" t="s">
        <v>3202</v>
      </c>
      <c r="E974" s="4" t="s">
        <v>150</v>
      </c>
      <c r="F974" s="3" t="s">
        <v>21</v>
      </c>
      <c r="G974" s="5">
        <v>19</v>
      </c>
      <c r="H974" s="6">
        <v>74.48263158</v>
      </c>
      <c r="I974" s="7">
        <f t="shared" si="15"/>
        <v>1415.17000002</v>
      </c>
    </row>
    <row r="975" spans="1:9">
      <c r="A975" s="3" t="s">
        <v>3203</v>
      </c>
      <c r="B975" s="4" t="s">
        <v>3204</v>
      </c>
      <c r="C975" s="4" t="s">
        <v>3135</v>
      </c>
      <c r="D975" s="4" t="s">
        <v>3205</v>
      </c>
      <c r="E975" s="4" t="s">
        <v>150</v>
      </c>
      <c r="F975" s="3" t="s">
        <v>21</v>
      </c>
      <c r="G975" s="5">
        <v>6</v>
      </c>
      <c r="H975" s="6">
        <v>60.16666667</v>
      </c>
      <c r="I975" s="7">
        <f t="shared" si="15"/>
        <v>361.00000002</v>
      </c>
    </row>
    <row r="976" spans="1:9">
      <c r="A976" s="3" t="s">
        <v>3206</v>
      </c>
      <c r="B976" s="4" t="s">
        <v>3207</v>
      </c>
      <c r="C976" s="4" t="s">
        <v>3135</v>
      </c>
      <c r="D976" s="4" t="s">
        <v>3208</v>
      </c>
      <c r="E976" s="4" t="s">
        <v>150</v>
      </c>
      <c r="F976" s="3" t="s">
        <v>21</v>
      </c>
      <c r="G976" s="5">
        <v>3190</v>
      </c>
      <c r="H976" s="6">
        <v>53.09666771</v>
      </c>
      <c r="I976" s="7">
        <f t="shared" si="15"/>
        <v>169378.3699949</v>
      </c>
    </row>
    <row r="977" spans="1:9">
      <c r="A977" s="3" t="s">
        <v>3209</v>
      </c>
      <c r="B977" s="4" t="s">
        <v>3210</v>
      </c>
      <c r="C977" s="4" t="s">
        <v>3211</v>
      </c>
      <c r="D977" s="4" t="s">
        <v>3212</v>
      </c>
      <c r="E977" s="4" t="s">
        <v>540</v>
      </c>
      <c r="F977" s="3" t="s">
        <v>21</v>
      </c>
      <c r="G977" s="5">
        <v>4</v>
      </c>
      <c r="H977" s="6">
        <v>15</v>
      </c>
      <c r="I977" s="7">
        <f t="shared" si="15"/>
        <v>60</v>
      </c>
    </row>
    <row r="978" spans="1:9">
      <c r="A978" s="3" t="s">
        <v>3213</v>
      </c>
      <c r="B978" s="4" t="s">
        <v>3214</v>
      </c>
      <c r="C978" s="4" t="s">
        <v>2869</v>
      </c>
      <c r="D978" s="4" t="s">
        <v>3215</v>
      </c>
      <c r="E978" s="4" t="s">
        <v>1020</v>
      </c>
      <c r="F978" s="3" t="s">
        <v>21</v>
      </c>
      <c r="G978" s="5">
        <v>1</v>
      </c>
      <c r="H978" s="6">
        <v>934.51</v>
      </c>
      <c r="I978" s="7">
        <f t="shared" si="15"/>
        <v>934.51</v>
      </c>
    </row>
    <row r="979" spans="1:9">
      <c r="A979" s="3" t="s">
        <v>3216</v>
      </c>
      <c r="B979" s="4" t="s">
        <v>3217</v>
      </c>
      <c r="C979" s="4" t="s">
        <v>2869</v>
      </c>
      <c r="D979" s="4" t="s">
        <v>3218</v>
      </c>
      <c r="E979" s="4" t="s">
        <v>1020</v>
      </c>
      <c r="F979" s="3" t="s">
        <v>21</v>
      </c>
      <c r="G979" s="5">
        <v>54</v>
      </c>
      <c r="H979" s="6">
        <v>2237.16814815</v>
      </c>
      <c r="I979" s="7">
        <f t="shared" si="15"/>
        <v>120807.0800001</v>
      </c>
    </row>
    <row r="980" spans="1:9">
      <c r="A980" s="3" t="s">
        <v>3219</v>
      </c>
      <c r="B980" s="4" t="s">
        <v>3220</v>
      </c>
      <c r="C980" s="4" t="s">
        <v>2943</v>
      </c>
      <c r="D980" s="4" t="s">
        <v>3218</v>
      </c>
      <c r="E980" s="4" t="s">
        <v>1020</v>
      </c>
      <c r="F980" s="3" t="s">
        <v>21</v>
      </c>
      <c r="G980" s="5">
        <v>1</v>
      </c>
      <c r="H980" s="6">
        <v>1338.94</v>
      </c>
      <c r="I980" s="7">
        <f t="shared" si="15"/>
        <v>1338.94</v>
      </c>
    </row>
    <row r="981" spans="1:9">
      <c r="A981" s="3" t="s">
        <v>3221</v>
      </c>
      <c r="B981" s="4" t="s">
        <v>3222</v>
      </c>
      <c r="C981" s="4" t="s">
        <v>3223</v>
      </c>
      <c r="D981" s="4" t="s">
        <v>3224</v>
      </c>
      <c r="E981" s="4" t="s">
        <v>3225</v>
      </c>
      <c r="F981" s="3" t="s">
        <v>988</v>
      </c>
      <c r="G981" s="5">
        <v>200</v>
      </c>
      <c r="H981" s="6">
        <v>3.13245</v>
      </c>
      <c r="I981" s="7">
        <f t="shared" si="15"/>
        <v>626.49</v>
      </c>
    </row>
    <row r="982" spans="1:9">
      <c r="A982" s="3" t="s">
        <v>3226</v>
      </c>
      <c r="B982" s="4" t="s">
        <v>3227</v>
      </c>
      <c r="C982" s="4" t="s">
        <v>3228</v>
      </c>
      <c r="D982" s="4" t="s">
        <v>3229</v>
      </c>
      <c r="E982" s="4" t="s">
        <v>1020</v>
      </c>
      <c r="F982" s="3" t="s">
        <v>21</v>
      </c>
      <c r="G982" s="5">
        <v>1</v>
      </c>
      <c r="H982" s="6">
        <v>4036.28</v>
      </c>
      <c r="I982" s="7">
        <f t="shared" si="15"/>
        <v>4036.28</v>
      </c>
    </row>
    <row r="983" spans="1:9">
      <c r="A983" s="3" t="s">
        <v>3230</v>
      </c>
      <c r="B983" s="4" t="s">
        <v>3231</v>
      </c>
      <c r="C983" s="4" t="s">
        <v>3228</v>
      </c>
      <c r="D983" s="4" t="s">
        <v>3232</v>
      </c>
      <c r="E983" s="4" t="s">
        <v>1020</v>
      </c>
      <c r="F983" s="3" t="s">
        <v>21</v>
      </c>
      <c r="G983" s="5">
        <v>1</v>
      </c>
      <c r="H983" s="6">
        <v>2576.99</v>
      </c>
      <c r="I983" s="7">
        <f t="shared" si="15"/>
        <v>2576.99</v>
      </c>
    </row>
    <row r="984" spans="1:9">
      <c r="A984" s="3" t="s">
        <v>3233</v>
      </c>
      <c r="B984" s="4" t="s">
        <v>3234</v>
      </c>
      <c r="C984" s="4" t="s">
        <v>3228</v>
      </c>
      <c r="D984" s="4" t="s">
        <v>3235</v>
      </c>
      <c r="E984" s="4" t="s">
        <v>2150</v>
      </c>
      <c r="F984" s="3" t="s">
        <v>21</v>
      </c>
      <c r="G984" s="5">
        <v>3</v>
      </c>
      <c r="H984" s="6">
        <v>7964.60333333</v>
      </c>
      <c r="I984" s="7">
        <f t="shared" si="15"/>
        <v>23893.80999999</v>
      </c>
    </row>
    <row r="985" spans="1:9">
      <c r="A985" s="3" t="s">
        <v>3236</v>
      </c>
      <c r="B985" s="4" t="s">
        <v>3237</v>
      </c>
      <c r="C985" s="4" t="s">
        <v>3238</v>
      </c>
      <c r="D985" s="4" t="s">
        <v>3239</v>
      </c>
      <c r="E985" s="4" t="s">
        <v>2322</v>
      </c>
      <c r="F985" s="3" t="s">
        <v>21</v>
      </c>
      <c r="G985" s="5">
        <v>14</v>
      </c>
      <c r="H985" s="6">
        <v>1.897</v>
      </c>
      <c r="I985" s="7">
        <f t="shared" si="15"/>
        <v>26.558</v>
      </c>
    </row>
    <row r="986" spans="1:9">
      <c r="A986" s="3" t="s">
        <v>3240</v>
      </c>
      <c r="B986" s="4" t="s">
        <v>3241</v>
      </c>
      <c r="C986" s="4" t="s">
        <v>3027</v>
      </c>
      <c r="D986" s="4" t="s">
        <v>3242</v>
      </c>
      <c r="E986" s="4" t="s">
        <v>1020</v>
      </c>
      <c r="F986" s="3" t="s">
        <v>21</v>
      </c>
      <c r="G986" s="5">
        <v>3</v>
      </c>
      <c r="H986" s="6">
        <v>2242.47666667</v>
      </c>
      <c r="I986" s="7">
        <f t="shared" si="15"/>
        <v>6727.43000001</v>
      </c>
    </row>
    <row r="987" spans="1:9">
      <c r="A987" s="3" t="s">
        <v>3243</v>
      </c>
      <c r="B987" s="4" t="s">
        <v>3244</v>
      </c>
      <c r="C987" s="4" t="s">
        <v>3245</v>
      </c>
      <c r="D987" s="4" t="s">
        <v>3246</v>
      </c>
      <c r="E987" s="4" t="s">
        <v>3247</v>
      </c>
      <c r="F987" s="3" t="s">
        <v>21</v>
      </c>
      <c r="G987" s="5">
        <v>123</v>
      </c>
      <c r="H987" s="6">
        <v>3.02097561</v>
      </c>
      <c r="I987" s="7">
        <f t="shared" si="15"/>
        <v>371.58000003</v>
      </c>
    </row>
    <row r="988" spans="1:9">
      <c r="A988" s="3" t="s">
        <v>3248</v>
      </c>
      <c r="B988" s="4" t="s">
        <v>3249</v>
      </c>
      <c r="C988" s="4" t="s">
        <v>3245</v>
      </c>
      <c r="D988" s="4" t="s">
        <v>3250</v>
      </c>
      <c r="E988" s="4" t="s">
        <v>3247</v>
      </c>
      <c r="F988" s="3" t="s">
        <v>21</v>
      </c>
      <c r="G988" s="5">
        <v>690</v>
      </c>
      <c r="H988" s="6">
        <v>3.87222386</v>
      </c>
      <c r="I988" s="7">
        <f t="shared" si="15"/>
        <v>2671.8344634</v>
      </c>
    </row>
    <row r="989" spans="1:9">
      <c r="A989" s="3" t="s">
        <v>3251</v>
      </c>
      <c r="B989" s="4" t="s">
        <v>3252</v>
      </c>
      <c r="C989" s="4" t="s">
        <v>3245</v>
      </c>
      <c r="D989" s="4" t="s">
        <v>3253</v>
      </c>
      <c r="E989" s="4" t="s">
        <v>3247</v>
      </c>
      <c r="F989" s="3" t="s">
        <v>21</v>
      </c>
      <c r="G989" s="5">
        <v>212</v>
      </c>
      <c r="H989" s="6">
        <v>4.16695652</v>
      </c>
      <c r="I989" s="7">
        <f t="shared" si="15"/>
        <v>883.39478224</v>
      </c>
    </row>
    <row r="990" spans="1:9">
      <c r="A990" s="3" t="s">
        <v>3254</v>
      </c>
      <c r="B990" s="4" t="s">
        <v>3255</v>
      </c>
      <c r="C990" s="4" t="s">
        <v>3245</v>
      </c>
      <c r="D990" s="4" t="s">
        <v>3256</v>
      </c>
      <c r="E990" s="4" t="s">
        <v>3247</v>
      </c>
      <c r="F990" s="3" t="s">
        <v>21</v>
      </c>
      <c r="G990" s="5">
        <v>97</v>
      </c>
      <c r="H990" s="6">
        <v>4.2828866</v>
      </c>
      <c r="I990" s="7">
        <f t="shared" si="15"/>
        <v>415.4400002</v>
      </c>
    </row>
    <row r="991" spans="1:9">
      <c r="A991" s="3" t="s">
        <v>3257</v>
      </c>
      <c r="B991" s="4" t="s">
        <v>3258</v>
      </c>
      <c r="C991" s="4" t="s">
        <v>3245</v>
      </c>
      <c r="D991" s="4" t="s">
        <v>3259</v>
      </c>
      <c r="E991" s="4" t="s">
        <v>3247</v>
      </c>
      <c r="F991" s="3" t="s">
        <v>21</v>
      </c>
      <c r="G991" s="5">
        <v>145</v>
      </c>
      <c r="H991" s="6">
        <v>12.88103448</v>
      </c>
      <c r="I991" s="7">
        <f t="shared" si="15"/>
        <v>1867.7499996</v>
      </c>
    </row>
    <row r="992" spans="1:9">
      <c r="A992" s="3" t="s">
        <v>3260</v>
      </c>
      <c r="B992" s="4" t="s">
        <v>3261</v>
      </c>
      <c r="C992" s="4" t="s">
        <v>3245</v>
      </c>
      <c r="D992" s="4" t="s">
        <v>3262</v>
      </c>
      <c r="E992" s="4" t="s">
        <v>3247</v>
      </c>
      <c r="F992" s="3" t="s">
        <v>21</v>
      </c>
      <c r="G992" s="5">
        <v>42</v>
      </c>
      <c r="H992" s="6">
        <v>3.01714286</v>
      </c>
      <c r="I992" s="7">
        <f t="shared" si="15"/>
        <v>126.72000012</v>
      </c>
    </row>
    <row r="993" spans="1:9">
      <c r="A993" s="3" t="s">
        <v>3263</v>
      </c>
      <c r="B993" s="4" t="s">
        <v>3264</v>
      </c>
      <c r="C993" s="4" t="s">
        <v>3245</v>
      </c>
      <c r="D993" s="4" t="s">
        <v>3265</v>
      </c>
      <c r="E993" s="4" t="s">
        <v>3247</v>
      </c>
      <c r="F993" s="3" t="s">
        <v>21</v>
      </c>
      <c r="G993" s="5">
        <v>238</v>
      </c>
      <c r="H993" s="6">
        <v>1.39747899</v>
      </c>
      <c r="I993" s="7">
        <f t="shared" si="15"/>
        <v>332.59999962</v>
      </c>
    </row>
    <row r="994" spans="1:9">
      <c r="A994" s="3" t="s">
        <v>3266</v>
      </c>
      <c r="B994" s="4" t="s">
        <v>3267</v>
      </c>
      <c r="C994" s="4" t="s">
        <v>3268</v>
      </c>
      <c r="D994" s="4" t="s">
        <v>3269</v>
      </c>
      <c r="E994" s="4"/>
      <c r="F994" s="3" t="s">
        <v>21</v>
      </c>
      <c r="G994" s="5">
        <v>674</v>
      </c>
      <c r="H994" s="6">
        <v>30.88547478</v>
      </c>
      <c r="I994" s="7">
        <f t="shared" si="15"/>
        <v>20816.81000172</v>
      </c>
    </row>
    <row r="995" spans="1:9">
      <c r="A995" s="3" t="s">
        <v>3270</v>
      </c>
      <c r="B995" s="4" t="s">
        <v>3271</v>
      </c>
      <c r="C995" s="4" t="s">
        <v>3245</v>
      </c>
      <c r="D995" s="4" t="s">
        <v>3272</v>
      </c>
      <c r="E995" s="4" t="s">
        <v>3247</v>
      </c>
      <c r="F995" s="3" t="s">
        <v>21</v>
      </c>
      <c r="G995" s="5">
        <v>228</v>
      </c>
      <c r="H995" s="6">
        <v>7.75004274</v>
      </c>
      <c r="I995" s="7">
        <f t="shared" si="15"/>
        <v>1767.00974472</v>
      </c>
    </row>
    <row r="996" spans="1:9">
      <c r="A996" s="3" t="s">
        <v>3273</v>
      </c>
      <c r="B996" s="4" t="s">
        <v>3274</v>
      </c>
      <c r="C996" s="4" t="s">
        <v>3245</v>
      </c>
      <c r="D996" s="4" t="s">
        <v>3275</v>
      </c>
      <c r="E996" s="4" t="s">
        <v>3247</v>
      </c>
      <c r="F996" s="3" t="s">
        <v>21</v>
      </c>
      <c r="G996" s="5">
        <v>3</v>
      </c>
      <c r="H996" s="6">
        <v>5.05333333</v>
      </c>
      <c r="I996" s="7">
        <f t="shared" si="15"/>
        <v>15.15999999</v>
      </c>
    </row>
    <row r="997" spans="1:9">
      <c r="A997" s="3" t="s">
        <v>3276</v>
      </c>
      <c r="B997" s="4" t="s">
        <v>3277</v>
      </c>
      <c r="C997" s="4" t="s">
        <v>3245</v>
      </c>
      <c r="D997" s="4" t="s">
        <v>3278</v>
      </c>
      <c r="E997" s="4" t="s">
        <v>3247</v>
      </c>
      <c r="F997" s="3" t="s">
        <v>21</v>
      </c>
      <c r="G997" s="5">
        <v>329</v>
      </c>
      <c r="H997" s="6">
        <v>4.35191489</v>
      </c>
      <c r="I997" s="7">
        <f t="shared" si="15"/>
        <v>1431.77999881</v>
      </c>
    </row>
    <row r="998" spans="1:9">
      <c r="A998" s="3" t="s">
        <v>3279</v>
      </c>
      <c r="B998" s="4" t="s">
        <v>3280</v>
      </c>
      <c r="C998" s="4" t="s">
        <v>3245</v>
      </c>
      <c r="D998" s="4" t="s">
        <v>3281</v>
      </c>
      <c r="E998" s="4" t="s">
        <v>3247</v>
      </c>
      <c r="F998" s="3" t="s">
        <v>21</v>
      </c>
      <c r="G998" s="5">
        <v>277</v>
      </c>
      <c r="H998" s="6">
        <v>12.01638989</v>
      </c>
      <c r="I998" s="7">
        <f t="shared" si="15"/>
        <v>3328.53999953</v>
      </c>
    </row>
    <row r="999" spans="1:9">
      <c r="A999" s="3" t="s">
        <v>3282</v>
      </c>
      <c r="B999" s="4" t="s">
        <v>3283</v>
      </c>
      <c r="C999" s="4" t="s">
        <v>3268</v>
      </c>
      <c r="D999" s="4" t="s">
        <v>3284</v>
      </c>
      <c r="E999" s="4"/>
      <c r="F999" s="3" t="s">
        <v>21</v>
      </c>
      <c r="G999" s="5">
        <v>151</v>
      </c>
      <c r="H999" s="6">
        <v>18.27423841</v>
      </c>
      <c r="I999" s="7">
        <f t="shared" si="15"/>
        <v>2759.40999991</v>
      </c>
    </row>
    <row r="1000" spans="1:9">
      <c r="A1000" s="3" t="s">
        <v>3285</v>
      </c>
      <c r="B1000" s="4" t="s">
        <v>3286</v>
      </c>
      <c r="C1000" s="4" t="s">
        <v>3268</v>
      </c>
      <c r="D1000" s="4" t="s">
        <v>3287</v>
      </c>
      <c r="E1000" s="4"/>
      <c r="F1000" s="3" t="s">
        <v>21</v>
      </c>
      <c r="G1000" s="5">
        <v>66</v>
      </c>
      <c r="H1000" s="6">
        <v>67.16454545</v>
      </c>
      <c r="I1000" s="7">
        <f t="shared" si="15"/>
        <v>4432.8599997</v>
      </c>
    </row>
    <row r="1001" spans="1:9">
      <c r="A1001" s="3" t="s">
        <v>3288</v>
      </c>
      <c r="B1001" s="4" t="s">
        <v>3289</v>
      </c>
      <c r="C1001" s="4" t="s">
        <v>3268</v>
      </c>
      <c r="D1001" s="4" t="s">
        <v>3290</v>
      </c>
      <c r="E1001" s="4"/>
      <c r="F1001" s="3" t="s">
        <v>21</v>
      </c>
      <c r="G1001" s="5">
        <v>182</v>
      </c>
      <c r="H1001" s="6">
        <v>31.33159341</v>
      </c>
      <c r="I1001" s="7">
        <f t="shared" si="15"/>
        <v>5702.35000062</v>
      </c>
    </row>
    <row r="1002" spans="1:9">
      <c r="A1002" s="3" t="s">
        <v>3291</v>
      </c>
      <c r="B1002" s="4" t="s">
        <v>3292</v>
      </c>
      <c r="C1002" s="4" t="s">
        <v>3268</v>
      </c>
      <c r="D1002" s="4" t="s">
        <v>3293</v>
      </c>
      <c r="E1002" s="4"/>
      <c r="F1002" s="3" t="s">
        <v>21</v>
      </c>
      <c r="G1002" s="5">
        <v>339</v>
      </c>
      <c r="H1002" s="6">
        <v>64.42276657</v>
      </c>
      <c r="I1002" s="7">
        <f t="shared" si="15"/>
        <v>21839.31786723</v>
      </c>
    </row>
    <row r="1003" spans="1:9">
      <c r="A1003" s="3" t="s">
        <v>3294</v>
      </c>
      <c r="B1003" s="4" t="s">
        <v>3295</v>
      </c>
      <c r="C1003" s="4" t="s">
        <v>3268</v>
      </c>
      <c r="D1003" s="4" t="s">
        <v>3296</v>
      </c>
      <c r="E1003" s="4"/>
      <c r="F1003" s="3" t="s">
        <v>21</v>
      </c>
      <c r="G1003" s="5">
        <v>24</v>
      </c>
      <c r="H1003" s="6">
        <v>14.42541667</v>
      </c>
      <c r="I1003" s="7">
        <f t="shared" si="15"/>
        <v>346.21000008</v>
      </c>
    </row>
    <row r="1004" spans="1:9">
      <c r="A1004" s="3" t="s">
        <v>3297</v>
      </c>
      <c r="B1004" s="4" t="s">
        <v>3298</v>
      </c>
      <c r="C1004" s="4" t="s">
        <v>3268</v>
      </c>
      <c r="D1004" s="4" t="s">
        <v>3299</v>
      </c>
      <c r="E1004" s="4"/>
      <c r="F1004" s="3" t="s">
        <v>21</v>
      </c>
      <c r="G1004" s="5">
        <v>12</v>
      </c>
      <c r="H1004" s="6">
        <v>225.38416667</v>
      </c>
      <c r="I1004" s="7">
        <f t="shared" si="15"/>
        <v>2704.61000004</v>
      </c>
    </row>
    <row r="1005" spans="1:9">
      <c r="A1005" s="3" t="s">
        <v>3300</v>
      </c>
      <c r="B1005" s="4" t="s">
        <v>3301</v>
      </c>
      <c r="C1005" s="4" t="s">
        <v>3268</v>
      </c>
      <c r="D1005" s="4" t="s">
        <v>3302</v>
      </c>
      <c r="E1005" s="4"/>
      <c r="F1005" s="3" t="s">
        <v>21</v>
      </c>
      <c r="G1005" s="5">
        <v>262</v>
      </c>
      <c r="H1005" s="6">
        <v>14.17591603</v>
      </c>
      <c r="I1005" s="7">
        <f t="shared" si="15"/>
        <v>3714.08999986</v>
      </c>
    </row>
    <row r="1006" spans="1:9">
      <c r="A1006" s="3" t="s">
        <v>3303</v>
      </c>
      <c r="B1006" s="4" t="s">
        <v>3304</v>
      </c>
      <c r="C1006" s="4" t="s">
        <v>3268</v>
      </c>
      <c r="D1006" s="4" t="s">
        <v>3305</v>
      </c>
      <c r="E1006" s="4"/>
      <c r="F1006" s="3" t="s">
        <v>21</v>
      </c>
      <c r="G1006" s="5">
        <v>293</v>
      </c>
      <c r="H1006" s="6">
        <v>21.72730375</v>
      </c>
      <c r="I1006" s="7">
        <f t="shared" si="15"/>
        <v>6366.09999875</v>
      </c>
    </row>
    <row r="1007" spans="1:9">
      <c r="A1007" s="3" t="s">
        <v>3306</v>
      </c>
      <c r="B1007" s="4" t="s">
        <v>3307</v>
      </c>
      <c r="C1007" s="4" t="s">
        <v>3268</v>
      </c>
      <c r="D1007" s="4" t="s">
        <v>3308</v>
      </c>
      <c r="E1007" s="4"/>
      <c r="F1007" s="3" t="s">
        <v>21</v>
      </c>
      <c r="G1007" s="5">
        <v>137</v>
      </c>
      <c r="H1007" s="6">
        <v>169.38189781</v>
      </c>
      <c r="I1007" s="7">
        <f t="shared" si="15"/>
        <v>23205.31999997</v>
      </c>
    </row>
    <row r="1008" spans="1:9">
      <c r="A1008" s="3" t="s">
        <v>3309</v>
      </c>
      <c r="B1008" s="4" t="s">
        <v>3310</v>
      </c>
      <c r="C1008" s="4" t="s">
        <v>3268</v>
      </c>
      <c r="D1008" s="4" t="s">
        <v>3311</v>
      </c>
      <c r="E1008" s="4"/>
      <c r="F1008" s="3" t="s">
        <v>21</v>
      </c>
      <c r="G1008" s="5">
        <v>16</v>
      </c>
      <c r="H1008" s="6">
        <v>13.101875</v>
      </c>
      <c r="I1008" s="7">
        <f t="shared" si="15"/>
        <v>209.63</v>
      </c>
    </row>
    <row r="1009" spans="1:9">
      <c r="A1009" s="3" t="s">
        <v>3312</v>
      </c>
      <c r="B1009" s="4" t="s">
        <v>3313</v>
      </c>
      <c r="C1009" s="4" t="s">
        <v>3314</v>
      </c>
      <c r="D1009" s="4" t="s">
        <v>3315</v>
      </c>
      <c r="E1009" s="4" t="s">
        <v>2150</v>
      </c>
      <c r="F1009" s="3" t="s">
        <v>21</v>
      </c>
      <c r="G1009" s="5">
        <v>2</v>
      </c>
      <c r="H1009" s="6">
        <v>964.6</v>
      </c>
      <c r="I1009" s="7">
        <f t="shared" si="15"/>
        <v>1929.2</v>
      </c>
    </row>
    <row r="1010" spans="1:9">
      <c r="A1010" s="3" t="s">
        <v>3316</v>
      </c>
      <c r="B1010" s="4" t="s">
        <v>3317</v>
      </c>
      <c r="C1010" s="4" t="s">
        <v>3318</v>
      </c>
      <c r="D1010" s="4" t="s">
        <v>3319</v>
      </c>
      <c r="E1010" s="4" t="s">
        <v>236</v>
      </c>
      <c r="F1010" s="3" t="s">
        <v>21</v>
      </c>
      <c r="G1010" s="5">
        <v>2</v>
      </c>
      <c r="H1010" s="6">
        <v>2341.595</v>
      </c>
      <c r="I1010" s="7">
        <f t="shared" si="15"/>
        <v>4683.19</v>
      </c>
    </row>
    <row r="1011" spans="1:9">
      <c r="A1011" s="3" t="s">
        <v>3320</v>
      </c>
      <c r="B1011" s="4" t="s">
        <v>3321</v>
      </c>
      <c r="C1011" s="4" t="s">
        <v>3110</v>
      </c>
      <c r="D1011" s="4" t="s">
        <v>3322</v>
      </c>
      <c r="E1011" s="4" t="s">
        <v>1020</v>
      </c>
      <c r="F1011" s="3" t="s">
        <v>21</v>
      </c>
      <c r="G1011" s="5">
        <v>1</v>
      </c>
      <c r="H1011" s="6">
        <v>6.2</v>
      </c>
      <c r="I1011" s="7">
        <f t="shared" si="15"/>
        <v>6.2</v>
      </c>
    </row>
    <row r="1012" spans="1:9">
      <c r="A1012" s="3" t="s">
        <v>3323</v>
      </c>
      <c r="B1012" s="4" t="s">
        <v>3324</v>
      </c>
      <c r="C1012" s="4" t="s">
        <v>3110</v>
      </c>
      <c r="D1012" s="4" t="s">
        <v>3325</v>
      </c>
      <c r="E1012" s="4" t="s">
        <v>1020</v>
      </c>
      <c r="F1012" s="3" t="s">
        <v>21</v>
      </c>
      <c r="G1012" s="5">
        <v>13</v>
      </c>
      <c r="H1012" s="6">
        <v>52.88692308</v>
      </c>
      <c r="I1012" s="7">
        <f t="shared" si="15"/>
        <v>687.53000004</v>
      </c>
    </row>
    <row r="1013" spans="1:9">
      <c r="A1013" s="3" t="s">
        <v>3326</v>
      </c>
      <c r="B1013" s="4" t="s">
        <v>3327</v>
      </c>
      <c r="C1013" s="4" t="s">
        <v>3110</v>
      </c>
      <c r="D1013" s="4" t="s">
        <v>3328</v>
      </c>
      <c r="E1013" s="4" t="s">
        <v>1020</v>
      </c>
      <c r="F1013" s="3" t="s">
        <v>21</v>
      </c>
      <c r="G1013" s="5">
        <v>4</v>
      </c>
      <c r="H1013" s="6">
        <v>416.46</v>
      </c>
      <c r="I1013" s="7">
        <f t="shared" si="15"/>
        <v>1665.84</v>
      </c>
    </row>
    <row r="1014" spans="1:9">
      <c r="A1014" s="3" t="s">
        <v>3329</v>
      </c>
      <c r="B1014" s="4" t="s">
        <v>3330</v>
      </c>
      <c r="C1014" s="4" t="s">
        <v>3110</v>
      </c>
      <c r="D1014" s="4" t="s">
        <v>3331</v>
      </c>
      <c r="E1014" s="4" t="s">
        <v>1020</v>
      </c>
      <c r="F1014" s="3" t="s">
        <v>21</v>
      </c>
      <c r="G1014" s="5">
        <v>2</v>
      </c>
      <c r="H1014" s="6">
        <v>1039.82</v>
      </c>
      <c r="I1014" s="7">
        <f t="shared" si="15"/>
        <v>2079.64</v>
      </c>
    </row>
    <row r="1015" spans="1:9">
      <c r="A1015" s="3" t="s">
        <v>3332</v>
      </c>
      <c r="B1015" s="4" t="s">
        <v>3333</v>
      </c>
      <c r="C1015" s="4" t="s">
        <v>3110</v>
      </c>
      <c r="D1015" s="4" t="s">
        <v>3334</v>
      </c>
      <c r="E1015" s="4" t="s">
        <v>2322</v>
      </c>
      <c r="F1015" s="3" t="s">
        <v>21</v>
      </c>
      <c r="G1015" s="5">
        <v>2</v>
      </c>
      <c r="H1015" s="6">
        <v>411.25</v>
      </c>
      <c r="I1015" s="7">
        <f t="shared" si="15"/>
        <v>822.5</v>
      </c>
    </row>
    <row r="1016" spans="1:9">
      <c r="A1016" s="3" t="s">
        <v>3335</v>
      </c>
      <c r="B1016" s="4" t="s">
        <v>3336</v>
      </c>
      <c r="C1016" s="4" t="s">
        <v>3337</v>
      </c>
      <c r="D1016" s="4" t="s">
        <v>3032</v>
      </c>
      <c r="E1016" s="4" t="s">
        <v>3011</v>
      </c>
      <c r="F1016" s="3" t="s">
        <v>21</v>
      </c>
      <c r="G1016" s="5">
        <v>3</v>
      </c>
      <c r="H1016" s="6">
        <v>390.46333333</v>
      </c>
      <c r="I1016" s="7">
        <f t="shared" si="15"/>
        <v>1171.38999999</v>
      </c>
    </row>
    <row r="1017" spans="1:9">
      <c r="A1017" s="3" t="s">
        <v>3338</v>
      </c>
      <c r="B1017" s="4" t="s">
        <v>3339</v>
      </c>
      <c r="C1017" s="4" t="s">
        <v>3340</v>
      </c>
      <c r="D1017" s="4" t="s">
        <v>3341</v>
      </c>
      <c r="E1017" s="4" t="s">
        <v>3011</v>
      </c>
      <c r="F1017" s="3" t="s">
        <v>21</v>
      </c>
      <c r="G1017" s="5">
        <v>3</v>
      </c>
      <c r="H1017" s="6">
        <v>706.19666667</v>
      </c>
      <c r="I1017" s="7">
        <f t="shared" si="15"/>
        <v>2118.59000001</v>
      </c>
    </row>
    <row r="1018" spans="1:9">
      <c r="A1018" s="3" t="s">
        <v>3342</v>
      </c>
      <c r="B1018" s="4" t="s">
        <v>3343</v>
      </c>
      <c r="C1018" s="4" t="s">
        <v>3340</v>
      </c>
      <c r="D1018" s="4" t="s">
        <v>3344</v>
      </c>
      <c r="E1018" s="4" t="s">
        <v>3011</v>
      </c>
      <c r="F1018" s="3" t="s">
        <v>21</v>
      </c>
      <c r="G1018" s="5">
        <v>20</v>
      </c>
      <c r="H1018" s="6">
        <v>1103.218</v>
      </c>
      <c r="I1018" s="7">
        <f t="shared" si="15"/>
        <v>22064.36</v>
      </c>
    </row>
    <row r="1019" spans="1:9">
      <c r="A1019" s="3" t="s">
        <v>3345</v>
      </c>
      <c r="B1019" s="4" t="s">
        <v>3346</v>
      </c>
      <c r="C1019" s="4" t="s">
        <v>3340</v>
      </c>
      <c r="D1019" s="4" t="s">
        <v>3347</v>
      </c>
      <c r="E1019" s="4" t="s">
        <v>3011</v>
      </c>
      <c r="F1019" s="3" t="s">
        <v>21</v>
      </c>
      <c r="G1019" s="5">
        <v>2</v>
      </c>
      <c r="H1019" s="6">
        <v>77.44</v>
      </c>
      <c r="I1019" s="7">
        <f t="shared" si="15"/>
        <v>154.88</v>
      </c>
    </row>
    <row r="1020" spans="1:9">
      <c r="A1020" s="3" t="s">
        <v>3348</v>
      </c>
      <c r="B1020" s="4" t="s">
        <v>3349</v>
      </c>
      <c r="C1020" s="4" t="s">
        <v>3340</v>
      </c>
      <c r="D1020" s="4" t="s">
        <v>3350</v>
      </c>
      <c r="E1020" s="4" t="s">
        <v>3011</v>
      </c>
      <c r="F1020" s="3" t="s">
        <v>21</v>
      </c>
      <c r="G1020" s="5">
        <v>2</v>
      </c>
      <c r="H1020" s="6">
        <v>77.44</v>
      </c>
      <c r="I1020" s="7">
        <f t="shared" si="15"/>
        <v>154.88</v>
      </c>
    </row>
    <row r="1021" spans="1:9">
      <c r="A1021" s="3" t="s">
        <v>3351</v>
      </c>
      <c r="B1021" s="4" t="s">
        <v>3352</v>
      </c>
      <c r="C1021" s="4" t="s">
        <v>3340</v>
      </c>
      <c r="D1021" s="4" t="s">
        <v>3353</v>
      </c>
      <c r="E1021" s="4" t="s">
        <v>3011</v>
      </c>
      <c r="F1021" s="3" t="s">
        <v>21</v>
      </c>
      <c r="G1021" s="5">
        <v>3</v>
      </c>
      <c r="H1021" s="6">
        <v>0.88333333</v>
      </c>
      <c r="I1021" s="7">
        <f t="shared" si="15"/>
        <v>2.64999999</v>
      </c>
    </row>
    <row r="1022" spans="1:9">
      <c r="A1022" s="3" t="s">
        <v>3354</v>
      </c>
      <c r="B1022" s="4" t="s">
        <v>3355</v>
      </c>
      <c r="C1022" s="4" t="s">
        <v>2869</v>
      </c>
      <c r="D1022" s="4" t="s">
        <v>3356</v>
      </c>
      <c r="E1022" s="4" t="s">
        <v>1020</v>
      </c>
      <c r="F1022" s="3" t="s">
        <v>21</v>
      </c>
      <c r="G1022" s="5">
        <v>1</v>
      </c>
      <c r="H1022" s="6">
        <v>10.83</v>
      </c>
      <c r="I1022" s="7">
        <f t="shared" si="15"/>
        <v>10.83</v>
      </c>
    </row>
    <row r="1023" spans="1:9">
      <c r="A1023" s="3" t="s">
        <v>3357</v>
      </c>
      <c r="B1023" s="4" t="s">
        <v>3358</v>
      </c>
      <c r="C1023" s="4" t="s">
        <v>2869</v>
      </c>
      <c r="D1023" s="4" t="s">
        <v>3325</v>
      </c>
      <c r="E1023" s="4" t="s">
        <v>1020</v>
      </c>
      <c r="F1023" s="3" t="s">
        <v>21</v>
      </c>
      <c r="G1023" s="5">
        <v>54</v>
      </c>
      <c r="H1023" s="6">
        <v>36.09644068</v>
      </c>
      <c r="I1023" s="7">
        <f t="shared" si="15"/>
        <v>1949.20779672</v>
      </c>
    </row>
    <row r="1024" spans="1:9">
      <c r="A1024" s="3" t="s">
        <v>3359</v>
      </c>
      <c r="B1024" s="4" t="s">
        <v>3360</v>
      </c>
      <c r="C1024" s="4" t="s">
        <v>2869</v>
      </c>
      <c r="D1024" s="4" t="s">
        <v>3361</v>
      </c>
      <c r="E1024" s="4" t="s">
        <v>1020</v>
      </c>
      <c r="F1024" s="3" t="s">
        <v>21</v>
      </c>
      <c r="G1024" s="5">
        <v>1</v>
      </c>
      <c r="H1024" s="6">
        <v>50.15</v>
      </c>
      <c r="I1024" s="7">
        <f t="shared" si="15"/>
        <v>50.15</v>
      </c>
    </row>
    <row r="1025" spans="1:9">
      <c r="A1025" s="3" t="s">
        <v>3362</v>
      </c>
      <c r="B1025" s="4" t="s">
        <v>3363</v>
      </c>
      <c r="C1025" s="4" t="s">
        <v>2869</v>
      </c>
      <c r="D1025" s="4" t="s">
        <v>3331</v>
      </c>
      <c r="E1025" s="4" t="s">
        <v>1020</v>
      </c>
      <c r="F1025" s="3" t="s">
        <v>21</v>
      </c>
      <c r="G1025" s="5">
        <v>1</v>
      </c>
      <c r="H1025" s="6">
        <v>630.09</v>
      </c>
      <c r="I1025" s="7">
        <f t="shared" si="15"/>
        <v>630.09</v>
      </c>
    </row>
    <row r="1026" spans="1:9">
      <c r="A1026" s="3" t="s">
        <v>3364</v>
      </c>
      <c r="B1026" s="4" t="s">
        <v>3365</v>
      </c>
      <c r="C1026" s="4" t="s">
        <v>2869</v>
      </c>
      <c r="D1026" s="4" t="s">
        <v>3366</v>
      </c>
      <c r="E1026" s="4" t="s">
        <v>2150</v>
      </c>
      <c r="F1026" s="3" t="s">
        <v>21</v>
      </c>
      <c r="G1026" s="5">
        <v>2</v>
      </c>
      <c r="H1026" s="6">
        <v>438.94</v>
      </c>
      <c r="I1026" s="7">
        <f t="shared" ref="I1026:I1089" si="16">H1026*G1026</f>
        <v>877.88</v>
      </c>
    </row>
    <row r="1027" spans="1:9">
      <c r="A1027" s="3" t="s">
        <v>3367</v>
      </c>
      <c r="B1027" s="4" t="s">
        <v>3368</v>
      </c>
      <c r="C1027" s="4" t="s">
        <v>2869</v>
      </c>
      <c r="D1027" s="4" t="s">
        <v>3369</v>
      </c>
      <c r="E1027" s="4" t="s">
        <v>2150</v>
      </c>
      <c r="F1027" s="3" t="s">
        <v>21</v>
      </c>
      <c r="G1027" s="5">
        <v>6</v>
      </c>
      <c r="H1027" s="6">
        <v>951.32714286</v>
      </c>
      <c r="I1027" s="7">
        <f t="shared" si="16"/>
        <v>5707.96285716</v>
      </c>
    </row>
    <row r="1028" spans="1:9">
      <c r="A1028" s="3" t="s">
        <v>3370</v>
      </c>
      <c r="B1028" s="4" t="s">
        <v>3371</v>
      </c>
      <c r="C1028" s="4" t="s">
        <v>2869</v>
      </c>
      <c r="D1028" s="4" t="s">
        <v>3218</v>
      </c>
      <c r="E1028" s="4" t="s">
        <v>2150</v>
      </c>
      <c r="F1028" s="3" t="s">
        <v>21</v>
      </c>
      <c r="G1028" s="5">
        <v>2</v>
      </c>
      <c r="H1028" s="6">
        <v>3258.85</v>
      </c>
      <c r="I1028" s="7">
        <f t="shared" si="16"/>
        <v>6517.7</v>
      </c>
    </row>
    <row r="1029" spans="1:9">
      <c r="A1029" s="3" t="s">
        <v>3372</v>
      </c>
      <c r="B1029" s="4" t="s">
        <v>3373</v>
      </c>
      <c r="C1029" s="4" t="s">
        <v>2943</v>
      </c>
      <c r="D1029" s="4" t="s">
        <v>3331</v>
      </c>
      <c r="E1029" s="4" t="s">
        <v>1020</v>
      </c>
      <c r="F1029" s="3" t="s">
        <v>21</v>
      </c>
      <c r="G1029" s="5">
        <v>1</v>
      </c>
      <c r="H1029" s="6">
        <v>575.22</v>
      </c>
      <c r="I1029" s="7">
        <f t="shared" si="16"/>
        <v>575.22</v>
      </c>
    </row>
    <row r="1030" spans="1:9">
      <c r="A1030" s="3" t="s">
        <v>3374</v>
      </c>
      <c r="B1030" s="4" t="s">
        <v>3375</v>
      </c>
      <c r="C1030" s="4" t="s">
        <v>2943</v>
      </c>
      <c r="D1030" s="4" t="s">
        <v>3376</v>
      </c>
      <c r="E1030" s="4" t="s">
        <v>1062</v>
      </c>
      <c r="F1030" s="3" t="s">
        <v>21</v>
      </c>
      <c r="G1030" s="5">
        <v>2</v>
      </c>
      <c r="H1030" s="6">
        <v>66.37</v>
      </c>
      <c r="I1030" s="7">
        <f t="shared" si="16"/>
        <v>132.74</v>
      </c>
    </row>
    <row r="1031" spans="1:9">
      <c r="A1031" s="3" t="s">
        <v>3377</v>
      </c>
      <c r="B1031" s="4" t="s">
        <v>3378</v>
      </c>
      <c r="C1031" s="4" t="s">
        <v>2943</v>
      </c>
      <c r="D1031" s="4" t="s">
        <v>3379</v>
      </c>
      <c r="E1031" s="4" t="s">
        <v>1062</v>
      </c>
      <c r="F1031" s="3" t="s">
        <v>21</v>
      </c>
      <c r="G1031" s="5">
        <v>1</v>
      </c>
      <c r="H1031" s="6">
        <v>389.38</v>
      </c>
      <c r="I1031" s="7">
        <f t="shared" si="16"/>
        <v>389.38</v>
      </c>
    </row>
    <row r="1032" spans="1:9">
      <c r="A1032" s="3" t="s">
        <v>3380</v>
      </c>
      <c r="B1032" s="4" t="s">
        <v>3381</v>
      </c>
      <c r="C1032" s="4" t="s">
        <v>2943</v>
      </c>
      <c r="D1032" s="4" t="s">
        <v>3046</v>
      </c>
      <c r="E1032" s="4" t="s">
        <v>236</v>
      </c>
      <c r="F1032" s="3" t="s">
        <v>21</v>
      </c>
      <c r="G1032" s="5">
        <v>2</v>
      </c>
      <c r="H1032" s="6">
        <v>357.885</v>
      </c>
      <c r="I1032" s="7">
        <f t="shared" si="16"/>
        <v>715.77</v>
      </c>
    </row>
    <row r="1033" spans="1:9">
      <c r="A1033" s="3" t="s">
        <v>3382</v>
      </c>
      <c r="B1033" s="4" t="s">
        <v>3383</v>
      </c>
      <c r="C1033" s="4" t="s">
        <v>2943</v>
      </c>
      <c r="D1033" s="4" t="s">
        <v>3384</v>
      </c>
      <c r="E1033" s="4" t="s">
        <v>236</v>
      </c>
      <c r="F1033" s="3" t="s">
        <v>21</v>
      </c>
      <c r="G1033" s="5">
        <v>1</v>
      </c>
      <c r="H1033" s="6">
        <v>439.04</v>
      </c>
      <c r="I1033" s="7">
        <f t="shared" si="16"/>
        <v>439.04</v>
      </c>
    </row>
    <row r="1034" spans="1:9">
      <c r="A1034" s="3" t="s">
        <v>3385</v>
      </c>
      <c r="B1034" s="4" t="s">
        <v>3386</v>
      </c>
      <c r="C1034" s="4" t="s">
        <v>3387</v>
      </c>
      <c r="D1034" s="4" t="s">
        <v>3388</v>
      </c>
      <c r="E1034" s="4"/>
      <c r="F1034" s="3" t="s">
        <v>21</v>
      </c>
      <c r="G1034" s="5">
        <v>135</v>
      </c>
      <c r="H1034" s="6">
        <v>5.09674074</v>
      </c>
      <c r="I1034" s="7">
        <f t="shared" si="16"/>
        <v>688.0599999</v>
      </c>
    </row>
    <row r="1035" spans="1:9">
      <c r="A1035" s="3" t="s">
        <v>3389</v>
      </c>
      <c r="B1035" s="4" t="s">
        <v>3390</v>
      </c>
      <c r="C1035" s="4" t="s">
        <v>3391</v>
      </c>
      <c r="D1035" s="4" t="s">
        <v>3392</v>
      </c>
      <c r="E1035" s="4"/>
      <c r="F1035" s="3" t="s">
        <v>21</v>
      </c>
      <c r="G1035" s="5">
        <v>110</v>
      </c>
      <c r="H1035" s="6">
        <v>0.12927273</v>
      </c>
      <c r="I1035" s="7">
        <f t="shared" si="16"/>
        <v>14.2200003</v>
      </c>
    </row>
    <row r="1036" spans="1:9">
      <c r="A1036" s="3" t="s">
        <v>3393</v>
      </c>
      <c r="B1036" s="4" t="s">
        <v>3394</v>
      </c>
      <c r="C1036" s="4" t="s">
        <v>3395</v>
      </c>
      <c r="D1036" s="4" t="s">
        <v>3396</v>
      </c>
      <c r="E1036" s="4"/>
      <c r="F1036" s="3" t="s">
        <v>21</v>
      </c>
      <c r="G1036" s="5">
        <v>12</v>
      </c>
      <c r="H1036" s="6">
        <v>30.17</v>
      </c>
      <c r="I1036" s="7">
        <f t="shared" si="16"/>
        <v>362.04</v>
      </c>
    </row>
    <row r="1037" spans="1:9">
      <c r="A1037" s="3" t="s">
        <v>3397</v>
      </c>
      <c r="B1037" s="4" t="s">
        <v>3398</v>
      </c>
      <c r="C1037" s="4" t="s">
        <v>3395</v>
      </c>
      <c r="D1037" s="4" t="s">
        <v>3399</v>
      </c>
      <c r="E1037" s="4"/>
      <c r="F1037" s="3" t="s">
        <v>21</v>
      </c>
      <c r="G1037" s="5">
        <v>96</v>
      </c>
      <c r="H1037" s="6">
        <v>31.4684375</v>
      </c>
      <c r="I1037" s="7">
        <f t="shared" si="16"/>
        <v>3020.97</v>
      </c>
    </row>
    <row r="1038" spans="1:9">
      <c r="A1038" s="3" t="s">
        <v>3400</v>
      </c>
      <c r="B1038" s="4" t="s">
        <v>3401</v>
      </c>
      <c r="C1038" s="4" t="s">
        <v>3395</v>
      </c>
      <c r="D1038" s="4" t="s">
        <v>3402</v>
      </c>
      <c r="E1038" s="4"/>
      <c r="F1038" s="3" t="s">
        <v>21</v>
      </c>
      <c r="G1038" s="5">
        <v>6</v>
      </c>
      <c r="H1038" s="6">
        <v>52.075</v>
      </c>
      <c r="I1038" s="7">
        <f t="shared" si="16"/>
        <v>312.45</v>
      </c>
    </row>
    <row r="1039" spans="1:9">
      <c r="A1039" s="3" t="s">
        <v>3403</v>
      </c>
      <c r="B1039" s="4" t="s">
        <v>3404</v>
      </c>
      <c r="C1039" s="4" t="s">
        <v>3395</v>
      </c>
      <c r="D1039" s="4" t="s">
        <v>3405</v>
      </c>
      <c r="E1039" s="4"/>
      <c r="F1039" s="3" t="s">
        <v>21</v>
      </c>
      <c r="G1039" s="5">
        <v>18</v>
      </c>
      <c r="H1039" s="6">
        <v>17.69833333</v>
      </c>
      <c r="I1039" s="7">
        <f t="shared" si="16"/>
        <v>318.56999994</v>
      </c>
    </row>
    <row r="1040" spans="1:9">
      <c r="A1040" s="3" t="s">
        <v>3406</v>
      </c>
      <c r="B1040" s="4" t="s">
        <v>3407</v>
      </c>
      <c r="C1040" s="4" t="s">
        <v>3395</v>
      </c>
      <c r="D1040" s="4" t="s">
        <v>3408</v>
      </c>
      <c r="E1040" s="4"/>
      <c r="F1040" s="3" t="s">
        <v>21</v>
      </c>
      <c r="G1040" s="5">
        <v>12</v>
      </c>
      <c r="H1040" s="6">
        <v>18.525</v>
      </c>
      <c r="I1040" s="7">
        <f t="shared" si="16"/>
        <v>222.3</v>
      </c>
    </row>
    <row r="1041" spans="1:9">
      <c r="A1041" s="3" t="s">
        <v>3409</v>
      </c>
      <c r="B1041" s="4" t="s">
        <v>3410</v>
      </c>
      <c r="C1041" s="4" t="s">
        <v>3395</v>
      </c>
      <c r="D1041" s="4" t="s">
        <v>3411</v>
      </c>
      <c r="E1041" s="4" t="s">
        <v>2322</v>
      </c>
      <c r="F1041" s="3" t="s">
        <v>21</v>
      </c>
      <c r="G1041" s="5">
        <v>5</v>
      </c>
      <c r="H1041" s="6">
        <v>142.39714286</v>
      </c>
      <c r="I1041" s="7">
        <f t="shared" si="16"/>
        <v>711.9857143</v>
      </c>
    </row>
    <row r="1042" spans="1:9">
      <c r="A1042" s="3" t="s">
        <v>3412</v>
      </c>
      <c r="B1042" s="4" t="s">
        <v>3413</v>
      </c>
      <c r="C1042" s="4" t="s">
        <v>3395</v>
      </c>
      <c r="D1042" s="4" t="s">
        <v>3414</v>
      </c>
      <c r="E1042" s="4" t="s">
        <v>2322</v>
      </c>
      <c r="F1042" s="3" t="s">
        <v>21</v>
      </c>
      <c r="G1042" s="5">
        <v>22</v>
      </c>
      <c r="H1042" s="6">
        <v>30.97409091</v>
      </c>
      <c r="I1042" s="7">
        <f t="shared" si="16"/>
        <v>681.43000002</v>
      </c>
    </row>
    <row r="1043" spans="1:9">
      <c r="A1043" s="3" t="s">
        <v>3415</v>
      </c>
      <c r="B1043" s="4" t="s">
        <v>3416</v>
      </c>
      <c r="C1043" s="4" t="s">
        <v>3395</v>
      </c>
      <c r="D1043" s="4" t="s">
        <v>3417</v>
      </c>
      <c r="E1043" s="4" t="s">
        <v>2322</v>
      </c>
      <c r="F1043" s="3" t="s">
        <v>21</v>
      </c>
      <c r="G1043" s="5">
        <v>3</v>
      </c>
      <c r="H1043" s="6">
        <v>69.02666667</v>
      </c>
      <c r="I1043" s="7">
        <f t="shared" si="16"/>
        <v>207.08000001</v>
      </c>
    </row>
    <row r="1044" spans="1:9">
      <c r="A1044" s="3" t="s">
        <v>3418</v>
      </c>
      <c r="B1044" s="4" t="s">
        <v>3419</v>
      </c>
      <c r="C1044" s="4" t="s">
        <v>3395</v>
      </c>
      <c r="D1044" s="4" t="s">
        <v>3420</v>
      </c>
      <c r="E1044" s="4" t="s">
        <v>2150</v>
      </c>
      <c r="F1044" s="3" t="s">
        <v>21</v>
      </c>
      <c r="G1044" s="5">
        <v>16</v>
      </c>
      <c r="H1044" s="6">
        <v>19.46875</v>
      </c>
      <c r="I1044" s="7">
        <f t="shared" si="16"/>
        <v>311.5</v>
      </c>
    </row>
    <row r="1045" spans="1:9">
      <c r="A1045" s="3" t="s">
        <v>3421</v>
      </c>
      <c r="B1045" s="4" t="s">
        <v>3422</v>
      </c>
      <c r="C1045" s="4" t="s">
        <v>3395</v>
      </c>
      <c r="D1045" s="4" t="s">
        <v>3423</v>
      </c>
      <c r="E1045" s="4" t="s">
        <v>2150</v>
      </c>
      <c r="F1045" s="3" t="s">
        <v>21</v>
      </c>
      <c r="G1045" s="5">
        <v>30</v>
      </c>
      <c r="H1045" s="6">
        <v>22.38933333</v>
      </c>
      <c r="I1045" s="7">
        <f t="shared" si="16"/>
        <v>671.6799999</v>
      </c>
    </row>
    <row r="1046" spans="1:9">
      <c r="A1046" s="3" t="s">
        <v>3424</v>
      </c>
      <c r="B1046" s="4" t="s">
        <v>3425</v>
      </c>
      <c r="C1046" s="4" t="s">
        <v>3426</v>
      </c>
      <c r="D1046" s="4" t="s">
        <v>3427</v>
      </c>
      <c r="E1046" s="4"/>
      <c r="F1046" s="3" t="s">
        <v>21</v>
      </c>
      <c r="G1046" s="5">
        <v>57</v>
      </c>
      <c r="H1046" s="6">
        <v>50.88493827</v>
      </c>
      <c r="I1046" s="7">
        <f t="shared" si="16"/>
        <v>2900.44148139</v>
      </c>
    </row>
    <row r="1047" spans="1:9">
      <c r="A1047" s="3" t="s">
        <v>3428</v>
      </c>
      <c r="B1047" s="4" t="s">
        <v>3429</v>
      </c>
      <c r="C1047" s="4" t="s">
        <v>3430</v>
      </c>
      <c r="D1047" s="4" t="s">
        <v>3431</v>
      </c>
      <c r="E1047" s="4"/>
      <c r="F1047" s="3" t="s">
        <v>21</v>
      </c>
      <c r="G1047" s="5">
        <v>139</v>
      </c>
      <c r="H1047" s="6">
        <v>120.79640288</v>
      </c>
      <c r="I1047" s="7">
        <f t="shared" si="16"/>
        <v>16790.70000032</v>
      </c>
    </row>
    <row r="1048" spans="1:9">
      <c r="A1048" s="3" t="s">
        <v>3432</v>
      </c>
      <c r="B1048" s="4" t="s">
        <v>3433</v>
      </c>
      <c r="C1048" s="4" t="s">
        <v>3430</v>
      </c>
      <c r="D1048" s="4" t="s">
        <v>3434</v>
      </c>
      <c r="E1048" s="4"/>
      <c r="F1048" s="3" t="s">
        <v>21</v>
      </c>
      <c r="G1048" s="5">
        <v>12</v>
      </c>
      <c r="H1048" s="6">
        <v>155.30666667</v>
      </c>
      <c r="I1048" s="7">
        <f t="shared" si="16"/>
        <v>1863.68000004</v>
      </c>
    </row>
    <row r="1049" spans="1:9">
      <c r="A1049" s="3" t="s">
        <v>3435</v>
      </c>
      <c r="B1049" s="4" t="s">
        <v>3436</v>
      </c>
      <c r="C1049" s="4" t="s">
        <v>932</v>
      </c>
      <c r="D1049" s="4" t="s">
        <v>3436</v>
      </c>
      <c r="E1049" s="4"/>
      <c r="F1049" s="3" t="s">
        <v>21</v>
      </c>
      <c r="G1049" s="5">
        <v>1</v>
      </c>
      <c r="H1049" s="6">
        <v>5057.52</v>
      </c>
      <c r="I1049" s="7">
        <f t="shared" si="16"/>
        <v>5057.52</v>
      </c>
    </row>
    <row r="1050" spans="1:9">
      <c r="A1050" s="3" t="s">
        <v>3437</v>
      </c>
      <c r="B1050" s="4" t="s">
        <v>3438</v>
      </c>
      <c r="C1050" s="4" t="s">
        <v>932</v>
      </c>
      <c r="D1050" s="4" t="s">
        <v>3438</v>
      </c>
      <c r="E1050" s="4"/>
      <c r="F1050" s="3" t="s">
        <v>21</v>
      </c>
      <c r="G1050" s="5">
        <v>1</v>
      </c>
      <c r="H1050" s="6">
        <v>4901.77</v>
      </c>
      <c r="I1050" s="7">
        <f t="shared" si="16"/>
        <v>4901.77</v>
      </c>
    </row>
    <row r="1051" spans="1:9">
      <c r="A1051" s="3" t="s">
        <v>3439</v>
      </c>
      <c r="B1051" s="4" t="s">
        <v>3440</v>
      </c>
      <c r="C1051" s="4" t="s">
        <v>932</v>
      </c>
      <c r="D1051" s="4" t="s">
        <v>3440</v>
      </c>
      <c r="E1051" s="4"/>
      <c r="F1051" s="3" t="s">
        <v>21</v>
      </c>
      <c r="G1051" s="5">
        <v>1</v>
      </c>
      <c r="H1051" s="6">
        <v>2441.59</v>
      </c>
      <c r="I1051" s="7">
        <f t="shared" si="16"/>
        <v>2441.59</v>
      </c>
    </row>
    <row r="1052" spans="1:9">
      <c r="A1052" s="3" t="s">
        <v>3441</v>
      </c>
      <c r="B1052" s="4" t="s">
        <v>3442</v>
      </c>
      <c r="C1052" s="4" t="s">
        <v>932</v>
      </c>
      <c r="D1052" s="4" t="s">
        <v>3442</v>
      </c>
      <c r="E1052" s="4"/>
      <c r="F1052" s="3" t="s">
        <v>21</v>
      </c>
      <c r="G1052" s="5">
        <v>1</v>
      </c>
      <c r="H1052" s="6">
        <v>2411.5</v>
      </c>
      <c r="I1052" s="7">
        <f t="shared" si="16"/>
        <v>2411.5</v>
      </c>
    </row>
    <row r="1053" spans="1:9">
      <c r="A1053" s="3" t="s">
        <v>3443</v>
      </c>
      <c r="B1053" s="4" t="s">
        <v>3444</v>
      </c>
      <c r="C1053" s="4" t="s">
        <v>932</v>
      </c>
      <c r="D1053" s="4" t="s">
        <v>3444</v>
      </c>
      <c r="E1053" s="4"/>
      <c r="F1053" s="3" t="s">
        <v>21</v>
      </c>
      <c r="G1053" s="5">
        <v>1</v>
      </c>
      <c r="H1053" s="6">
        <v>2451.33</v>
      </c>
      <c r="I1053" s="7">
        <f t="shared" si="16"/>
        <v>2451.33</v>
      </c>
    </row>
    <row r="1054" spans="1:9">
      <c r="A1054" s="3" t="s">
        <v>3445</v>
      </c>
      <c r="B1054" s="4" t="s">
        <v>3446</v>
      </c>
      <c r="C1054" s="4" t="s">
        <v>932</v>
      </c>
      <c r="D1054" s="4" t="s">
        <v>3446</v>
      </c>
      <c r="E1054" s="4"/>
      <c r="F1054" s="3" t="s">
        <v>21</v>
      </c>
      <c r="G1054" s="5">
        <v>1</v>
      </c>
      <c r="H1054" s="6">
        <v>1108.85</v>
      </c>
      <c r="I1054" s="7">
        <f t="shared" si="16"/>
        <v>1108.85</v>
      </c>
    </row>
    <row r="1055" spans="1:9">
      <c r="A1055" s="3" t="s">
        <v>3447</v>
      </c>
      <c r="B1055" s="4" t="s">
        <v>3448</v>
      </c>
      <c r="C1055" s="4" t="s">
        <v>932</v>
      </c>
      <c r="D1055" s="4" t="s">
        <v>3448</v>
      </c>
      <c r="E1055" s="4"/>
      <c r="F1055" s="3" t="s">
        <v>21</v>
      </c>
      <c r="G1055" s="5">
        <v>1</v>
      </c>
      <c r="H1055" s="6">
        <v>1257.52</v>
      </c>
      <c r="I1055" s="7">
        <f t="shared" si="16"/>
        <v>1257.52</v>
      </c>
    </row>
    <row r="1056" spans="1:9">
      <c r="A1056" s="3" t="s">
        <v>3449</v>
      </c>
      <c r="B1056" s="4" t="s">
        <v>3450</v>
      </c>
      <c r="C1056" s="4" t="s">
        <v>932</v>
      </c>
      <c r="D1056" s="4" t="s">
        <v>3450</v>
      </c>
      <c r="E1056" s="4"/>
      <c r="F1056" s="3" t="s">
        <v>21</v>
      </c>
      <c r="G1056" s="5">
        <v>1</v>
      </c>
      <c r="H1056" s="6">
        <v>1562.83</v>
      </c>
      <c r="I1056" s="7">
        <f t="shared" si="16"/>
        <v>1562.83</v>
      </c>
    </row>
    <row r="1057" spans="1:9">
      <c r="A1057" s="3" t="s">
        <v>3451</v>
      </c>
      <c r="B1057" s="4" t="s">
        <v>3452</v>
      </c>
      <c r="C1057" s="4" t="s">
        <v>932</v>
      </c>
      <c r="D1057" s="4" t="s">
        <v>3452</v>
      </c>
      <c r="E1057" s="4"/>
      <c r="F1057" s="3" t="s">
        <v>21</v>
      </c>
      <c r="G1057" s="5">
        <v>1</v>
      </c>
      <c r="H1057" s="6">
        <v>6294.69</v>
      </c>
      <c r="I1057" s="7">
        <f t="shared" si="16"/>
        <v>6294.69</v>
      </c>
    </row>
    <row r="1058" spans="1:9">
      <c r="A1058" s="3" t="s">
        <v>3453</v>
      </c>
      <c r="B1058" s="4" t="s">
        <v>3454</v>
      </c>
      <c r="C1058" s="4" t="s">
        <v>932</v>
      </c>
      <c r="D1058" s="4" t="s">
        <v>3454</v>
      </c>
      <c r="E1058" s="4"/>
      <c r="F1058" s="3" t="s">
        <v>21</v>
      </c>
      <c r="G1058" s="5">
        <v>1</v>
      </c>
      <c r="H1058" s="6">
        <v>1594.69</v>
      </c>
      <c r="I1058" s="7">
        <f t="shared" si="16"/>
        <v>1594.69</v>
      </c>
    </row>
    <row r="1059" spans="1:9">
      <c r="A1059" s="3" t="s">
        <v>3455</v>
      </c>
      <c r="B1059" s="4" t="s">
        <v>3456</v>
      </c>
      <c r="C1059" s="4" t="s">
        <v>932</v>
      </c>
      <c r="D1059" s="4" t="s">
        <v>3456</v>
      </c>
      <c r="E1059" s="4"/>
      <c r="F1059" s="3" t="s">
        <v>21</v>
      </c>
      <c r="G1059" s="5">
        <v>1</v>
      </c>
      <c r="H1059" s="6">
        <v>1740.74</v>
      </c>
      <c r="I1059" s="7">
        <f t="shared" si="16"/>
        <v>1740.74</v>
      </c>
    </row>
    <row r="1060" spans="1:9">
      <c r="A1060" s="3" t="s">
        <v>3457</v>
      </c>
      <c r="B1060" s="4" t="s">
        <v>3458</v>
      </c>
      <c r="C1060" s="4" t="s">
        <v>932</v>
      </c>
      <c r="D1060" s="4" t="s">
        <v>3458</v>
      </c>
      <c r="E1060" s="4"/>
      <c r="F1060" s="3" t="s">
        <v>21</v>
      </c>
      <c r="G1060" s="5">
        <v>1</v>
      </c>
      <c r="H1060" s="6">
        <v>2082.3</v>
      </c>
      <c r="I1060" s="7">
        <f t="shared" si="16"/>
        <v>2082.3</v>
      </c>
    </row>
    <row r="1061" spans="1:9">
      <c r="A1061" s="3" t="s">
        <v>3459</v>
      </c>
      <c r="B1061" s="4" t="s">
        <v>3460</v>
      </c>
      <c r="C1061" s="4" t="s">
        <v>932</v>
      </c>
      <c r="D1061" s="4" t="s">
        <v>3460</v>
      </c>
      <c r="E1061" s="4"/>
      <c r="F1061" s="3" t="s">
        <v>21</v>
      </c>
      <c r="G1061" s="5">
        <v>1</v>
      </c>
      <c r="H1061" s="6">
        <v>2860.18</v>
      </c>
      <c r="I1061" s="7">
        <f t="shared" si="16"/>
        <v>2860.18</v>
      </c>
    </row>
    <row r="1062" spans="1:9">
      <c r="A1062" s="3" t="s">
        <v>3461</v>
      </c>
      <c r="B1062" s="4" t="s">
        <v>3462</v>
      </c>
      <c r="C1062" s="4" t="s">
        <v>932</v>
      </c>
      <c r="D1062" s="4" t="s">
        <v>3462</v>
      </c>
      <c r="E1062" s="4"/>
      <c r="F1062" s="3" t="s">
        <v>21</v>
      </c>
      <c r="G1062" s="5">
        <v>1</v>
      </c>
      <c r="H1062" s="6">
        <v>760.18</v>
      </c>
      <c r="I1062" s="7">
        <f t="shared" si="16"/>
        <v>760.18</v>
      </c>
    </row>
    <row r="1063" spans="1:9">
      <c r="A1063" s="3" t="s">
        <v>3463</v>
      </c>
      <c r="B1063" s="4" t="s">
        <v>3464</v>
      </c>
      <c r="C1063" s="4" t="s">
        <v>932</v>
      </c>
      <c r="D1063" s="4" t="s">
        <v>3464</v>
      </c>
      <c r="E1063" s="4"/>
      <c r="F1063" s="3" t="s">
        <v>21</v>
      </c>
      <c r="G1063" s="5">
        <v>1</v>
      </c>
      <c r="H1063" s="6">
        <v>825.66</v>
      </c>
      <c r="I1063" s="7">
        <f t="shared" si="16"/>
        <v>825.66</v>
      </c>
    </row>
    <row r="1064" spans="1:9">
      <c r="A1064" s="3" t="s">
        <v>3465</v>
      </c>
      <c r="B1064" s="4" t="s">
        <v>3466</v>
      </c>
      <c r="C1064" s="4" t="s">
        <v>932</v>
      </c>
      <c r="D1064" s="4" t="s">
        <v>3466</v>
      </c>
      <c r="E1064" s="4"/>
      <c r="F1064" s="3" t="s">
        <v>21</v>
      </c>
      <c r="G1064" s="5">
        <v>1</v>
      </c>
      <c r="H1064" s="6">
        <v>5507.96</v>
      </c>
      <c r="I1064" s="7">
        <f t="shared" si="16"/>
        <v>5507.96</v>
      </c>
    </row>
    <row r="1065" spans="1:9">
      <c r="A1065" s="3" t="s">
        <v>3467</v>
      </c>
      <c r="B1065" s="4" t="s">
        <v>3468</v>
      </c>
      <c r="C1065" s="4" t="s">
        <v>932</v>
      </c>
      <c r="D1065" s="4" t="s">
        <v>3468</v>
      </c>
      <c r="E1065" s="4"/>
      <c r="F1065" s="3" t="s">
        <v>21</v>
      </c>
      <c r="G1065" s="5">
        <v>1</v>
      </c>
      <c r="H1065" s="6">
        <v>2185.84</v>
      </c>
      <c r="I1065" s="7">
        <f t="shared" si="16"/>
        <v>2185.84</v>
      </c>
    </row>
    <row r="1066" spans="1:9">
      <c r="A1066" s="3" t="s">
        <v>3469</v>
      </c>
      <c r="B1066" s="4" t="s">
        <v>3470</v>
      </c>
      <c r="C1066" s="4" t="s">
        <v>932</v>
      </c>
      <c r="D1066" s="4" t="s">
        <v>3470</v>
      </c>
      <c r="E1066" s="4"/>
      <c r="F1066" s="3" t="s">
        <v>21</v>
      </c>
      <c r="G1066" s="5">
        <v>1</v>
      </c>
      <c r="H1066" s="6">
        <v>2322.12</v>
      </c>
      <c r="I1066" s="7">
        <f t="shared" si="16"/>
        <v>2322.12</v>
      </c>
    </row>
    <row r="1067" spans="1:9">
      <c r="A1067" s="3" t="s">
        <v>3471</v>
      </c>
      <c r="B1067" s="4" t="s">
        <v>3472</v>
      </c>
      <c r="C1067" s="4" t="s">
        <v>970</v>
      </c>
      <c r="D1067" s="4" t="s">
        <v>3472</v>
      </c>
      <c r="E1067" s="4"/>
      <c r="F1067" s="3" t="s">
        <v>21</v>
      </c>
      <c r="G1067" s="5">
        <v>1</v>
      </c>
      <c r="H1067" s="6">
        <v>134.51</v>
      </c>
      <c r="I1067" s="7">
        <f t="shared" si="16"/>
        <v>134.51</v>
      </c>
    </row>
    <row r="1068" spans="1:9">
      <c r="A1068" s="3" t="s">
        <v>3473</v>
      </c>
      <c r="B1068" s="4" t="s">
        <v>3474</v>
      </c>
      <c r="C1068" s="4" t="s">
        <v>3475</v>
      </c>
      <c r="D1068" s="4" t="s">
        <v>1020</v>
      </c>
      <c r="E1068" s="4"/>
      <c r="F1068" s="3" t="s">
        <v>988</v>
      </c>
      <c r="G1068" s="5">
        <v>140</v>
      </c>
      <c r="H1068" s="6">
        <v>14.63792857</v>
      </c>
      <c r="I1068" s="7">
        <f t="shared" si="16"/>
        <v>2049.3099998</v>
      </c>
    </row>
    <row r="1069" spans="1:9">
      <c r="A1069" s="3" t="s">
        <v>3476</v>
      </c>
      <c r="B1069" s="4" t="s">
        <v>3477</v>
      </c>
      <c r="C1069" s="4" t="s">
        <v>3478</v>
      </c>
      <c r="D1069" s="4" t="s">
        <v>3479</v>
      </c>
      <c r="E1069" s="4"/>
      <c r="F1069" s="3" t="s">
        <v>3480</v>
      </c>
      <c r="G1069" s="5">
        <v>10</v>
      </c>
      <c r="H1069" s="6">
        <v>92.061</v>
      </c>
      <c r="I1069" s="7">
        <f t="shared" si="16"/>
        <v>920.61</v>
      </c>
    </row>
    <row r="1070" spans="1:9">
      <c r="A1070" s="3" t="s">
        <v>3481</v>
      </c>
      <c r="B1070" s="4" t="s">
        <v>3482</v>
      </c>
      <c r="C1070" s="4" t="s">
        <v>3483</v>
      </c>
      <c r="D1070" s="4" t="s">
        <v>3484</v>
      </c>
      <c r="E1070" s="4" t="s">
        <v>236</v>
      </c>
      <c r="F1070" s="3" t="s">
        <v>21</v>
      </c>
      <c r="G1070" s="5">
        <v>1</v>
      </c>
      <c r="H1070" s="6">
        <v>37.07</v>
      </c>
      <c r="I1070" s="7">
        <f t="shared" si="16"/>
        <v>37.07</v>
      </c>
    </row>
    <row r="1071" spans="1:9">
      <c r="A1071" s="3" t="s">
        <v>3485</v>
      </c>
      <c r="B1071" s="4" t="s">
        <v>3486</v>
      </c>
      <c r="C1071" s="4" t="s">
        <v>3483</v>
      </c>
      <c r="D1071" s="4" t="s">
        <v>3487</v>
      </c>
      <c r="E1071" s="4" t="s">
        <v>236</v>
      </c>
      <c r="F1071" s="3" t="s">
        <v>21</v>
      </c>
      <c r="G1071" s="5">
        <v>10</v>
      </c>
      <c r="H1071" s="6">
        <v>2.495</v>
      </c>
      <c r="I1071" s="7">
        <f t="shared" si="16"/>
        <v>24.95</v>
      </c>
    </row>
    <row r="1072" spans="1:9">
      <c r="A1072" s="3" t="s">
        <v>3488</v>
      </c>
      <c r="B1072" s="4" t="s">
        <v>3489</v>
      </c>
      <c r="C1072" s="4" t="s">
        <v>3483</v>
      </c>
      <c r="D1072" s="4" t="s">
        <v>3490</v>
      </c>
      <c r="E1072" s="4" t="s">
        <v>236</v>
      </c>
      <c r="F1072" s="3" t="s">
        <v>21</v>
      </c>
      <c r="G1072" s="5">
        <v>3</v>
      </c>
      <c r="H1072" s="6">
        <v>13.24333333</v>
      </c>
      <c r="I1072" s="7">
        <f t="shared" si="16"/>
        <v>39.72999999</v>
      </c>
    </row>
    <row r="1073" spans="1:9">
      <c r="A1073" s="3" t="s">
        <v>3491</v>
      </c>
      <c r="B1073" s="4" t="s">
        <v>3492</v>
      </c>
      <c r="C1073" s="4" t="s">
        <v>3483</v>
      </c>
      <c r="D1073" s="4" t="s">
        <v>3493</v>
      </c>
      <c r="E1073" s="4" t="s">
        <v>236</v>
      </c>
      <c r="F1073" s="3" t="s">
        <v>21</v>
      </c>
      <c r="G1073" s="5">
        <v>4</v>
      </c>
      <c r="H1073" s="6">
        <v>2.8625</v>
      </c>
      <c r="I1073" s="7">
        <f t="shared" si="16"/>
        <v>11.45</v>
      </c>
    </row>
    <row r="1074" spans="1:9">
      <c r="A1074" s="3" t="s">
        <v>3494</v>
      </c>
      <c r="B1074" s="4" t="s">
        <v>3495</v>
      </c>
      <c r="C1074" s="4" t="s">
        <v>3496</v>
      </c>
      <c r="D1074" s="4" t="s">
        <v>3495</v>
      </c>
      <c r="E1074" s="4" t="s">
        <v>2491</v>
      </c>
      <c r="F1074" s="3" t="s">
        <v>21</v>
      </c>
      <c r="G1074" s="5">
        <v>4</v>
      </c>
      <c r="H1074" s="6">
        <v>15.93</v>
      </c>
      <c r="I1074" s="7">
        <f t="shared" si="16"/>
        <v>63.72</v>
      </c>
    </row>
    <row r="1075" spans="1:9">
      <c r="A1075" s="3" t="s">
        <v>3497</v>
      </c>
      <c r="B1075" s="4" t="s">
        <v>3498</v>
      </c>
      <c r="C1075" s="4" t="s">
        <v>3499</v>
      </c>
      <c r="D1075" s="4" t="s">
        <v>3498</v>
      </c>
      <c r="E1075" s="4" t="s">
        <v>2491</v>
      </c>
      <c r="F1075" s="3" t="s">
        <v>21</v>
      </c>
      <c r="G1075" s="5">
        <v>21</v>
      </c>
      <c r="H1075" s="6">
        <v>29.43809524</v>
      </c>
      <c r="I1075" s="7">
        <f t="shared" si="16"/>
        <v>618.20000004</v>
      </c>
    </row>
    <row r="1076" spans="1:9">
      <c r="A1076" s="3" t="s">
        <v>3500</v>
      </c>
      <c r="B1076" s="4" t="s">
        <v>3501</v>
      </c>
      <c r="C1076" s="4" t="s">
        <v>3502</v>
      </c>
      <c r="D1076" s="4" t="s">
        <v>3503</v>
      </c>
      <c r="E1076" s="4"/>
      <c r="F1076" s="3" t="s">
        <v>21</v>
      </c>
      <c r="G1076" s="5">
        <v>37</v>
      </c>
      <c r="H1076" s="6">
        <v>121.02189189</v>
      </c>
      <c r="I1076" s="7">
        <f t="shared" si="16"/>
        <v>4477.80999993</v>
      </c>
    </row>
    <row r="1077" spans="1:9">
      <c r="A1077" s="3" t="s">
        <v>3504</v>
      </c>
      <c r="B1077" s="4" t="s">
        <v>3505</v>
      </c>
      <c r="C1077" s="4" t="s">
        <v>3506</v>
      </c>
      <c r="D1077" s="4" t="s">
        <v>3503</v>
      </c>
      <c r="E1077" s="4"/>
      <c r="F1077" s="3" t="s">
        <v>21</v>
      </c>
      <c r="G1077" s="5">
        <v>90</v>
      </c>
      <c r="H1077" s="6">
        <v>146.01766667</v>
      </c>
      <c r="I1077" s="7">
        <f t="shared" si="16"/>
        <v>13141.5900003</v>
      </c>
    </row>
    <row r="1078" spans="1:9">
      <c r="A1078" s="3" t="s">
        <v>3507</v>
      </c>
      <c r="B1078" s="4" t="s">
        <v>3508</v>
      </c>
      <c r="C1078" s="4" t="s">
        <v>3509</v>
      </c>
      <c r="D1078" s="4" t="s">
        <v>2491</v>
      </c>
      <c r="E1078" s="4"/>
      <c r="F1078" s="3" t="s">
        <v>21</v>
      </c>
      <c r="G1078" s="5">
        <v>6</v>
      </c>
      <c r="H1078" s="6">
        <v>55.75166667</v>
      </c>
      <c r="I1078" s="7">
        <f t="shared" si="16"/>
        <v>334.51000002</v>
      </c>
    </row>
    <row r="1079" spans="1:9">
      <c r="A1079" s="3" t="s">
        <v>3510</v>
      </c>
      <c r="B1079" s="4" t="s">
        <v>3511</v>
      </c>
      <c r="C1079" s="4" t="s">
        <v>3512</v>
      </c>
      <c r="D1079" s="4" t="s">
        <v>2491</v>
      </c>
      <c r="E1079" s="4"/>
      <c r="F1079" s="3" t="s">
        <v>21</v>
      </c>
      <c r="G1079" s="5">
        <v>7</v>
      </c>
      <c r="H1079" s="6">
        <v>1530.97285714</v>
      </c>
      <c r="I1079" s="7">
        <f t="shared" si="16"/>
        <v>10716.80999998</v>
      </c>
    </row>
    <row r="1080" spans="1:9">
      <c r="A1080" s="3" t="s">
        <v>3513</v>
      </c>
      <c r="B1080" s="4" t="s">
        <v>3514</v>
      </c>
      <c r="C1080" s="4" t="s">
        <v>3515</v>
      </c>
      <c r="D1080" s="4" t="s">
        <v>2491</v>
      </c>
      <c r="E1080" s="4"/>
      <c r="F1080" s="3" t="s">
        <v>21</v>
      </c>
      <c r="G1080" s="5">
        <v>27</v>
      </c>
      <c r="H1080" s="6">
        <v>192.62518519</v>
      </c>
      <c r="I1080" s="7">
        <f t="shared" si="16"/>
        <v>5200.88000013</v>
      </c>
    </row>
    <row r="1081" spans="1:9">
      <c r="A1081" s="3" t="s">
        <v>3516</v>
      </c>
      <c r="B1081" s="4" t="s">
        <v>3517</v>
      </c>
      <c r="C1081" s="4" t="s">
        <v>3518</v>
      </c>
      <c r="D1081" s="4" t="s">
        <v>2491</v>
      </c>
      <c r="E1081" s="4"/>
      <c r="F1081" s="3" t="s">
        <v>21</v>
      </c>
      <c r="G1081" s="5">
        <v>3</v>
      </c>
      <c r="H1081" s="6">
        <v>57.52333333</v>
      </c>
      <c r="I1081" s="7">
        <f t="shared" si="16"/>
        <v>172.56999999</v>
      </c>
    </row>
    <row r="1082" spans="1:9">
      <c r="A1082" s="3" t="s">
        <v>3519</v>
      </c>
      <c r="B1082" s="4" t="s">
        <v>3520</v>
      </c>
      <c r="C1082" s="4" t="s">
        <v>3521</v>
      </c>
      <c r="D1082" s="4" t="s">
        <v>2491</v>
      </c>
      <c r="E1082" s="4"/>
      <c r="F1082" s="3" t="s">
        <v>21</v>
      </c>
      <c r="G1082" s="5">
        <v>16</v>
      </c>
      <c r="H1082" s="6">
        <v>30.97375</v>
      </c>
      <c r="I1082" s="7">
        <f t="shared" si="16"/>
        <v>495.58</v>
      </c>
    </row>
    <row r="1083" spans="1:9">
      <c r="A1083" s="3" t="s">
        <v>3522</v>
      </c>
      <c r="B1083" s="4" t="s">
        <v>3523</v>
      </c>
      <c r="C1083" s="4" t="s">
        <v>2480</v>
      </c>
      <c r="D1083" s="4" t="s">
        <v>3523</v>
      </c>
      <c r="E1083" s="4"/>
      <c r="F1083" s="3" t="s">
        <v>21</v>
      </c>
      <c r="G1083" s="5">
        <v>2</v>
      </c>
      <c r="H1083" s="6">
        <v>3863.715</v>
      </c>
      <c r="I1083" s="7">
        <f t="shared" si="16"/>
        <v>7727.43</v>
      </c>
    </row>
    <row r="1084" spans="1:9">
      <c r="A1084" s="3" t="s">
        <v>3524</v>
      </c>
      <c r="B1084" s="4" t="s">
        <v>3525</v>
      </c>
      <c r="C1084" s="4" t="s">
        <v>2480</v>
      </c>
      <c r="D1084" s="4" t="s">
        <v>3525</v>
      </c>
      <c r="E1084" s="4"/>
      <c r="F1084" s="3" t="s">
        <v>21</v>
      </c>
      <c r="G1084" s="5">
        <v>1</v>
      </c>
      <c r="H1084" s="6">
        <v>2383.19</v>
      </c>
      <c r="I1084" s="7">
        <f t="shared" si="16"/>
        <v>2383.19</v>
      </c>
    </row>
    <row r="1085" spans="1:9">
      <c r="A1085" s="3" t="s">
        <v>3526</v>
      </c>
      <c r="B1085" s="4" t="s">
        <v>3527</v>
      </c>
      <c r="C1085" s="4" t="s">
        <v>2480</v>
      </c>
      <c r="D1085" s="4" t="s">
        <v>3527</v>
      </c>
      <c r="E1085" s="4"/>
      <c r="F1085" s="3" t="s">
        <v>21</v>
      </c>
      <c r="G1085" s="5">
        <v>2</v>
      </c>
      <c r="H1085" s="6">
        <v>1289.825</v>
      </c>
      <c r="I1085" s="7">
        <f t="shared" si="16"/>
        <v>2579.65</v>
      </c>
    </row>
    <row r="1086" spans="1:9">
      <c r="A1086" s="3" t="s">
        <v>3528</v>
      </c>
      <c r="B1086" s="4" t="s">
        <v>3529</v>
      </c>
      <c r="C1086" s="4" t="s">
        <v>2480</v>
      </c>
      <c r="D1086" s="4" t="s">
        <v>3529</v>
      </c>
      <c r="E1086" s="4"/>
      <c r="F1086" s="3" t="s">
        <v>21</v>
      </c>
      <c r="G1086" s="5">
        <v>4</v>
      </c>
      <c r="H1086" s="6">
        <v>5619.9125</v>
      </c>
      <c r="I1086" s="7">
        <f t="shared" si="16"/>
        <v>22479.65</v>
      </c>
    </row>
    <row r="1087" spans="1:9">
      <c r="A1087" s="3" t="s">
        <v>3530</v>
      </c>
      <c r="B1087" s="4" t="s">
        <v>3531</v>
      </c>
      <c r="C1087" s="4" t="s">
        <v>2480</v>
      </c>
      <c r="D1087" s="4" t="s">
        <v>3531</v>
      </c>
      <c r="E1087" s="4"/>
      <c r="F1087" s="3" t="s">
        <v>21</v>
      </c>
      <c r="G1087" s="5">
        <v>1</v>
      </c>
      <c r="H1087" s="6">
        <v>2073.45</v>
      </c>
      <c r="I1087" s="7">
        <f t="shared" si="16"/>
        <v>2073.45</v>
      </c>
    </row>
    <row r="1088" spans="1:9">
      <c r="A1088" s="3" t="s">
        <v>3532</v>
      </c>
      <c r="B1088" s="4" t="s">
        <v>3533</v>
      </c>
      <c r="C1088" s="4" t="s">
        <v>2480</v>
      </c>
      <c r="D1088" s="4" t="s">
        <v>3533</v>
      </c>
      <c r="E1088" s="4"/>
      <c r="F1088" s="3" t="s">
        <v>21</v>
      </c>
      <c r="G1088" s="5">
        <v>1</v>
      </c>
      <c r="H1088" s="6">
        <v>2840.71</v>
      </c>
      <c r="I1088" s="7">
        <f t="shared" si="16"/>
        <v>2840.71</v>
      </c>
    </row>
    <row r="1089" spans="1:9">
      <c r="A1089" s="3" t="s">
        <v>3534</v>
      </c>
      <c r="B1089" s="4" t="s">
        <v>3535</v>
      </c>
      <c r="C1089" s="4" t="s">
        <v>2480</v>
      </c>
      <c r="D1089" s="4" t="s">
        <v>3535</v>
      </c>
      <c r="E1089" s="4"/>
      <c r="F1089" s="3" t="s">
        <v>21</v>
      </c>
      <c r="G1089" s="5">
        <v>1</v>
      </c>
      <c r="H1089" s="6">
        <v>1947.79</v>
      </c>
      <c r="I1089" s="7">
        <f t="shared" si="16"/>
        <v>1947.79</v>
      </c>
    </row>
    <row r="1090" spans="1:9">
      <c r="A1090" s="3" t="s">
        <v>3536</v>
      </c>
      <c r="B1090" s="4" t="s">
        <v>3537</v>
      </c>
      <c r="C1090" s="4" t="s">
        <v>2480</v>
      </c>
      <c r="D1090" s="4" t="s">
        <v>3537</v>
      </c>
      <c r="E1090" s="4"/>
      <c r="F1090" s="3" t="s">
        <v>21</v>
      </c>
      <c r="G1090" s="5">
        <v>1</v>
      </c>
      <c r="H1090" s="6">
        <v>1756.64</v>
      </c>
      <c r="I1090" s="7">
        <f t="shared" ref="I1090:I1153" si="17">H1090*G1090</f>
        <v>1756.64</v>
      </c>
    </row>
    <row r="1091" spans="1:9">
      <c r="A1091" s="3" t="s">
        <v>3538</v>
      </c>
      <c r="B1091" s="9" t="s">
        <v>3539</v>
      </c>
      <c r="C1091" s="9" t="s">
        <v>2480</v>
      </c>
      <c r="D1091" s="9" t="s">
        <v>3539</v>
      </c>
      <c r="E1091" s="9"/>
      <c r="F1091" s="10" t="s">
        <v>21</v>
      </c>
      <c r="G1091" s="11">
        <v>1</v>
      </c>
      <c r="H1091" s="6">
        <v>1671.68</v>
      </c>
      <c r="I1091" s="7">
        <f t="shared" si="17"/>
        <v>1671.68</v>
      </c>
    </row>
    <row r="1092" spans="1:9">
      <c r="A1092" s="3" t="s">
        <v>3540</v>
      </c>
      <c r="B1092" s="4" t="s">
        <v>3541</v>
      </c>
      <c r="C1092" s="4" t="s">
        <v>2480</v>
      </c>
      <c r="D1092" s="4" t="s">
        <v>3541</v>
      </c>
      <c r="E1092" s="4"/>
      <c r="F1092" s="3" t="s">
        <v>21</v>
      </c>
      <c r="G1092" s="5">
        <v>1</v>
      </c>
      <c r="H1092" s="6">
        <v>6302.65</v>
      </c>
      <c r="I1092" s="7">
        <f t="shared" si="17"/>
        <v>6302.65</v>
      </c>
    </row>
    <row r="1093" spans="1:9">
      <c r="A1093" s="3" t="s">
        <v>3542</v>
      </c>
      <c r="B1093" s="4" t="s">
        <v>3543</v>
      </c>
      <c r="C1093" s="4" t="s">
        <v>2480</v>
      </c>
      <c r="D1093" s="4" t="s">
        <v>3543</v>
      </c>
      <c r="E1093" s="4"/>
      <c r="F1093" s="3" t="s">
        <v>21</v>
      </c>
      <c r="G1093" s="5">
        <v>1</v>
      </c>
      <c r="H1093" s="6">
        <v>810.61</v>
      </c>
      <c r="I1093" s="7">
        <f t="shared" si="17"/>
        <v>810.61</v>
      </c>
    </row>
    <row r="1094" spans="1:9">
      <c r="A1094" s="3" t="s">
        <v>3544</v>
      </c>
      <c r="B1094" s="4" t="s">
        <v>3545</v>
      </c>
      <c r="C1094" s="4" t="s">
        <v>3546</v>
      </c>
      <c r="D1094" s="4" t="s">
        <v>3545</v>
      </c>
      <c r="E1094" s="4"/>
      <c r="F1094" s="3" t="s">
        <v>21</v>
      </c>
      <c r="G1094" s="5">
        <v>2</v>
      </c>
      <c r="H1094" s="6">
        <v>128.32</v>
      </c>
      <c r="I1094" s="7">
        <f t="shared" si="17"/>
        <v>256.64</v>
      </c>
    </row>
    <row r="1095" spans="1:9">
      <c r="A1095" s="3" t="s">
        <v>3547</v>
      </c>
      <c r="B1095" s="4" t="s">
        <v>3548</v>
      </c>
      <c r="C1095" s="4" t="s">
        <v>3549</v>
      </c>
      <c r="D1095" s="4" t="s">
        <v>3550</v>
      </c>
      <c r="E1095" s="4" t="s">
        <v>192</v>
      </c>
      <c r="F1095" s="3" t="s">
        <v>415</v>
      </c>
      <c r="G1095" s="5">
        <v>16</v>
      </c>
      <c r="H1095" s="6">
        <v>10766.77</v>
      </c>
      <c r="I1095" s="7">
        <f t="shared" si="17"/>
        <v>172268.32</v>
      </c>
    </row>
    <row r="1096" spans="1:9">
      <c r="A1096" s="3" t="s">
        <v>3551</v>
      </c>
      <c r="B1096" s="4" t="s">
        <v>3552</v>
      </c>
      <c r="C1096" s="4" t="s">
        <v>3549</v>
      </c>
      <c r="D1096" s="4" t="s">
        <v>3553</v>
      </c>
      <c r="E1096" s="4"/>
      <c r="F1096" s="3" t="s">
        <v>21</v>
      </c>
      <c r="G1096" s="5">
        <v>1</v>
      </c>
      <c r="H1096" s="6">
        <v>9414.53</v>
      </c>
      <c r="I1096" s="7">
        <f t="shared" si="17"/>
        <v>9414.53</v>
      </c>
    </row>
    <row r="1097" spans="1:9">
      <c r="A1097" s="3" t="s">
        <v>3554</v>
      </c>
      <c r="B1097" s="4" t="s">
        <v>3555</v>
      </c>
      <c r="C1097" s="4" t="s">
        <v>3556</v>
      </c>
      <c r="D1097" s="4" t="s">
        <v>3503</v>
      </c>
      <c r="E1097" s="4"/>
      <c r="F1097" s="3" t="s">
        <v>21</v>
      </c>
      <c r="G1097" s="5">
        <v>4</v>
      </c>
      <c r="H1097" s="6">
        <v>1460.615</v>
      </c>
      <c r="I1097" s="7">
        <f t="shared" si="17"/>
        <v>5842.46</v>
      </c>
    </row>
    <row r="1098" spans="1:9">
      <c r="A1098" s="3" t="s">
        <v>3557</v>
      </c>
      <c r="B1098" s="4" t="s">
        <v>3558</v>
      </c>
      <c r="C1098" s="4" t="s">
        <v>3559</v>
      </c>
      <c r="D1098" s="4" t="s">
        <v>3560</v>
      </c>
      <c r="E1098" s="4"/>
      <c r="F1098" s="3" t="s">
        <v>415</v>
      </c>
      <c r="G1098" s="5">
        <v>2</v>
      </c>
      <c r="H1098" s="6">
        <v>1658.12</v>
      </c>
      <c r="I1098" s="7">
        <f t="shared" si="17"/>
        <v>3316.24</v>
      </c>
    </row>
    <row r="1099" spans="1:9">
      <c r="A1099" s="3" t="s">
        <v>3561</v>
      </c>
      <c r="B1099" s="4" t="s">
        <v>3562</v>
      </c>
      <c r="C1099" s="4" t="s">
        <v>3559</v>
      </c>
      <c r="D1099" s="4" t="s">
        <v>3563</v>
      </c>
      <c r="E1099" s="4"/>
      <c r="F1099" s="3" t="s">
        <v>415</v>
      </c>
      <c r="G1099" s="5">
        <v>1</v>
      </c>
      <c r="H1099" s="6">
        <v>3525.03</v>
      </c>
      <c r="I1099" s="7">
        <f t="shared" si="17"/>
        <v>3525.03</v>
      </c>
    </row>
    <row r="1100" spans="1:9">
      <c r="A1100" s="3" t="s">
        <v>3564</v>
      </c>
      <c r="B1100" s="4" t="s">
        <v>3565</v>
      </c>
      <c r="C1100" s="4" t="s">
        <v>3566</v>
      </c>
      <c r="D1100" s="4" t="s">
        <v>3567</v>
      </c>
      <c r="E1100" s="4"/>
      <c r="F1100" s="3" t="s">
        <v>415</v>
      </c>
      <c r="G1100" s="5">
        <v>9</v>
      </c>
      <c r="H1100" s="6">
        <v>51462.17555556</v>
      </c>
      <c r="I1100" s="7">
        <f t="shared" si="17"/>
        <v>463159.58000004</v>
      </c>
    </row>
    <row r="1101" spans="1:9">
      <c r="A1101" s="3" t="s">
        <v>3568</v>
      </c>
      <c r="B1101" s="4" t="s">
        <v>3569</v>
      </c>
      <c r="C1101" s="4" t="s">
        <v>3566</v>
      </c>
      <c r="D1101" s="4" t="s">
        <v>3570</v>
      </c>
      <c r="E1101" s="4"/>
      <c r="F1101" s="3" t="s">
        <v>415</v>
      </c>
      <c r="G1101" s="5">
        <v>1</v>
      </c>
      <c r="H1101" s="8">
        <v>74886</v>
      </c>
      <c r="I1101" s="7">
        <f t="shared" si="17"/>
        <v>74886</v>
      </c>
    </row>
    <row r="1102" spans="1:9">
      <c r="A1102" s="3" t="s">
        <v>3571</v>
      </c>
      <c r="B1102" s="4" t="s">
        <v>3572</v>
      </c>
      <c r="C1102" s="4" t="s">
        <v>3566</v>
      </c>
      <c r="D1102" s="4" t="s">
        <v>3573</v>
      </c>
      <c r="E1102" s="4"/>
      <c r="F1102" s="3" t="s">
        <v>415</v>
      </c>
      <c r="G1102" s="5">
        <v>6</v>
      </c>
      <c r="H1102" s="6">
        <v>57797.82166667</v>
      </c>
      <c r="I1102" s="7">
        <f t="shared" si="17"/>
        <v>346786.93000002</v>
      </c>
    </row>
    <row r="1103" spans="1:9">
      <c r="A1103" s="3" t="s">
        <v>3574</v>
      </c>
      <c r="B1103" s="4" t="s">
        <v>3575</v>
      </c>
      <c r="C1103" s="4" t="s">
        <v>3576</v>
      </c>
      <c r="D1103" s="4" t="s">
        <v>3577</v>
      </c>
      <c r="E1103" s="4"/>
      <c r="F1103" s="3" t="s">
        <v>415</v>
      </c>
      <c r="G1103" s="5">
        <v>1</v>
      </c>
      <c r="H1103" s="6">
        <v>16158.12</v>
      </c>
      <c r="I1103" s="7">
        <f t="shared" si="17"/>
        <v>16158.12</v>
      </c>
    </row>
    <row r="1104" spans="1:9">
      <c r="A1104" s="3" t="s">
        <v>3578</v>
      </c>
      <c r="B1104" s="4" t="s">
        <v>3579</v>
      </c>
      <c r="C1104" s="4" t="s">
        <v>3566</v>
      </c>
      <c r="D1104" s="4" t="s">
        <v>3580</v>
      </c>
      <c r="E1104" s="4"/>
      <c r="F1104" s="3" t="s">
        <v>415</v>
      </c>
      <c r="G1104" s="5">
        <v>1</v>
      </c>
      <c r="H1104" s="6">
        <v>71946.89</v>
      </c>
      <c r="I1104" s="7">
        <f t="shared" si="17"/>
        <v>71946.89</v>
      </c>
    </row>
    <row r="1105" spans="1:9">
      <c r="A1105" s="3" t="s">
        <v>3581</v>
      </c>
      <c r="B1105" s="4" t="s">
        <v>3582</v>
      </c>
      <c r="C1105" s="4" t="s">
        <v>3566</v>
      </c>
      <c r="D1105" s="4" t="s">
        <v>3583</v>
      </c>
      <c r="E1105" s="4"/>
      <c r="F1105" s="3" t="s">
        <v>415</v>
      </c>
      <c r="G1105" s="5">
        <v>2</v>
      </c>
      <c r="H1105" s="6">
        <v>50463.275</v>
      </c>
      <c r="I1105" s="7">
        <f t="shared" si="17"/>
        <v>100926.55</v>
      </c>
    </row>
    <row r="1106" spans="1:9">
      <c r="A1106" s="3" t="s">
        <v>3584</v>
      </c>
      <c r="B1106" s="4" t="s">
        <v>3585</v>
      </c>
      <c r="C1106" s="4" t="s">
        <v>3566</v>
      </c>
      <c r="D1106" s="4" t="s">
        <v>3586</v>
      </c>
      <c r="E1106" s="4"/>
      <c r="F1106" s="3" t="s">
        <v>415</v>
      </c>
      <c r="G1106" s="5">
        <v>1</v>
      </c>
      <c r="H1106" s="6">
        <v>41781.41</v>
      </c>
      <c r="I1106" s="7">
        <f t="shared" si="17"/>
        <v>41781.41</v>
      </c>
    </row>
    <row r="1107" spans="1:9">
      <c r="A1107" s="3" t="s">
        <v>3587</v>
      </c>
      <c r="B1107" s="4" t="s">
        <v>3588</v>
      </c>
      <c r="C1107" s="4" t="s">
        <v>3566</v>
      </c>
      <c r="D1107" s="4" t="s">
        <v>3589</v>
      </c>
      <c r="E1107" s="4"/>
      <c r="F1107" s="3" t="s">
        <v>415</v>
      </c>
      <c r="G1107" s="5">
        <v>2</v>
      </c>
      <c r="H1107" s="6">
        <v>50527.345</v>
      </c>
      <c r="I1107" s="7">
        <f t="shared" si="17"/>
        <v>101054.69</v>
      </c>
    </row>
    <row r="1108" spans="1:9">
      <c r="A1108" s="3" t="s">
        <v>3590</v>
      </c>
      <c r="B1108" s="4" t="s">
        <v>3591</v>
      </c>
      <c r="C1108" s="4" t="s">
        <v>3566</v>
      </c>
      <c r="D1108" s="4" t="s">
        <v>3592</v>
      </c>
      <c r="E1108" s="4"/>
      <c r="F1108" s="3" t="s">
        <v>415</v>
      </c>
      <c r="G1108" s="5">
        <v>2</v>
      </c>
      <c r="H1108" s="6">
        <v>50275.205</v>
      </c>
      <c r="I1108" s="7">
        <f t="shared" si="17"/>
        <v>100550.41</v>
      </c>
    </row>
    <row r="1109" spans="1:9">
      <c r="A1109" s="3" t="s">
        <v>3593</v>
      </c>
      <c r="B1109" s="4" t="s">
        <v>3594</v>
      </c>
      <c r="C1109" s="4" t="s">
        <v>3566</v>
      </c>
      <c r="D1109" s="4" t="s">
        <v>3595</v>
      </c>
      <c r="E1109" s="4"/>
      <c r="F1109" s="3" t="s">
        <v>415</v>
      </c>
      <c r="G1109" s="5">
        <v>1</v>
      </c>
      <c r="H1109" s="6">
        <v>57823.01</v>
      </c>
      <c r="I1109" s="7">
        <f t="shared" si="17"/>
        <v>57823.01</v>
      </c>
    </row>
    <row r="1110" spans="1:9">
      <c r="A1110" s="3" t="s">
        <v>3596</v>
      </c>
      <c r="B1110" s="4" t="s">
        <v>3597</v>
      </c>
      <c r="C1110" s="4" t="s">
        <v>3566</v>
      </c>
      <c r="D1110" s="4" t="s">
        <v>3598</v>
      </c>
      <c r="E1110" s="4"/>
      <c r="F1110" s="3" t="s">
        <v>415</v>
      </c>
      <c r="G1110" s="5">
        <v>1</v>
      </c>
      <c r="H1110" s="6">
        <v>50164.27</v>
      </c>
      <c r="I1110" s="7">
        <f t="shared" si="17"/>
        <v>50164.27</v>
      </c>
    </row>
    <row r="1111" spans="1:9">
      <c r="A1111" s="3" t="s">
        <v>3599</v>
      </c>
      <c r="B1111" s="4" t="s">
        <v>3600</v>
      </c>
      <c r="C1111" s="4" t="s">
        <v>3566</v>
      </c>
      <c r="D1111" s="4" t="s">
        <v>3601</v>
      </c>
      <c r="E1111" s="4"/>
      <c r="F1111" s="3" t="s">
        <v>415</v>
      </c>
      <c r="G1111" s="5">
        <v>1</v>
      </c>
      <c r="H1111" s="6">
        <v>136859.52</v>
      </c>
      <c r="I1111" s="7">
        <f t="shared" si="17"/>
        <v>136859.52</v>
      </c>
    </row>
    <row r="1112" spans="1:9">
      <c r="A1112" s="3" t="s">
        <v>3602</v>
      </c>
      <c r="B1112" s="4" t="s">
        <v>3603</v>
      </c>
      <c r="C1112" s="4" t="s">
        <v>3566</v>
      </c>
      <c r="D1112" s="4" t="s">
        <v>3604</v>
      </c>
      <c r="E1112" s="4"/>
      <c r="F1112" s="3" t="s">
        <v>415</v>
      </c>
      <c r="G1112" s="5">
        <v>2</v>
      </c>
      <c r="H1112" s="6">
        <v>134881.03</v>
      </c>
      <c r="I1112" s="7">
        <f t="shared" si="17"/>
        <v>269762.06</v>
      </c>
    </row>
    <row r="1113" spans="1:9">
      <c r="A1113" s="3" t="s">
        <v>3605</v>
      </c>
      <c r="B1113" s="4" t="s">
        <v>3606</v>
      </c>
      <c r="C1113" s="4" t="s">
        <v>3607</v>
      </c>
      <c r="D1113" s="4" t="s">
        <v>3608</v>
      </c>
      <c r="E1113" s="4" t="s">
        <v>2322</v>
      </c>
      <c r="F1113" s="3" t="s">
        <v>415</v>
      </c>
      <c r="G1113" s="5">
        <v>3</v>
      </c>
      <c r="H1113" s="6">
        <v>76814.16</v>
      </c>
      <c r="I1113" s="7">
        <f t="shared" si="17"/>
        <v>230442.48</v>
      </c>
    </row>
    <row r="1114" spans="1:9">
      <c r="A1114" s="3" t="s">
        <v>3609</v>
      </c>
      <c r="B1114" s="4" t="s">
        <v>3610</v>
      </c>
      <c r="C1114" s="4" t="s">
        <v>3549</v>
      </c>
      <c r="D1114" s="4" t="s">
        <v>3611</v>
      </c>
      <c r="E1114" s="4" t="s">
        <v>192</v>
      </c>
      <c r="F1114" s="3" t="s">
        <v>415</v>
      </c>
      <c r="G1114" s="5">
        <v>2</v>
      </c>
      <c r="H1114" s="6">
        <v>7917.87</v>
      </c>
      <c r="I1114" s="7">
        <f t="shared" si="17"/>
        <v>15835.74</v>
      </c>
    </row>
    <row r="1115" spans="1:9">
      <c r="A1115" s="3" t="s">
        <v>3612</v>
      </c>
      <c r="B1115" s="4" t="s">
        <v>3613</v>
      </c>
      <c r="C1115" s="4" t="s">
        <v>3549</v>
      </c>
      <c r="D1115" s="4" t="s">
        <v>3614</v>
      </c>
      <c r="E1115" s="4" t="s">
        <v>1062</v>
      </c>
      <c r="F1115" s="3" t="s">
        <v>415</v>
      </c>
      <c r="G1115" s="5">
        <v>1</v>
      </c>
      <c r="H1115" s="6">
        <v>15437.17</v>
      </c>
      <c r="I1115" s="7">
        <f t="shared" si="17"/>
        <v>15437.17</v>
      </c>
    </row>
    <row r="1116" spans="1:9">
      <c r="A1116" s="3" t="s">
        <v>3615</v>
      </c>
      <c r="B1116" s="4" t="s">
        <v>3616</v>
      </c>
      <c r="C1116" s="4" t="s">
        <v>3549</v>
      </c>
      <c r="D1116" s="4" t="s">
        <v>3617</v>
      </c>
      <c r="E1116" s="4" t="s">
        <v>1020</v>
      </c>
      <c r="F1116" s="3" t="s">
        <v>415</v>
      </c>
      <c r="G1116" s="5">
        <v>1</v>
      </c>
      <c r="H1116" s="6">
        <v>1400.42</v>
      </c>
      <c r="I1116" s="7">
        <f t="shared" si="17"/>
        <v>1400.42</v>
      </c>
    </row>
    <row r="1117" spans="1:9">
      <c r="A1117" s="3" t="s">
        <v>3618</v>
      </c>
      <c r="B1117" s="4" t="s">
        <v>3619</v>
      </c>
      <c r="C1117" s="4" t="s">
        <v>3549</v>
      </c>
      <c r="D1117" s="4" t="s">
        <v>3620</v>
      </c>
      <c r="E1117" s="4" t="s">
        <v>192</v>
      </c>
      <c r="F1117" s="3" t="s">
        <v>415</v>
      </c>
      <c r="G1117" s="5">
        <v>4</v>
      </c>
      <c r="H1117" s="6">
        <v>13619.9425</v>
      </c>
      <c r="I1117" s="7">
        <f t="shared" si="17"/>
        <v>54479.77</v>
      </c>
    </row>
    <row r="1118" spans="1:9">
      <c r="A1118" s="3" t="s">
        <v>3621</v>
      </c>
      <c r="B1118" s="4" t="s">
        <v>3622</v>
      </c>
      <c r="C1118" s="4" t="s">
        <v>3549</v>
      </c>
      <c r="D1118" s="4" t="s">
        <v>3623</v>
      </c>
      <c r="E1118" s="4"/>
      <c r="F1118" s="3" t="s">
        <v>415</v>
      </c>
      <c r="G1118" s="5">
        <v>1</v>
      </c>
      <c r="H1118" s="6">
        <v>7610.62</v>
      </c>
      <c r="I1118" s="7">
        <f t="shared" si="17"/>
        <v>7610.62</v>
      </c>
    </row>
    <row r="1119" spans="1:9">
      <c r="A1119" s="3" t="s">
        <v>3624</v>
      </c>
      <c r="B1119" s="4" t="s">
        <v>3625</v>
      </c>
      <c r="C1119" s="4" t="s">
        <v>3549</v>
      </c>
      <c r="D1119" s="4" t="s">
        <v>3626</v>
      </c>
      <c r="E1119" s="4"/>
      <c r="F1119" s="3" t="s">
        <v>415</v>
      </c>
      <c r="G1119" s="5">
        <v>2</v>
      </c>
      <c r="H1119" s="6">
        <v>9123.515</v>
      </c>
      <c r="I1119" s="7">
        <f t="shared" si="17"/>
        <v>18247.03</v>
      </c>
    </row>
    <row r="1120" spans="1:9">
      <c r="A1120" s="3" t="s">
        <v>3627</v>
      </c>
      <c r="B1120" s="4" t="s">
        <v>3628</v>
      </c>
      <c r="C1120" s="4" t="s">
        <v>3549</v>
      </c>
      <c r="D1120" s="4" t="s">
        <v>3629</v>
      </c>
      <c r="E1120" s="4"/>
      <c r="F1120" s="3" t="s">
        <v>415</v>
      </c>
      <c r="G1120" s="5">
        <v>1</v>
      </c>
      <c r="H1120" s="6">
        <v>17813.27</v>
      </c>
      <c r="I1120" s="7">
        <f t="shared" si="17"/>
        <v>17813.27</v>
      </c>
    </row>
    <row r="1121" spans="1:9">
      <c r="A1121" s="3" t="s">
        <v>3630</v>
      </c>
      <c r="B1121" s="4" t="s">
        <v>3631</v>
      </c>
      <c r="C1121" s="4" t="s">
        <v>3632</v>
      </c>
      <c r="D1121" s="4" t="s">
        <v>3633</v>
      </c>
      <c r="E1121" s="4"/>
      <c r="F1121" s="3" t="s">
        <v>415</v>
      </c>
      <c r="G1121" s="5">
        <v>2</v>
      </c>
      <c r="H1121" s="6">
        <v>6624.79</v>
      </c>
      <c r="I1121" s="7">
        <f t="shared" si="17"/>
        <v>13249.58</v>
      </c>
    </row>
    <row r="1122" spans="1:9">
      <c r="A1122" s="3" t="s">
        <v>3634</v>
      </c>
      <c r="B1122" s="4" t="s">
        <v>3635</v>
      </c>
      <c r="C1122" s="4" t="s">
        <v>3632</v>
      </c>
      <c r="D1122" s="4" t="s">
        <v>3636</v>
      </c>
      <c r="E1122" s="4"/>
      <c r="F1122" s="3" t="s">
        <v>415</v>
      </c>
      <c r="G1122" s="5">
        <v>2</v>
      </c>
      <c r="H1122" s="6">
        <v>6748.65</v>
      </c>
      <c r="I1122" s="7">
        <f t="shared" si="17"/>
        <v>13497.3</v>
      </c>
    </row>
    <row r="1123" spans="1:9">
      <c r="A1123" s="3" t="s">
        <v>3637</v>
      </c>
      <c r="B1123" s="4" t="s">
        <v>3638</v>
      </c>
      <c r="C1123" s="4" t="s">
        <v>3632</v>
      </c>
      <c r="D1123" s="4" t="s">
        <v>3639</v>
      </c>
      <c r="E1123" s="4"/>
      <c r="F1123" s="3" t="s">
        <v>415</v>
      </c>
      <c r="G1123" s="5">
        <v>1</v>
      </c>
      <c r="H1123" s="6">
        <v>22123.89</v>
      </c>
      <c r="I1123" s="7">
        <f t="shared" si="17"/>
        <v>22123.89</v>
      </c>
    </row>
    <row r="1124" spans="1:9">
      <c r="A1124" s="3" t="s">
        <v>3640</v>
      </c>
      <c r="B1124" s="4" t="s">
        <v>3641</v>
      </c>
      <c r="C1124" s="4" t="s">
        <v>3632</v>
      </c>
      <c r="D1124" s="4" t="s">
        <v>3642</v>
      </c>
      <c r="E1124" s="4"/>
      <c r="F1124" s="3" t="s">
        <v>415</v>
      </c>
      <c r="G1124" s="5">
        <v>1</v>
      </c>
      <c r="H1124" s="6">
        <v>4701.47</v>
      </c>
      <c r="I1124" s="7">
        <f t="shared" si="17"/>
        <v>4701.47</v>
      </c>
    </row>
    <row r="1125" spans="1:9">
      <c r="A1125" s="3" t="s">
        <v>3643</v>
      </c>
      <c r="B1125" s="4" t="s">
        <v>3644</v>
      </c>
      <c r="C1125" s="4" t="s">
        <v>3632</v>
      </c>
      <c r="D1125" s="4" t="s">
        <v>3645</v>
      </c>
      <c r="E1125" s="4"/>
      <c r="F1125" s="3" t="s">
        <v>415</v>
      </c>
      <c r="G1125" s="5">
        <v>2</v>
      </c>
      <c r="H1125" s="6">
        <v>4969.91</v>
      </c>
      <c r="I1125" s="7">
        <f t="shared" si="17"/>
        <v>9939.82</v>
      </c>
    </row>
    <row r="1126" spans="1:9">
      <c r="A1126" s="3" t="s">
        <v>3646</v>
      </c>
      <c r="B1126" s="4" t="s">
        <v>3647</v>
      </c>
      <c r="C1126" s="4" t="s">
        <v>3632</v>
      </c>
      <c r="D1126" s="4" t="s">
        <v>3648</v>
      </c>
      <c r="E1126" s="4" t="s">
        <v>192</v>
      </c>
      <c r="F1126" s="3" t="s">
        <v>415</v>
      </c>
      <c r="G1126" s="5">
        <v>2</v>
      </c>
      <c r="H1126" s="6">
        <v>6172.1</v>
      </c>
      <c r="I1126" s="7">
        <f t="shared" si="17"/>
        <v>12344.2</v>
      </c>
    </row>
    <row r="1127" spans="1:9">
      <c r="A1127" s="3" t="s">
        <v>3649</v>
      </c>
      <c r="B1127" s="4" t="s">
        <v>3650</v>
      </c>
      <c r="C1127" s="4" t="s">
        <v>3632</v>
      </c>
      <c r="D1127" s="4" t="s">
        <v>3651</v>
      </c>
      <c r="E1127" s="4" t="s">
        <v>1020</v>
      </c>
      <c r="F1127" s="3" t="s">
        <v>415</v>
      </c>
      <c r="G1127" s="5">
        <v>1</v>
      </c>
      <c r="H1127" s="6">
        <v>5943.97</v>
      </c>
      <c r="I1127" s="7">
        <f t="shared" si="17"/>
        <v>5943.97</v>
      </c>
    </row>
    <row r="1128" spans="1:9">
      <c r="A1128" s="3" t="s">
        <v>3652</v>
      </c>
      <c r="B1128" s="4" t="s">
        <v>3653</v>
      </c>
      <c r="C1128" s="4" t="s">
        <v>3632</v>
      </c>
      <c r="D1128" s="4" t="s">
        <v>3654</v>
      </c>
      <c r="E1128" s="4" t="s">
        <v>1062</v>
      </c>
      <c r="F1128" s="3" t="s">
        <v>415</v>
      </c>
      <c r="G1128" s="5">
        <v>1</v>
      </c>
      <c r="H1128" s="6">
        <v>10473.06</v>
      </c>
      <c r="I1128" s="7">
        <f t="shared" si="17"/>
        <v>10473.06</v>
      </c>
    </row>
    <row r="1129" spans="1:9">
      <c r="A1129" s="3" t="s">
        <v>3655</v>
      </c>
      <c r="B1129" s="4" t="s">
        <v>3656</v>
      </c>
      <c r="C1129" s="4" t="s">
        <v>3657</v>
      </c>
      <c r="D1129" s="4" t="s">
        <v>3658</v>
      </c>
      <c r="E1129" s="4"/>
      <c r="F1129" s="3" t="s">
        <v>415</v>
      </c>
      <c r="G1129" s="5">
        <v>1</v>
      </c>
      <c r="H1129" s="6">
        <v>723.08</v>
      </c>
      <c r="I1129" s="7">
        <f t="shared" si="17"/>
        <v>723.08</v>
      </c>
    </row>
    <row r="1130" spans="1:9">
      <c r="A1130" s="3" t="s">
        <v>3659</v>
      </c>
      <c r="B1130" s="4" t="s">
        <v>3660</v>
      </c>
      <c r="C1130" s="4" t="s">
        <v>3657</v>
      </c>
      <c r="D1130" s="4" t="s">
        <v>3661</v>
      </c>
      <c r="E1130" s="4" t="s">
        <v>1020</v>
      </c>
      <c r="F1130" s="3" t="s">
        <v>415</v>
      </c>
      <c r="G1130" s="5">
        <v>2</v>
      </c>
      <c r="H1130" s="6">
        <v>2152.14</v>
      </c>
      <c r="I1130" s="7">
        <f t="shared" si="17"/>
        <v>4304.28</v>
      </c>
    </row>
    <row r="1131" spans="1:9">
      <c r="A1131" s="3" t="s">
        <v>3662</v>
      </c>
      <c r="B1131" s="4" t="s">
        <v>3663</v>
      </c>
      <c r="C1131" s="4" t="s">
        <v>3664</v>
      </c>
      <c r="D1131" s="4" t="s">
        <v>3665</v>
      </c>
      <c r="E1131" s="4" t="s">
        <v>2452</v>
      </c>
      <c r="F1131" s="3" t="s">
        <v>415</v>
      </c>
      <c r="G1131" s="5">
        <v>3</v>
      </c>
      <c r="H1131" s="6">
        <v>4867.25666667</v>
      </c>
      <c r="I1131" s="7">
        <f t="shared" si="17"/>
        <v>14601.77000001</v>
      </c>
    </row>
    <row r="1132" spans="1:9">
      <c r="A1132" s="3" t="s">
        <v>3666</v>
      </c>
      <c r="B1132" s="4" t="s">
        <v>3667</v>
      </c>
      <c r="C1132" s="4" t="s">
        <v>3549</v>
      </c>
      <c r="D1132" s="4" t="s">
        <v>3668</v>
      </c>
      <c r="E1132" s="4" t="s">
        <v>1020</v>
      </c>
      <c r="F1132" s="3" t="s">
        <v>415</v>
      </c>
      <c r="G1132" s="5">
        <v>1</v>
      </c>
      <c r="H1132" s="6">
        <v>1201.71</v>
      </c>
      <c r="I1132" s="7">
        <f t="shared" si="17"/>
        <v>1201.71</v>
      </c>
    </row>
    <row r="1133" spans="1:9">
      <c r="A1133" s="3" t="s">
        <v>3669</v>
      </c>
      <c r="B1133" s="4" t="s">
        <v>3670</v>
      </c>
      <c r="C1133" s="4" t="s">
        <v>3549</v>
      </c>
      <c r="D1133" s="4" t="s">
        <v>3671</v>
      </c>
      <c r="E1133" s="4" t="s">
        <v>1062</v>
      </c>
      <c r="F1133" s="3" t="s">
        <v>415</v>
      </c>
      <c r="G1133" s="5">
        <v>1</v>
      </c>
      <c r="H1133" s="6">
        <v>2646.95</v>
      </c>
      <c r="I1133" s="7">
        <f t="shared" si="17"/>
        <v>2646.95</v>
      </c>
    </row>
    <row r="1134" spans="1:9">
      <c r="A1134" s="3" t="s">
        <v>3672</v>
      </c>
      <c r="B1134" s="4" t="s">
        <v>3673</v>
      </c>
      <c r="C1134" s="4" t="s">
        <v>3549</v>
      </c>
      <c r="D1134" s="4" t="s">
        <v>3674</v>
      </c>
      <c r="E1134" s="4" t="s">
        <v>2150</v>
      </c>
      <c r="F1134" s="3" t="s">
        <v>415</v>
      </c>
      <c r="G1134" s="5">
        <v>1</v>
      </c>
      <c r="H1134" s="6">
        <v>1576.81</v>
      </c>
      <c r="I1134" s="7">
        <f t="shared" si="17"/>
        <v>1576.81</v>
      </c>
    </row>
    <row r="1135" spans="1:9">
      <c r="A1135" s="3" t="s">
        <v>3675</v>
      </c>
      <c r="B1135" s="4" t="s">
        <v>3676</v>
      </c>
      <c r="C1135" s="4" t="s">
        <v>3549</v>
      </c>
      <c r="D1135" s="4" t="s">
        <v>3677</v>
      </c>
      <c r="E1135" s="4" t="s">
        <v>2150</v>
      </c>
      <c r="F1135" s="3" t="s">
        <v>415</v>
      </c>
      <c r="G1135" s="5">
        <v>1</v>
      </c>
      <c r="H1135" s="6">
        <v>3889.66</v>
      </c>
      <c r="I1135" s="7">
        <f t="shared" si="17"/>
        <v>3889.66</v>
      </c>
    </row>
    <row r="1136" spans="1:9">
      <c r="A1136" s="3" t="s">
        <v>3678</v>
      </c>
      <c r="B1136" s="4" t="s">
        <v>3679</v>
      </c>
      <c r="C1136" s="4" t="s">
        <v>3549</v>
      </c>
      <c r="D1136" s="4" t="s">
        <v>3680</v>
      </c>
      <c r="E1136" s="4" t="s">
        <v>2150</v>
      </c>
      <c r="F1136" s="3" t="s">
        <v>415</v>
      </c>
      <c r="G1136" s="5">
        <v>1</v>
      </c>
      <c r="H1136" s="6">
        <v>3017.09</v>
      </c>
      <c r="I1136" s="7">
        <f t="shared" si="17"/>
        <v>3017.09</v>
      </c>
    </row>
    <row r="1137" spans="1:9">
      <c r="A1137" s="3" t="s">
        <v>3681</v>
      </c>
      <c r="B1137" s="4" t="s">
        <v>3682</v>
      </c>
      <c r="C1137" s="4" t="s">
        <v>3549</v>
      </c>
      <c r="D1137" s="4" t="s">
        <v>3683</v>
      </c>
      <c r="E1137" s="4"/>
      <c r="F1137" s="3" t="s">
        <v>415</v>
      </c>
      <c r="G1137" s="5">
        <v>1</v>
      </c>
      <c r="H1137" s="8">
        <v>5645</v>
      </c>
      <c r="I1137" s="7">
        <f t="shared" si="17"/>
        <v>5645</v>
      </c>
    </row>
    <row r="1138" spans="1:9">
      <c r="A1138" s="3" t="s">
        <v>3684</v>
      </c>
      <c r="B1138" s="4" t="s">
        <v>3685</v>
      </c>
      <c r="C1138" s="4" t="s">
        <v>3549</v>
      </c>
      <c r="D1138" s="4" t="s">
        <v>3686</v>
      </c>
      <c r="E1138" s="4"/>
      <c r="F1138" s="3" t="s">
        <v>415</v>
      </c>
      <c r="G1138" s="5">
        <v>1</v>
      </c>
      <c r="H1138" s="6">
        <v>8185.16</v>
      </c>
      <c r="I1138" s="7">
        <f t="shared" si="17"/>
        <v>8185.16</v>
      </c>
    </row>
    <row r="1139" spans="1:9">
      <c r="A1139" s="3" t="s">
        <v>3687</v>
      </c>
      <c r="B1139" s="4" t="s">
        <v>3688</v>
      </c>
      <c r="C1139" s="4" t="s">
        <v>3549</v>
      </c>
      <c r="D1139" s="4" t="s">
        <v>3689</v>
      </c>
      <c r="E1139" s="4" t="s">
        <v>2150</v>
      </c>
      <c r="F1139" s="3" t="s">
        <v>415</v>
      </c>
      <c r="G1139" s="5">
        <v>1</v>
      </c>
      <c r="H1139" s="6">
        <v>2222.66</v>
      </c>
      <c r="I1139" s="7">
        <f t="shared" si="17"/>
        <v>2222.66</v>
      </c>
    </row>
    <row r="1140" spans="1:9">
      <c r="A1140" s="3" t="s">
        <v>3690</v>
      </c>
      <c r="B1140" s="4" t="s">
        <v>3691</v>
      </c>
      <c r="C1140" s="4" t="s">
        <v>3549</v>
      </c>
      <c r="D1140" s="4" t="s">
        <v>3692</v>
      </c>
      <c r="E1140" s="4" t="s">
        <v>1020</v>
      </c>
      <c r="F1140" s="3" t="s">
        <v>415</v>
      </c>
      <c r="G1140" s="5">
        <v>1</v>
      </c>
      <c r="H1140" s="6">
        <v>6271.55</v>
      </c>
      <c r="I1140" s="7">
        <f t="shared" si="17"/>
        <v>6271.55</v>
      </c>
    </row>
    <row r="1141" spans="1:9">
      <c r="A1141" s="3" t="s">
        <v>3693</v>
      </c>
      <c r="B1141" s="4" t="s">
        <v>3694</v>
      </c>
      <c r="C1141" s="4" t="s">
        <v>3549</v>
      </c>
      <c r="D1141" s="4" t="s">
        <v>3695</v>
      </c>
      <c r="E1141" s="4"/>
      <c r="F1141" s="3" t="s">
        <v>415</v>
      </c>
      <c r="G1141" s="5">
        <v>2</v>
      </c>
      <c r="H1141" s="6">
        <v>1194.87</v>
      </c>
      <c r="I1141" s="7">
        <f t="shared" si="17"/>
        <v>2389.74</v>
      </c>
    </row>
    <row r="1142" spans="1:9">
      <c r="A1142" s="3" t="s">
        <v>3696</v>
      </c>
      <c r="B1142" s="4" t="s">
        <v>3697</v>
      </c>
      <c r="C1142" s="4" t="s">
        <v>3549</v>
      </c>
      <c r="D1142" s="4" t="s">
        <v>3698</v>
      </c>
      <c r="E1142" s="4" t="s">
        <v>1020</v>
      </c>
      <c r="F1142" s="3" t="s">
        <v>21</v>
      </c>
      <c r="G1142" s="5">
        <v>1</v>
      </c>
      <c r="H1142" s="6">
        <v>2113.27</v>
      </c>
      <c r="I1142" s="7">
        <f t="shared" si="17"/>
        <v>2113.27</v>
      </c>
    </row>
    <row r="1143" spans="1:9">
      <c r="A1143" s="3" t="s">
        <v>3699</v>
      </c>
      <c r="B1143" s="4" t="s">
        <v>3700</v>
      </c>
      <c r="C1143" s="4" t="s">
        <v>3549</v>
      </c>
      <c r="D1143" s="4" t="s">
        <v>3701</v>
      </c>
      <c r="E1143" s="4" t="s">
        <v>2150</v>
      </c>
      <c r="F1143" s="3" t="s">
        <v>415</v>
      </c>
      <c r="G1143" s="5">
        <v>1</v>
      </c>
      <c r="H1143" s="6">
        <v>6206.9</v>
      </c>
      <c r="I1143" s="7">
        <f t="shared" si="17"/>
        <v>6206.9</v>
      </c>
    </row>
    <row r="1144" spans="1:9">
      <c r="A1144" s="3" t="s">
        <v>3702</v>
      </c>
      <c r="B1144" s="4" t="s">
        <v>3703</v>
      </c>
      <c r="C1144" s="4" t="s">
        <v>3704</v>
      </c>
      <c r="D1144" s="4" t="s">
        <v>3705</v>
      </c>
      <c r="E1144" s="4" t="s">
        <v>3706</v>
      </c>
      <c r="F1144" s="3" t="s">
        <v>415</v>
      </c>
      <c r="G1144" s="5">
        <v>1</v>
      </c>
      <c r="H1144" s="6">
        <v>3017.24</v>
      </c>
      <c r="I1144" s="7">
        <f t="shared" si="17"/>
        <v>3017.24</v>
      </c>
    </row>
    <row r="1145" spans="1:9">
      <c r="A1145" s="3" t="s">
        <v>3707</v>
      </c>
      <c r="B1145" s="4" t="s">
        <v>3708</v>
      </c>
      <c r="C1145" s="4" t="s">
        <v>3559</v>
      </c>
      <c r="D1145" s="4" t="s">
        <v>3709</v>
      </c>
      <c r="E1145" s="4"/>
      <c r="F1145" s="3" t="s">
        <v>415</v>
      </c>
      <c r="G1145" s="5">
        <v>1</v>
      </c>
      <c r="H1145" s="6">
        <v>6098.07</v>
      </c>
      <c r="I1145" s="7">
        <f t="shared" si="17"/>
        <v>6098.07</v>
      </c>
    </row>
    <row r="1146" spans="1:9">
      <c r="A1146" s="3" t="s">
        <v>3710</v>
      </c>
      <c r="B1146" s="4" t="s">
        <v>3711</v>
      </c>
      <c r="C1146" s="4" t="s">
        <v>3559</v>
      </c>
      <c r="D1146" s="4" t="s">
        <v>3712</v>
      </c>
      <c r="E1146" s="4"/>
      <c r="F1146" s="3" t="s">
        <v>415</v>
      </c>
      <c r="G1146" s="5">
        <v>1</v>
      </c>
      <c r="H1146" s="6">
        <v>5276.55</v>
      </c>
      <c r="I1146" s="7">
        <f t="shared" si="17"/>
        <v>5276.55</v>
      </c>
    </row>
    <row r="1147" spans="1:9">
      <c r="A1147" s="3" t="s">
        <v>3713</v>
      </c>
      <c r="B1147" s="4" t="s">
        <v>3714</v>
      </c>
      <c r="C1147" s="4" t="s">
        <v>3559</v>
      </c>
      <c r="D1147" s="4" t="s">
        <v>3715</v>
      </c>
      <c r="E1147" s="4"/>
      <c r="F1147" s="3" t="s">
        <v>415</v>
      </c>
      <c r="G1147" s="5">
        <v>1</v>
      </c>
      <c r="H1147" s="6">
        <v>1432.61333333</v>
      </c>
      <c r="I1147" s="7">
        <f t="shared" si="17"/>
        <v>1432.61333333</v>
      </c>
    </row>
    <row r="1148" spans="1:9">
      <c r="A1148" s="3" t="s">
        <v>3716</v>
      </c>
      <c r="B1148" s="4" t="s">
        <v>3717</v>
      </c>
      <c r="C1148" s="4" t="s">
        <v>3559</v>
      </c>
      <c r="D1148" s="4" t="s">
        <v>3718</v>
      </c>
      <c r="E1148" s="4" t="s">
        <v>192</v>
      </c>
      <c r="F1148" s="3" t="s">
        <v>415</v>
      </c>
      <c r="G1148" s="5">
        <v>4</v>
      </c>
      <c r="H1148" s="6">
        <v>5425.3425</v>
      </c>
      <c r="I1148" s="7">
        <f t="shared" si="17"/>
        <v>21701.37</v>
      </c>
    </row>
    <row r="1149" spans="1:9">
      <c r="A1149" s="3" t="s">
        <v>3719</v>
      </c>
      <c r="B1149" s="4" t="s">
        <v>3720</v>
      </c>
      <c r="C1149" s="4" t="s">
        <v>3559</v>
      </c>
      <c r="D1149" s="4" t="s">
        <v>3721</v>
      </c>
      <c r="E1149" s="4"/>
      <c r="F1149" s="3" t="s">
        <v>415</v>
      </c>
      <c r="G1149" s="5">
        <v>1</v>
      </c>
      <c r="H1149" s="6">
        <v>5522.12</v>
      </c>
      <c r="I1149" s="7">
        <f t="shared" si="17"/>
        <v>5522.12</v>
      </c>
    </row>
    <row r="1150" spans="1:9">
      <c r="A1150" s="3" t="s">
        <v>3722</v>
      </c>
      <c r="B1150" s="4" t="s">
        <v>3723</v>
      </c>
      <c r="C1150" s="4" t="s">
        <v>3559</v>
      </c>
      <c r="D1150" s="4" t="s">
        <v>3724</v>
      </c>
      <c r="E1150" s="4" t="s">
        <v>192</v>
      </c>
      <c r="F1150" s="3" t="s">
        <v>415</v>
      </c>
      <c r="G1150" s="5">
        <v>1</v>
      </c>
      <c r="H1150" s="6">
        <v>5741.45</v>
      </c>
      <c r="I1150" s="7">
        <f t="shared" si="17"/>
        <v>5741.45</v>
      </c>
    </row>
    <row r="1151" spans="1:9">
      <c r="A1151" s="3" t="s">
        <v>3725</v>
      </c>
      <c r="B1151" s="4" t="s">
        <v>3726</v>
      </c>
      <c r="C1151" s="4" t="s">
        <v>3559</v>
      </c>
      <c r="D1151" s="4" t="s">
        <v>3727</v>
      </c>
      <c r="E1151" s="4"/>
      <c r="F1151" s="3" t="s">
        <v>415</v>
      </c>
      <c r="G1151" s="5">
        <v>2</v>
      </c>
      <c r="H1151" s="6">
        <v>1682.875</v>
      </c>
      <c r="I1151" s="7">
        <f t="shared" si="17"/>
        <v>3365.75</v>
      </c>
    </row>
    <row r="1152" spans="1:9">
      <c r="A1152" s="3" t="s">
        <v>3728</v>
      </c>
      <c r="B1152" s="4" t="s">
        <v>3729</v>
      </c>
      <c r="C1152" s="4" t="s">
        <v>3559</v>
      </c>
      <c r="D1152" s="4" t="s">
        <v>3730</v>
      </c>
      <c r="E1152" s="4"/>
      <c r="F1152" s="3" t="s">
        <v>415</v>
      </c>
      <c r="G1152" s="5">
        <v>1</v>
      </c>
      <c r="H1152" s="6">
        <v>6661.95</v>
      </c>
      <c r="I1152" s="7">
        <f t="shared" si="17"/>
        <v>6661.95</v>
      </c>
    </row>
    <row r="1153" spans="1:9">
      <c r="A1153" s="3" t="s">
        <v>3731</v>
      </c>
      <c r="B1153" s="4" t="s">
        <v>3732</v>
      </c>
      <c r="C1153" s="4" t="s">
        <v>3559</v>
      </c>
      <c r="D1153" s="4" t="s">
        <v>3733</v>
      </c>
      <c r="E1153" s="4" t="s">
        <v>3734</v>
      </c>
      <c r="F1153" s="3" t="s">
        <v>415</v>
      </c>
      <c r="G1153" s="5">
        <v>1</v>
      </c>
      <c r="H1153" s="6">
        <v>3559.83</v>
      </c>
      <c r="I1153" s="7">
        <f t="shared" si="17"/>
        <v>3559.83</v>
      </c>
    </row>
    <row r="1154" spans="1:9">
      <c r="A1154" s="3" t="s">
        <v>3735</v>
      </c>
      <c r="B1154" s="4" t="s">
        <v>3736</v>
      </c>
      <c r="C1154" s="4" t="s">
        <v>3559</v>
      </c>
      <c r="D1154" s="4" t="s">
        <v>3737</v>
      </c>
      <c r="E1154" s="4"/>
      <c r="F1154" s="3" t="s">
        <v>21</v>
      </c>
      <c r="G1154" s="5">
        <v>1</v>
      </c>
      <c r="H1154" s="6">
        <v>1684.96</v>
      </c>
      <c r="I1154" s="7">
        <f t="shared" ref="I1154:I1217" si="18">H1154*G1154</f>
        <v>1684.96</v>
      </c>
    </row>
    <row r="1155" spans="1:9">
      <c r="A1155" s="3" t="s">
        <v>3738</v>
      </c>
      <c r="B1155" s="4" t="s">
        <v>3739</v>
      </c>
      <c r="C1155" s="4" t="s">
        <v>3559</v>
      </c>
      <c r="D1155" s="4" t="s">
        <v>3740</v>
      </c>
      <c r="E1155" s="4"/>
      <c r="F1155" s="3" t="s">
        <v>415</v>
      </c>
      <c r="G1155" s="5">
        <v>2</v>
      </c>
      <c r="H1155" s="6">
        <v>973.45</v>
      </c>
      <c r="I1155" s="7">
        <f t="shared" si="18"/>
        <v>1946.9</v>
      </c>
    </row>
    <row r="1156" spans="1:9">
      <c r="A1156" s="3" t="s">
        <v>3741</v>
      </c>
      <c r="B1156" s="4" t="s">
        <v>3742</v>
      </c>
      <c r="C1156" s="4" t="s">
        <v>3559</v>
      </c>
      <c r="D1156" s="4" t="s">
        <v>3743</v>
      </c>
      <c r="E1156" s="4"/>
      <c r="F1156" s="3" t="s">
        <v>415</v>
      </c>
      <c r="G1156" s="5">
        <v>2</v>
      </c>
      <c r="H1156" s="6">
        <v>973.45</v>
      </c>
      <c r="I1156" s="7">
        <f t="shared" si="18"/>
        <v>1946.9</v>
      </c>
    </row>
    <row r="1157" spans="1:9">
      <c r="A1157" s="3" t="s">
        <v>3744</v>
      </c>
      <c r="B1157" s="4" t="s">
        <v>3745</v>
      </c>
      <c r="C1157" s="4" t="s">
        <v>3559</v>
      </c>
      <c r="D1157" s="4" t="s">
        <v>3746</v>
      </c>
      <c r="E1157" s="4"/>
      <c r="F1157" s="3" t="s">
        <v>415</v>
      </c>
      <c r="G1157" s="5">
        <v>1</v>
      </c>
      <c r="H1157" s="6">
        <v>5555.55</v>
      </c>
      <c r="I1157" s="7">
        <f t="shared" si="18"/>
        <v>5555.55</v>
      </c>
    </row>
    <row r="1158" spans="1:9">
      <c r="A1158" s="3" t="s">
        <v>3747</v>
      </c>
      <c r="B1158" s="4" t="s">
        <v>3748</v>
      </c>
      <c r="C1158" s="4" t="s">
        <v>3559</v>
      </c>
      <c r="D1158" s="4" t="s">
        <v>3749</v>
      </c>
      <c r="E1158" s="4" t="s">
        <v>3750</v>
      </c>
      <c r="F1158" s="3" t="s">
        <v>415</v>
      </c>
      <c r="G1158" s="5">
        <v>1</v>
      </c>
      <c r="H1158" s="6">
        <v>2026.55</v>
      </c>
      <c r="I1158" s="7">
        <f t="shared" si="18"/>
        <v>2026.55</v>
      </c>
    </row>
    <row r="1159" spans="1:9">
      <c r="A1159" s="3" t="s">
        <v>3751</v>
      </c>
      <c r="B1159" s="4" t="s">
        <v>3752</v>
      </c>
      <c r="C1159" s="4" t="s">
        <v>3559</v>
      </c>
      <c r="D1159" s="4" t="s">
        <v>3753</v>
      </c>
      <c r="E1159" s="4" t="s">
        <v>192</v>
      </c>
      <c r="F1159" s="3" t="s">
        <v>415</v>
      </c>
      <c r="G1159" s="5">
        <v>1</v>
      </c>
      <c r="H1159" s="6">
        <v>1983.04</v>
      </c>
      <c r="I1159" s="7">
        <f t="shared" si="18"/>
        <v>1983.04</v>
      </c>
    </row>
    <row r="1160" spans="1:9">
      <c r="A1160" s="3" t="s">
        <v>3754</v>
      </c>
      <c r="B1160" s="4" t="s">
        <v>3755</v>
      </c>
      <c r="C1160" s="4" t="s">
        <v>3559</v>
      </c>
      <c r="D1160" s="4" t="s">
        <v>3756</v>
      </c>
      <c r="E1160" s="4" t="s">
        <v>3757</v>
      </c>
      <c r="F1160" s="3" t="s">
        <v>415</v>
      </c>
      <c r="G1160" s="5">
        <v>2</v>
      </c>
      <c r="H1160" s="6">
        <v>5377.875</v>
      </c>
      <c r="I1160" s="7">
        <f t="shared" si="18"/>
        <v>10755.75</v>
      </c>
    </row>
    <row r="1161" spans="1:9">
      <c r="A1161" s="3" t="s">
        <v>3758</v>
      </c>
      <c r="B1161" s="4" t="s">
        <v>3759</v>
      </c>
      <c r="C1161" s="4" t="s">
        <v>3559</v>
      </c>
      <c r="D1161" s="4" t="s">
        <v>3760</v>
      </c>
      <c r="E1161" s="4" t="s">
        <v>3761</v>
      </c>
      <c r="F1161" s="3" t="s">
        <v>415</v>
      </c>
      <c r="G1161" s="5">
        <v>2</v>
      </c>
      <c r="H1161" s="6">
        <v>785.0725</v>
      </c>
      <c r="I1161" s="7">
        <f t="shared" si="18"/>
        <v>1570.145</v>
      </c>
    </row>
    <row r="1162" spans="1:9">
      <c r="A1162" s="3" t="s">
        <v>3762</v>
      </c>
      <c r="B1162" s="4" t="s">
        <v>3763</v>
      </c>
      <c r="C1162" s="4" t="s">
        <v>3559</v>
      </c>
      <c r="D1162" s="4" t="s">
        <v>3764</v>
      </c>
      <c r="E1162" s="4" t="s">
        <v>3750</v>
      </c>
      <c r="F1162" s="3" t="s">
        <v>415</v>
      </c>
      <c r="G1162" s="5">
        <v>3</v>
      </c>
      <c r="H1162" s="6">
        <v>1601.77</v>
      </c>
      <c r="I1162" s="7">
        <f t="shared" si="18"/>
        <v>4805.31</v>
      </c>
    </row>
    <row r="1163" spans="1:9">
      <c r="A1163" s="3" t="s">
        <v>3765</v>
      </c>
      <c r="B1163" s="4" t="s">
        <v>3766</v>
      </c>
      <c r="C1163" s="4" t="s">
        <v>3767</v>
      </c>
      <c r="D1163" s="4" t="s">
        <v>3768</v>
      </c>
      <c r="E1163" s="4"/>
      <c r="F1163" s="3" t="s">
        <v>415</v>
      </c>
      <c r="G1163" s="5">
        <v>1</v>
      </c>
      <c r="H1163" s="6">
        <v>1978.02</v>
      </c>
      <c r="I1163" s="7">
        <f t="shared" si="18"/>
        <v>1978.02</v>
      </c>
    </row>
    <row r="1164" spans="1:9">
      <c r="A1164" s="3" t="s">
        <v>3769</v>
      </c>
      <c r="B1164" s="4" t="s">
        <v>3770</v>
      </c>
      <c r="C1164" s="4" t="s">
        <v>3767</v>
      </c>
      <c r="D1164" s="4" t="s">
        <v>3771</v>
      </c>
      <c r="E1164" s="4"/>
      <c r="F1164" s="3" t="s">
        <v>415</v>
      </c>
      <c r="G1164" s="5">
        <v>3</v>
      </c>
      <c r="H1164" s="6">
        <v>1978.02</v>
      </c>
      <c r="I1164" s="7">
        <f t="shared" si="18"/>
        <v>5934.06</v>
      </c>
    </row>
    <row r="1165" spans="1:9">
      <c r="A1165" s="3" t="s">
        <v>3772</v>
      </c>
      <c r="B1165" s="4" t="s">
        <v>3773</v>
      </c>
      <c r="C1165" s="4" t="s">
        <v>3767</v>
      </c>
      <c r="D1165" s="4" t="s">
        <v>3774</v>
      </c>
      <c r="E1165" s="4"/>
      <c r="F1165" s="3" t="s">
        <v>415</v>
      </c>
      <c r="G1165" s="5">
        <v>1</v>
      </c>
      <c r="H1165" s="6">
        <v>3039.32</v>
      </c>
      <c r="I1165" s="7">
        <f t="shared" si="18"/>
        <v>3039.32</v>
      </c>
    </row>
    <row r="1166" spans="1:9">
      <c r="A1166" s="3" t="s">
        <v>3775</v>
      </c>
      <c r="B1166" s="4" t="s">
        <v>3776</v>
      </c>
      <c r="C1166" s="4" t="s">
        <v>3767</v>
      </c>
      <c r="D1166" s="4" t="s">
        <v>3777</v>
      </c>
      <c r="E1166" s="4" t="s">
        <v>192</v>
      </c>
      <c r="F1166" s="3" t="s">
        <v>415</v>
      </c>
      <c r="G1166" s="5">
        <v>1</v>
      </c>
      <c r="H1166" s="6">
        <v>1676.92</v>
      </c>
      <c r="I1166" s="7">
        <f t="shared" si="18"/>
        <v>1676.92</v>
      </c>
    </row>
    <row r="1167" spans="1:9">
      <c r="A1167" s="3" t="s">
        <v>3778</v>
      </c>
      <c r="B1167" s="4" t="s">
        <v>3779</v>
      </c>
      <c r="C1167" s="4" t="s">
        <v>3767</v>
      </c>
      <c r="D1167" s="4" t="s">
        <v>3780</v>
      </c>
      <c r="E1167" s="4" t="s">
        <v>192</v>
      </c>
      <c r="F1167" s="3" t="s">
        <v>415</v>
      </c>
      <c r="G1167" s="5">
        <v>1</v>
      </c>
      <c r="H1167" s="6">
        <v>1741.49</v>
      </c>
      <c r="I1167" s="7">
        <f t="shared" si="18"/>
        <v>1741.49</v>
      </c>
    </row>
    <row r="1168" spans="1:9">
      <c r="A1168" s="3" t="s">
        <v>3781</v>
      </c>
      <c r="B1168" s="4" t="s">
        <v>3782</v>
      </c>
      <c r="C1168" s="4" t="s">
        <v>3767</v>
      </c>
      <c r="D1168" s="4" t="s">
        <v>3783</v>
      </c>
      <c r="E1168" s="4" t="s">
        <v>192</v>
      </c>
      <c r="F1168" s="3" t="s">
        <v>415</v>
      </c>
      <c r="G1168" s="5">
        <v>1</v>
      </c>
      <c r="H1168" s="8">
        <v>6526</v>
      </c>
      <c r="I1168" s="7">
        <f t="shared" si="18"/>
        <v>6526</v>
      </c>
    </row>
    <row r="1169" spans="1:9">
      <c r="A1169" s="3" t="s">
        <v>3784</v>
      </c>
      <c r="B1169" s="4" t="s">
        <v>3785</v>
      </c>
      <c r="C1169" s="4" t="s">
        <v>3767</v>
      </c>
      <c r="D1169" s="4" t="s">
        <v>3786</v>
      </c>
      <c r="E1169" s="4" t="s">
        <v>192</v>
      </c>
      <c r="F1169" s="3" t="s">
        <v>415</v>
      </c>
      <c r="G1169" s="5">
        <v>7</v>
      </c>
      <c r="H1169" s="6">
        <v>3582.48857143</v>
      </c>
      <c r="I1169" s="7">
        <f t="shared" si="18"/>
        <v>25077.42000001</v>
      </c>
    </row>
    <row r="1170" spans="1:9">
      <c r="A1170" s="3" t="s">
        <v>3787</v>
      </c>
      <c r="B1170" s="4" t="s">
        <v>3788</v>
      </c>
      <c r="C1170" s="4" t="s">
        <v>3767</v>
      </c>
      <c r="D1170" s="4" t="s">
        <v>3789</v>
      </c>
      <c r="E1170" s="4" t="s">
        <v>192</v>
      </c>
      <c r="F1170" s="3" t="s">
        <v>415</v>
      </c>
      <c r="G1170" s="5">
        <v>5</v>
      </c>
      <c r="H1170" s="6">
        <v>2998.23</v>
      </c>
      <c r="I1170" s="7">
        <f t="shared" si="18"/>
        <v>14991.15</v>
      </c>
    </row>
    <row r="1171" spans="1:9">
      <c r="A1171" s="3" t="s">
        <v>3790</v>
      </c>
      <c r="B1171" s="4" t="s">
        <v>3791</v>
      </c>
      <c r="C1171" s="4" t="s">
        <v>3767</v>
      </c>
      <c r="D1171" s="4" t="s">
        <v>3792</v>
      </c>
      <c r="E1171" s="4" t="s">
        <v>192</v>
      </c>
      <c r="F1171" s="3" t="s">
        <v>415</v>
      </c>
      <c r="G1171" s="5">
        <v>4</v>
      </c>
      <c r="H1171" s="6">
        <v>3203.7625</v>
      </c>
      <c r="I1171" s="7">
        <f t="shared" si="18"/>
        <v>12815.05</v>
      </c>
    </row>
    <row r="1172" spans="1:9">
      <c r="A1172" s="3" t="s">
        <v>3793</v>
      </c>
      <c r="B1172" s="4" t="s">
        <v>3794</v>
      </c>
      <c r="C1172" s="4" t="s">
        <v>3767</v>
      </c>
      <c r="D1172" s="4" t="s">
        <v>3795</v>
      </c>
      <c r="E1172" s="4" t="s">
        <v>192</v>
      </c>
      <c r="F1172" s="3" t="s">
        <v>415</v>
      </c>
      <c r="G1172" s="5">
        <v>7</v>
      </c>
      <c r="H1172" s="6">
        <v>4535.91571429</v>
      </c>
      <c r="I1172" s="7">
        <f t="shared" si="18"/>
        <v>31751.41000003</v>
      </c>
    </row>
    <row r="1173" spans="1:9">
      <c r="A1173" s="3" t="s">
        <v>3796</v>
      </c>
      <c r="B1173" s="4" t="s">
        <v>3797</v>
      </c>
      <c r="C1173" s="4" t="s">
        <v>3767</v>
      </c>
      <c r="D1173" s="4" t="s">
        <v>3798</v>
      </c>
      <c r="E1173" s="4" t="s">
        <v>192</v>
      </c>
      <c r="F1173" s="3" t="s">
        <v>415</v>
      </c>
      <c r="G1173" s="5">
        <v>4</v>
      </c>
      <c r="H1173" s="6">
        <v>5256.635</v>
      </c>
      <c r="I1173" s="7">
        <f t="shared" si="18"/>
        <v>21026.54</v>
      </c>
    </row>
    <row r="1174" spans="1:9">
      <c r="A1174" s="3" t="s">
        <v>3799</v>
      </c>
      <c r="B1174" s="4" t="s">
        <v>3800</v>
      </c>
      <c r="C1174" s="4" t="s">
        <v>3767</v>
      </c>
      <c r="D1174" s="4" t="s">
        <v>3801</v>
      </c>
      <c r="E1174" s="4"/>
      <c r="F1174" s="3" t="s">
        <v>415</v>
      </c>
      <c r="G1174" s="5">
        <v>1</v>
      </c>
      <c r="H1174" s="6">
        <v>3446.15</v>
      </c>
      <c r="I1174" s="7">
        <f t="shared" si="18"/>
        <v>3446.15</v>
      </c>
    </row>
    <row r="1175" spans="1:9">
      <c r="A1175" s="3" t="s">
        <v>3802</v>
      </c>
      <c r="B1175" s="4" t="s">
        <v>3803</v>
      </c>
      <c r="C1175" s="4" t="s">
        <v>3767</v>
      </c>
      <c r="D1175" s="4" t="s">
        <v>3804</v>
      </c>
      <c r="E1175" s="4"/>
      <c r="F1175" s="3" t="s">
        <v>415</v>
      </c>
      <c r="G1175" s="5">
        <v>1</v>
      </c>
      <c r="H1175" s="6">
        <v>3159.29</v>
      </c>
      <c r="I1175" s="7">
        <f t="shared" si="18"/>
        <v>3159.29</v>
      </c>
    </row>
    <row r="1176" spans="1:9">
      <c r="A1176" s="3" t="s">
        <v>3805</v>
      </c>
      <c r="B1176" s="4" t="s">
        <v>3806</v>
      </c>
      <c r="C1176" s="4" t="s">
        <v>3767</v>
      </c>
      <c r="D1176" s="4" t="s">
        <v>3807</v>
      </c>
      <c r="E1176" s="4"/>
      <c r="F1176" s="3" t="s">
        <v>415</v>
      </c>
      <c r="G1176" s="5">
        <v>1</v>
      </c>
      <c r="H1176" s="6">
        <v>1805.98</v>
      </c>
      <c r="I1176" s="7">
        <f t="shared" si="18"/>
        <v>1805.98</v>
      </c>
    </row>
    <row r="1177" spans="1:9">
      <c r="A1177" s="3" t="s">
        <v>3808</v>
      </c>
      <c r="B1177" s="4" t="s">
        <v>3809</v>
      </c>
      <c r="C1177" s="4" t="s">
        <v>3767</v>
      </c>
      <c r="D1177" s="4" t="s">
        <v>3810</v>
      </c>
      <c r="E1177" s="4"/>
      <c r="F1177" s="3" t="s">
        <v>21</v>
      </c>
      <c r="G1177" s="5">
        <v>6</v>
      </c>
      <c r="H1177" s="6">
        <v>6222.79166667</v>
      </c>
      <c r="I1177" s="7">
        <f t="shared" si="18"/>
        <v>37336.75000002</v>
      </c>
    </row>
    <row r="1178" spans="1:9">
      <c r="A1178" s="3" t="s">
        <v>3811</v>
      </c>
      <c r="B1178" s="4" t="s">
        <v>3812</v>
      </c>
      <c r="C1178" s="4" t="s">
        <v>3767</v>
      </c>
      <c r="D1178" s="4" t="s">
        <v>3813</v>
      </c>
      <c r="E1178" s="4"/>
      <c r="F1178" s="3" t="s">
        <v>415</v>
      </c>
      <c r="G1178" s="5">
        <v>1</v>
      </c>
      <c r="H1178" s="6">
        <v>2290.27</v>
      </c>
      <c r="I1178" s="7">
        <f t="shared" si="18"/>
        <v>2290.27</v>
      </c>
    </row>
    <row r="1179" spans="1:9">
      <c r="A1179" s="3" t="s">
        <v>3814</v>
      </c>
      <c r="B1179" s="4" t="s">
        <v>3815</v>
      </c>
      <c r="C1179" s="4" t="s">
        <v>3767</v>
      </c>
      <c r="D1179" s="4" t="s">
        <v>3816</v>
      </c>
      <c r="E1179" s="4"/>
      <c r="F1179" s="3" t="s">
        <v>415</v>
      </c>
      <c r="G1179" s="5">
        <v>1</v>
      </c>
      <c r="H1179" s="6">
        <v>2054.86</v>
      </c>
      <c r="I1179" s="7">
        <f t="shared" si="18"/>
        <v>2054.86</v>
      </c>
    </row>
    <row r="1180" spans="1:9">
      <c r="A1180" s="3" t="s">
        <v>3817</v>
      </c>
      <c r="B1180" s="4" t="s">
        <v>3818</v>
      </c>
      <c r="C1180" s="4" t="s">
        <v>3767</v>
      </c>
      <c r="D1180" s="4" t="s">
        <v>3819</v>
      </c>
      <c r="E1180" s="4"/>
      <c r="F1180" s="3" t="s">
        <v>415</v>
      </c>
      <c r="G1180" s="5">
        <v>2</v>
      </c>
      <c r="H1180" s="6">
        <v>1991.15</v>
      </c>
      <c r="I1180" s="7">
        <f t="shared" si="18"/>
        <v>3982.3</v>
      </c>
    </row>
    <row r="1181" spans="1:9">
      <c r="A1181" s="3" t="s">
        <v>3820</v>
      </c>
      <c r="B1181" s="4" t="s">
        <v>3821</v>
      </c>
      <c r="C1181" s="4" t="s">
        <v>3767</v>
      </c>
      <c r="D1181" s="4" t="s">
        <v>3822</v>
      </c>
      <c r="E1181" s="4" t="s">
        <v>192</v>
      </c>
      <c r="F1181" s="3" t="s">
        <v>415</v>
      </c>
      <c r="G1181" s="5">
        <v>1</v>
      </c>
      <c r="H1181" s="6">
        <v>1939.66</v>
      </c>
      <c r="I1181" s="7">
        <f t="shared" si="18"/>
        <v>1939.66</v>
      </c>
    </row>
    <row r="1182" spans="1:9">
      <c r="A1182" s="3" t="s">
        <v>3823</v>
      </c>
      <c r="B1182" s="4" t="s">
        <v>3824</v>
      </c>
      <c r="C1182" s="4" t="s">
        <v>3767</v>
      </c>
      <c r="D1182" s="4" t="s">
        <v>3825</v>
      </c>
      <c r="E1182" s="4"/>
      <c r="F1182" s="3" t="s">
        <v>415</v>
      </c>
      <c r="G1182" s="5">
        <v>1</v>
      </c>
      <c r="H1182" s="6">
        <v>2206.19</v>
      </c>
      <c r="I1182" s="7">
        <f t="shared" si="18"/>
        <v>2206.19</v>
      </c>
    </row>
    <row r="1183" spans="1:9">
      <c r="A1183" s="3" t="s">
        <v>3826</v>
      </c>
      <c r="B1183" s="4" t="s">
        <v>3827</v>
      </c>
      <c r="C1183" s="4" t="s">
        <v>3767</v>
      </c>
      <c r="D1183" s="4" t="s">
        <v>3828</v>
      </c>
      <c r="E1183" s="4"/>
      <c r="F1183" s="3" t="s">
        <v>415</v>
      </c>
      <c r="G1183" s="5">
        <v>1</v>
      </c>
      <c r="H1183" s="6">
        <v>2025.86</v>
      </c>
      <c r="I1183" s="7">
        <f t="shared" si="18"/>
        <v>2025.86</v>
      </c>
    </row>
    <row r="1184" spans="1:9">
      <c r="A1184" s="3" t="s">
        <v>3829</v>
      </c>
      <c r="B1184" s="4" t="s">
        <v>3830</v>
      </c>
      <c r="C1184" s="4" t="s">
        <v>3831</v>
      </c>
      <c r="D1184" s="4" t="s">
        <v>3832</v>
      </c>
      <c r="E1184" s="4"/>
      <c r="F1184" s="3" t="s">
        <v>415</v>
      </c>
      <c r="G1184" s="5">
        <v>1</v>
      </c>
      <c r="H1184" s="6">
        <v>3627.47</v>
      </c>
      <c r="I1184" s="7">
        <f t="shared" si="18"/>
        <v>3627.47</v>
      </c>
    </row>
    <row r="1185" spans="1:9">
      <c r="A1185" s="3" t="s">
        <v>3833</v>
      </c>
      <c r="B1185" s="4" t="s">
        <v>3834</v>
      </c>
      <c r="C1185" s="4" t="s">
        <v>3831</v>
      </c>
      <c r="D1185" s="4" t="s">
        <v>3835</v>
      </c>
      <c r="E1185" s="4"/>
      <c r="F1185" s="3" t="s">
        <v>415</v>
      </c>
      <c r="G1185" s="5">
        <v>2</v>
      </c>
      <c r="H1185" s="6">
        <v>20352.06</v>
      </c>
      <c r="I1185" s="7">
        <f t="shared" si="18"/>
        <v>40704.12</v>
      </c>
    </row>
    <row r="1186" spans="1:9">
      <c r="A1186" s="3" t="s">
        <v>3836</v>
      </c>
      <c r="B1186" s="4" t="s">
        <v>3837</v>
      </c>
      <c r="C1186" s="4" t="s">
        <v>3831</v>
      </c>
      <c r="D1186" s="4" t="s">
        <v>3838</v>
      </c>
      <c r="E1186" s="4"/>
      <c r="F1186" s="3" t="s">
        <v>415</v>
      </c>
      <c r="G1186" s="5">
        <v>1</v>
      </c>
      <c r="H1186" s="6">
        <v>11022.12</v>
      </c>
      <c r="I1186" s="7">
        <f t="shared" si="18"/>
        <v>11022.12</v>
      </c>
    </row>
    <row r="1187" spans="1:9">
      <c r="A1187" s="3" t="s">
        <v>3839</v>
      </c>
      <c r="B1187" s="4" t="s">
        <v>3840</v>
      </c>
      <c r="C1187" s="4" t="s">
        <v>3831</v>
      </c>
      <c r="D1187" s="4" t="s">
        <v>3841</v>
      </c>
      <c r="E1187" s="4"/>
      <c r="F1187" s="3" t="s">
        <v>415</v>
      </c>
      <c r="G1187" s="5">
        <v>3</v>
      </c>
      <c r="H1187" s="6">
        <v>3632.15333333</v>
      </c>
      <c r="I1187" s="7">
        <f t="shared" si="18"/>
        <v>10896.45999999</v>
      </c>
    </row>
    <row r="1188" spans="1:9">
      <c r="A1188" s="3" t="s">
        <v>3842</v>
      </c>
      <c r="B1188" s="4" t="s">
        <v>3843</v>
      </c>
      <c r="C1188" s="4" t="s">
        <v>3831</v>
      </c>
      <c r="D1188" s="4" t="s">
        <v>3844</v>
      </c>
      <c r="E1188" s="4"/>
      <c r="F1188" s="3" t="s">
        <v>415</v>
      </c>
      <c r="G1188" s="5">
        <v>1</v>
      </c>
      <c r="H1188" s="6">
        <v>3120.51</v>
      </c>
      <c r="I1188" s="7">
        <f t="shared" si="18"/>
        <v>3120.51</v>
      </c>
    </row>
    <row r="1189" spans="1:9">
      <c r="A1189" s="3" t="s">
        <v>3845</v>
      </c>
      <c r="B1189" s="4" t="s">
        <v>3846</v>
      </c>
      <c r="C1189" s="4" t="s">
        <v>3831</v>
      </c>
      <c r="D1189" s="4" t="s">
        <v>3847</v>
      </c>
      <c r="E1189" s="4"/>
      <c r="F1189" s="3" t="s">
        <v>415</v>
      </c>
      <c r="G1189" s="5">
        <v>1</v>
      </c>
      <c r="H1189" s="6">
        <v>19969.66</v>
      </c>
      <c r="I1189" s="7">
        <f t="shared" si="18"/>
        <v>19969.66</v>
      </c>
    </row>
    <row r="1190" spans="1:9">
      <c r="A1190" s="3" t="s">
        <v>3848</v>
      </c>
      <c r="B1190" s="4" t="s">
        <v>3849</v>
      </c>
      <c r="C1190" s="4" t="s">
        <v>3767</v>
      </c>
      <c r="D1190" s="4" t="s">
        <v>3850</v>
      </c>
      <c r="E1190" s="4"/>
      <c r="F1190" s="3" t="s">
        <v>415</v>
      </c>
      <c r="G1190" s="5">
        <v>1</v>
      </c>
      <c r="H1190" s="6">
        <v>4378.76</v>
      </c>
      <c r="I1190" s="7">
        <f t="shared" si="18"/>
        <v>4378.76</v>
      </c>
    </row>
    <row r="1191" spans="1:9">
      <c r="A1191" s="3" t="s">
        <v>3851</v>
      </c>
      <c r="B1191" s="4" t="s">
        <v>3852</v>
      </c>
      <c r="C1191" s="4" t="s">
        <v>3767</v>
      </c>
      <c r="D1191" s="4" t="s">
        <v>3853</v>
      </c>
      <c r="E1191" s="4"/>
      <c r="F1191" s="3" t="s">
        <v>415</v>
      </c>
      <c r="G1191" s="5">
        <v>2</v>
      </c>
      <c r="H1191" s="6">
        <v>4979.245</v>
      </c>
      <c r="I1191" s="7">
        <f t="shared" si="18"/>
        <v>9958.49</v>
      </c>
    </row>
    <row r="1192" spans="1:9">
      <c r="A1192" s="3" t="s">
        <v>3854</v>
      </c>
      <c r="B1192" s="4" t="s">
        <v>3855</v>
      </c>
      <c r="C1192" s="4" t="s">
        <v>3856</v>
      </c>
      <c r="D1192" s="4" t="s">
        <v>3857</v>
      </c>
      <c r="E1192" s="4" t="s">
        <v>2452</v>
      </c>
      <c r="F1192" s="3" t="s">
        <v>21</v>
      </c>
      <c r="G1192" s="5">
        <v>1</v>
      </c>
      <c r="H1192" s="6">
        <v>888.89</v>
      </c>
      <c r="I1192" s="7">
        <f t="shared" si="18"/>
        <v>888.89</v>
      </c>
    </row>
    <row r="1193" spans="1:9">
      <c r="A1193" s="3" t="s">
        <v>3858</v>
      </c>
      <c r="B1193" s="4" t="s">
        <v>3859</v>
      </c>
      <c r="C1193" s="4" t="s">
        <v>3856</v>
      </c>
      <c r="D1193" s="4" t="s">
        <v>3860</v>
      </c>
      <c r="E1193" s="4"/>
      <c r="F1193" s="3" t="s">
        <v>415</v>
      </c>
      <c r="G1193" s="5">
        <v>1</v>
      </c>
      <c r="H1193" s="6">
        <v>14070.8</v>
      </c>
      <c r="I1193" s="7">
        <f t="shared" si="18"/>
        <v>14070.8</v>
      </c>
    </row>
    <row r="1194" spans="1:9">
      <c r="A1194" s="3" t="s">
        <v>3861</v>
      </c>
      <c r="B1194" s="4" t="s">
        <v>3862</v>
      </c>
      <c r="C1194" s="4" t="s">
        <v>3856</v>
      </c>
      <c r="D1194" s="4" t="s">
        <v>3863</v>
      </c>
      <c r="E1194" s="4"/>
      <c r="F1194" s="3" t="s">
        <v>415</v>
      </c>
      <c r="G1194" s="5">
        <v>2</v>
      </c>
      <c r="H1194" s="6">
        <v>6814.16</v>
      </c>
      <c r="I1194" s="7">
        <f t="shared" si="18"/>
        <v>13628.32</v>
      </c>
    </row>
    <row r="1195" spans="1:9">
      <c r="A1195" s="3" t="s">
        <v>3864</v>
      </c>
      <c r="B1195" s="4" t="s">
        <v>3865</v>
      </c>
      <c r="C1195" s="4" t="s">
        <v>3856</v>
      </c>
      <c r="D1195" s="4" t="s">
        <v>3866</v>
      </c>
      <c r="E1195" s="4"/>
      <c r="F1195" s="3" t="s">
        <v>415</v>
      </c>
      <c r="G1195" s="5">
        <v>1</v>
      </c>
      <c r="H1195" s="6">
        <v>2068.97</v>
      </c>
      <c r="I1195" s="7">
        <f t="shared" si="18"/>
        <v>2068.97</v>
      </c>
    </row>
    <row r="1196" spans="1:9">
      <c r="A1196" s="3" t="s">
        <v>3867</v>
      </c>
      <c r="B1196" s="4" t="s">
        <v>3868</v>
      </c>
      <c r="C1196" s="4" t="s">
        <v>3869</v>
      </c>
      <c r="D1196" s="4" t="s">
        <v>3870</v>
      </c>
      <c r="E1196" s="4"/>
      <c r="F1196" s="3" t="s">
        <v>415</v>
      </c>
      <c r="G1196" s="5">
        <v>7</v>
      </c>
      <c r="H1196" s="6">
        <v>2654.87</v>
      </c>
      <c r="I1196" s="7">
        <f t="shared" si="18"/>
        <v>18584.09</v>
      </c>
    </row>
    <row r="1197" spans="1:9">
      <c r="A1197" s="3" t="s">
        <v>3871</v>
      </c>
      <c r="B1197" s="4" t="s">
        <v>3872</v>
      </c>
      <c r="C1197" s="4" t="s">
        <v>3869</v>
      </c>
      <c r="D1197" s="4" t="s">
        <v>3873</v>
      </c>
      <c r="E1197" s="4"/>
      <c r="F1197" s="3" t="s">
        <v>415</v>
      </c>
      <c r="G1197" s="5">
        <v>5</v>
      </c>
      <c r="H1197" s="6">
        <v>3805.304</v>
      </c>
      <c r="I1197" s="7">
        <f t="shared" si="18"/>
        <v>19026.52</v>
      </c>
    </row>
    <row r="1198" spans="1:9">
      <c r="A1198" s="3" t="s">
        <v>3874</v>
      </c>
      <c r="B1198" s="4" t="s">
        <v>3875</v>
      </c>
      <c r="C1198" s="4" t="s">
        <v>3869</v>
      </c>
      <c r="D1198" s="4" t="s">
        <v>3876</v>
      </c>
      <c r="E1198" s="4"/>
      <c r="F1198" s="3" t="s">
        <v>415</v>
      </c>
      <c r="G1198" s="5">
        <v>2</v>
      </c>
      <c r="H1198" s="6">
        <v>2176.105</v>
      </c>
      <c r="I1198" s="7">
        <f t="shared" si="18"/>
        <v>4352.21</v>
      </c>
    </row>
    <row r="1199" spans="1:9">
      <c r="A1199" s="3" t="s">
        <v>3877</v>
      </c>
      <c r="B1199" s="4" t="s">
        <v>3878</v>
      </c>
      <c r="C1199" s="4" t="s">
        <v>3879</v>
      </c>
      <c r="D1199" s="4" t="s">
        <v>3880</v>
      </c>
      <c r="E1199" s="4" t="s">
        <v>3881</v>
      </c>
      <c r="F1199" s="3" t="s">
        <v>415</v>
      </c>
      <c r="G1199" s="5">
        <v>1</v>
      </c>
      <c r="H1199" s="6">
        <v>1292.03</v>
      </c>
      <c r="I1199" s="7">
        <f t="shared" si="18"/>
        <v>1292.03</v>
      </c>
    </row>
    <row r="1200" spans="1:9">
      <c r="A1200" s="3" t="s">
        <v>3882</v>
      </c>
      <c r="B1200" s="4" t="s">
        <v>3883</v>
      </c>
      <c r="C1200" s="4" t="s">
        <v>3879</v>
      </c>
      <c r="D1200" s="4" t="s">
        <v>3884</v>
      </c>
      <c r="E1200" s="4" t="s">
        <v>3881</v>
      </c>
      <c r="F1200" s="3" t="s">
        <v>415</v>
      </c>
      <c r="G1200" s="5">
        <v>1</v>
      </c>
      <c r="H1200" s="6">
        <v>5884.96</v>
      </c>
      <c r="I1200" s="7">
        <f t="shared" si="18"/>
        <v>5884.96</v>
      </c>
    </row>
    <row r="1201" spans="1:9">
      <c r="A1201" s="3" t="s">
        <v>3885</v>
      </c>
      <c r="B1201" s="4" t="s">
        <v>3886</v>
      </c>
      <c r="C1201" s="4" t="s">
        <v>3887</v>
      </c>
      <c r="D1201" s="4" t="s">
        <v>3888</v>
      </c>
      <c r="E1201" s="4"/>
      <c r="F1201" s="3" t="s">
        <v>415</v>
      </c>
      <c r="G1201" s="5">
        <v>1</v>
      </c>
      <c r="H1201" s="6">
        <v>10501.21</v>
      </c>
      <c r="I1201" s="7">
        <f t="shared" si="18"/>
        <v>10501.21</v>
      </c>
    </row>
    <row r="1202" spans="1:9">
      <c r="A1202" s="3" t="s">
        <v>3889</v>
      </c>
      <c r="B1202" s="4" t="s">
        <v>3890</v>
      </c>
      <c r="C1202" s="4" t="s">
        <v>3887</v>
      </c>
      <c r="D1202" s="4" t="s">
        <v>3891</v>
      </c>
      <c r="E1202" s="4"/>
      <c r="F1202" s="3" t="s">
        <v>415</v>
      </c>
      <c r="G1202" s="5">
        <v>5</v>
      </c>
      <c r="H1202" s="6">
        <v>2694.782</v>
      </c>
      <c r="I1202" s="7">
        <f t="shared" si="18"/>
        <v>13473.91</v>
      </c>
    </row>
    <row r="1203" spans="1:9">
      <c r="A1203" s="3" t="s">
        <v>3892</v>
      </c>
      <c r="B1203" s="4" t="s">
        <v>3893</v>
      </c>
      <c r="C1203" s="4" t="s">
        <v>3887</v>
      </c>
      <c r="D1203" s="4" t="s">
        <v>3894</v>
      </c>
      <c r="E1203" s="4" t="s">
        <v>1020</v>
      </c>
      <c r="F1203" s="3" t="s">
        <v>415</v>
      </c>
      <c r="G1203" s="5">
        <v>5</v>
      </c>
      <c r="H1203" s="6">
        <v>2111.662</v>
      </c>
      <c r="I1203" s="7">
        <f t="shared" si="18"/>
        <v>10558.31</v>
      </c>
    </row>
    <row r="1204" spans="1:9">
      <c r="A1204" s="3" t="s">
        <v>3895</v>
      </c>
      <c r="B1204" s="4" t="s">
        <v>3896</v>
      </c>
      <c r="C1204" s="4" t="s">
        <v>3887</v>
      </c>
      <c r="D1204" s="4" t="s">
        <v>3897</v>
      </c>
      <c r="E1204" s="4"/>
      <c r="F1204" s="3" t="s">
        <v>415</v>
      </c>
      <c r="G1204" s="5">
        <v>2</v>
      </c>
      <c r="H1204" s="6">
        <v>2538.055</v>
      </c>
      <c r="I1204" s="7">
        <f t="shared" si="18"/>
        <v>5076.11</v>
      </c>
    </row>
    <row r="1205" spans="1:9">
      <c r="A1205" s="3" t="s">
        <v>3898</v>
      </c>
      <c r="B1205" s="4" t="s">
        <v>3899</v>
      </c>
      <c r="C1205" s="4" t="s">
        <v>3887</v>
      </c>
      <c r="D1205" s="4" t="s">
        <v>3900</v>
      </c>
      <c r="E1205" s="4" t="s">
        <v>1020</v>
      </c>
      <c r="F1205" s="3" t="s">
        <v>415</v>
      </c>
      <c r="G1205" s="5">
        <v>1</v>
      </c>
      <c r="H1205" s="6">
        <v>1902.65</v>
      </c>
      <c r="I1205" s="7">
        <f t="shared" si="18"/>
        <v>1902.65</v>
      </c>
    </row>
    <row r="1206" spans="1:9">
      <c r="A1206" s="3" t="s">
        <v>3901</v>
      </c>
      <c r="B1206" s="4" t="s">
        <v>3902</v>
      </c>
      <c r="C1206" s="4" t="s">
        <v>3887</v>
      </c>
      <c r="D1206" s="4" t="s">
        <v>3903</v>
      </c>
      <c r="E1206" s="4"/>
      <c r="F1206" s="3" t="s">
        <v>415</v>
      </c>
      <c r="G1206" s="5">
        <v>3</v>
      </c>
      <c r="H1206" s="6">
        <v>2174.66333333</v>
      </c>
      <c r="I1206" s="7">
        <f t="shared" si="18"/>
        <v>6523.98999999</v>
      </c>
    </row>
    <row r="1207" spans="1:9">
      <c r="A1207" s="3" t="s">
        <v>3904</v>
      </c>
      <c r="B1207" s="4" t="s">
        <v>3905</v>
      </c>
      <c r="C1207" s="4" t="s">
        <v>3887</v>
      </c>
      <c r="D1207" s="4" t="s">
        <v>3906</v>
      </c>
      <c r="E1207" s="4" t="s">
        <v>1020</v>
      </c>
      <c r="F1207" s="3" t="s">
        <v>415</v>
      </c>
      <c r="G1207" s="5">
        <v>2</v>
      </c>
      <c r="H1207" s="6">
        <v>4292.035</v>
      </c>
      <c r="I1207" s="7">
        <f t="shared" si="18"/>
        <v>8584.07</v>
      </c>
    </row>
    <row r="1208" spans="1:9">
      <c r="A1208" s="3" t="s">
        <v>3907</v>
      </c>
      <c r="B1208" s="4" t="s">
        <v>3908</v>
      </c>
      <c r="C1208" s="4" t="s">
        <v>3909</v>
      </c>
      <c r="D1208" s="4" t="s">
        <v>3910</v>
      </c>
      <c r="E1208" s="4" t="s">
        <v>236</v>
      </c>
      <c r="F1208" s="3" t="s">
        <v>415</v>
      </c>
      <c r="G1208" s="5">
        <v>1</v>
      </c>
      <c r="H1208" s="6">
        <v>181.195</v>
      </c>
      <c r="I1208" s="7">
        <f t="shared" si="18"/>
        <v>181.195</v>
      </c>
    </row>
    <row r="1209" spans="1:9">
      <c r="A1209" s="3" t="s">
        <v>3911</v>
      </c>
      <c r="B1209" s="4" t="s">
        <v>3912</v>
      </c>
      <c r="C1209" s="4" t="s">
        <v>3909</v>
      </c>
      <c r="D1209" s="4" t="s">
        <v>3913</v>
      </c>
      <c r="E1209" s="4" t="s">
        <v>236</v>
      </c>
      <c r="F1209" s="3" t="s">
        <v>415</v>
      </c>
      <c r="G1209" s="5">
        <v>1</v>
      </c>
      <c r="H1209" s="6">
        <v>32.85</v>
      </c>
      <c r="I1209" s="7">
        <f t="shared" si="18"/>
        <v>32.85</v>
      </c>
    </row>
    <row r="1210" spans="1:9">
      <c r="A1210" s="3" t="s">
        <v>3914</v>
      </c>
      <c r="B1210" s="4" t="s">
        <v>3915</v>
      </c>
      <c r="C1210" s="4" t="s">
        <v>3909</v>
      </c>
      <c r="D1210" s="4" t="s">
        <v>3916</v>
      </c>
      <c r="E1210" s="4" t="s">
        <v>236</v>
      </c>
      <c r="F1210" s="3" t="s">
        <v>21</v>
      </c>
      <c r="G1210" s="5">
        <v>1</v>
      </c>
      <c r="H1210" s="6">
        <v>42.83</v>
      </c>
      <c r="I1210" s="7">
        <f t="shared" si="18"/>
        <v>42.83</v>
      </c>
    </row>
    <row r="1211" spans="1:9">
      <c r="A1211" s="3" t="s">
        <v>3917</v>
      </c>
      <c r="B1211" s="4" t="s">
        <v>3918</v>
      </c>
      <c r="C1211" s="4" t="s">
        <v>3919</v>
      </c>
      <c r="D1211" s="4" t="s">
        <v>3920</v>
      </c>
      <c r="E1211" s="4"/>
      <c r="F1211" s="3" t="s">
        <v>21</v>
      </c>
      <c r="G1211" s="5">
        <v>1</v>
      </c>
      <c r="H1211" s="6">
        <v>13330.6</v>
      </c>
      <c r="I1211" s="7">
        <f t="shared" si="18"/>
        <v>13330.6</v>
      </c>
    </row>
    <row r="1212" spans="1:9">
      <c r="A1212" s="3" t="s">
        <v>3921</v>
      </c>
      <c r="B1212" s="4" t="s">
        <v>3922</v>
      </c>
      <c r="C1212" s="4" t="s">
        <v>3919</v>
      </c>
      <c r="D1212" s="4" t="s">
        <v>3923</v>
      </c>
      <c r="E1212" s="4" t="s">
        <v>3924</v>
      </c>
      <c r="F1212" s="3" t="s">
        <v>415</v>
      </c>
      <c r="G1212" s="5">
        <v>4</v>
      </c>
      <c r="H1212" s="6">
        <v>21707.965</v>
      </c>
      <c r="I1212" s="7">
        <f t="shared" si="18"/>
        <v>86831.86</v>
      </c>
    </row>
    <row r="1213" spans="1:9">
      <c r="A1213" s="3" t="s">
        <v>3925</v>
      </c>
      <c r="B1213" s="4" t="s">
        <v>3926</v>
      </c>
      <c r="C1213" s="4" t="s">
        <v>3919</v>
      </c>
      <c r="D1213" s="4" t="s">
        <v>3927</v>
      </c>
      <c r="E1213" s="4" t="s">
        <v>3928</v>
      </c>
      <c r="F1213" s="3" t="s">
        <v>415</v>
      </c>
      <c r="G1213" s="5">
        <v>2</v>
      </c>
      <c r="H1213" s="6">
        <v>8712.39</v>
      </c>
      <c r="I1213" s="7">
        <f t="shared" si="18"/>
        <v>17424.78</v>
      </c>
    </row>
    <row r="1214" spans="1:9">
      <c r="A1214" s="3" t="s">
        <v>3929</v>
      </c>
      <c r="B1214" s="4" t="s">
        <v>3930</v>
      </c>
      <c r="C1214" s="4" t="s">
        <v>3931</v>
      </c>
      <c r="D1214" s="4" t="s">
        <v>3932</v>
      </c>
      <c r="E1214" s="4" t="s">
        <v>1020</v>
      </c>
      <c r="F1214" s="3" t="s">
        <v>415</v>
      </c>
      <c r="G1214" s="5">
        <v>28</v>
      </c>
      <c r="H1214" s="6">
        <v>2515.345</v>
      </c>
      <c r="I1214" s="7">
        <f t="shared" si="18"/>
        <v>70429.66</v>
      </c>
    </row>
    <row r="1215" spans="1:9">
      <c r="A1215" s="3" t="s">
        <v>3933</v>
      </c>
      <c r="B1215" s="4" t="s">
        <v>3934</v>
      </c>
      <c r="C1215" s="4" t="s">
        <v>3935</v>
      </c>
      <c r="D1215" s="4" t="s">
        <v>3936</v>
      </c>
      <c r="E1215" s="4" t="s">
        <v>236</v>
      </c>
      <c r="F1215" s="3" t="s">
        <v>415</v>
      </c>
      <c r="G1215" s="5">
        <v>2</v>
      </c>
      <c r="H1215" s="6">
        <v>143.585</v>
      </c>
      <c r="I1215" s="7">
        <f t="shared" si="18"/>
        <v>287.17</v>
      </c>
    </row>
    <row r="1216" spans="1:9">
      <c r="A1216" s="3" t="s">
        <v>3937</v>
      </c>
      <c r="B1216" s="4" t="s">
        <v>3938</v>
      </c>
      <c r="C1216" s="4" t="s">
        <v>3935</v>
      </c>
      <c r="D1216" s="4" t="s">
        <v>3939</v>
      </c>
      <c r="E1216" s="4" t="s">
        <v>236</v>
      </c>
      <c r="F1216" s="3" t="s">
        <v>415</v>
      </c>
      <c r="G1216" s="5">
        <v>2</v>
      </c>
      <c r="H1216" s="6">
        <v>119.87</v>
      </c>
      <c r="I1216" s="7">
        <f t="shared" si="18"/>
        <v>239.74</v>
      </c>
    </row>
    <row r="1217" spans="1:9">
      <c r="A1217" s="3" t="s">
        <v>3940</v>
      </c>
      <c r="B1217" s="4" t="s">
        <v>3941</v>
      </c>
      <c r="C1217" s="4" t="s">
        <v>3942</v>
      </c>
      <c r="D1217" s="4" t="s">
        <v>3943</v>
      </c>
      <c r="E1217" s="4"/>
      <c r="F1217" s="3" t="s">
        <v>415</v>
      </c>
      <c r="G1217" s="5">
        <v>1</v>
      </c>
      <c r="H1217" s="6">
        <v>586.9</v>
      </c>
      <c r="I1217" s="7">
        <f t="shared" si="18"/>
        <v>586.9</v>
      </c>
    </row>
    <row r="1218" spans="1:9">
      <c r="A1218" s="3" t="s">
        <v>3944</v>
      </c>
      <c r="B1218" s="4" t="s">
        <v>3945</v>
      </c>
      <c r="C1218" s="4" t="s">
        <v>3942</v>
      </c>
      <c r="D1218" s="4" t="s">
        <v>3946</v>
      </c>
      <c r="E1218" s="4"/>
      <c r="F1218" s="3" t="s">
        <v>415</v>
      </c>
      <c r="G1218" s="5">
        <v>6</v>
      </c>
      <c r="H1218" s="6">
        <v>353.75333333</v>
      </c>
      <c r="I1218" s="7">
        <f t="shared" ref="I1218:I1281" si="19">H1218*G1218</f>
        <v>2122.51999998</v>
      </c>
    </row>
    <row r="1219" spans="1:9">
      <c r="A1219" s="3" t="s">
        <v>3947</v>
      </c>
      <c r="B1219" s="4" t="s">
        <v>3948</v>
      </c>
      <c r="C1219" s="4" t="s">
        <v>3949</v>
      </c>
      <c r="D1219" s="4" t="s">
        <v>3950</v>
      </c>
      <c r="E1219" s="4" t="s">
        <v>3951</v>
      </c>
      <c r="F1219" s="3" t="s">
        <v>415</v>
      </c>
      <c r="G1219" s="5">
        <v>1</v>
      </c>
      <c r="H1219" s="6">
        <v>8644.25</v>
      </c>
      <c r="I1219" s="7">
        <f t="shared" si="19"/>
        <v>8644.25</v>
      </c>
    </row>
    <row r="1220" spans="1:9">
      <c r="A1220" s="3" t="s">
        <v>3952</v>
      </c>
      <c r="B1220" s="4" t="s">
        <v>3953</v>
      </c>
      <c r="C1220" s="4" t="s">
        <v>3942</v>
      </c>
      <c r="D1220" s="4" t="s">
        <v>3954</v>
      </c>
      <c r="E1220" s="4" t="s">
        <v>3955</v>
      </c>
      <c r="F1220" s="3" t="s">
        <v>415</v>
      </c>
      <c r="G1220" s="5">
        <v>3</v>
      </c>
      <c r="H1220" s="6">
        <v>210.17666667</v>
      </c>
      <c r="I1220" s="7">
        <f t="shared" si="19"/>
        <v>630.53000001</v>
      </c>
    </row>
    <row r="1221" spans="1:9">
      <c r="A1221" s="3" t="s">
        <v>3956</v>
      </c>
      <c r="B1221" s="4" t="s">
        <v>3957</v>
      </c>
      <c r="C1221" s="4" t="s">
        <v>3958</v>
      </c>
      <c r="D1221" s="4" t="s">
        <v>3959</v>
      </c>
      <c r="E1221" s="4" t="s">
        <v>3960</v>
      </c>
      <c r="F1221" s="3" t="s">
        <v>415</v>
      </c>
      <c r="G1221" s="5">
        <v>1</v>
      </c>
      <c r="H1221" s="6">
        <v>22123.89</v>
      </c>
      <c r="I1221" s="7">
        <f t="shared" si="19"/>
        <v>22123.89</v>
      </c>
    </row>
    <row r="1222" spans="1:9">
      <c r="A1222" s="3" t="s">
        <v>3961</v>
      </c>
      <c r="B1222" s="4" t="s">
        <v>3962</v>
      </c>
      <c r="C1222" s="4" t="s">
        <v>3942</v>
      </c>
      <c r="D1222" s="4" t="s">
        <v>3963</v>
      </c>
      <c r="E1222" s="4" t="s">
        <v>3955</v>
      </c>
      <c r="F1222" s="3" t="s">
        <v>21</v>
      </c>
      <c r="G1222" s="5">
        <v>5</v>
      </c>
      <c r="H1222" s="6">
        <v>701.61833333</v>
      </c>
      <c r="I1222" s="7">
        <f t="shared" si="19"/>
        <v>3508.09166665</v>
      </c>
    </row>
    <row r="1223" spans="1:9">
      <c r="A1223" s="3" t="s">
        <v>3964</v>
      </c>
      <c r="B1223" s="4" t="s">
        <v>3965</v>
      </c>
      <c r="C1223" s="4" t="s">
        <v>3966</v>
      </c>
      <c r="D1223" s="4" t="s">
        <v>3967</v>
      </c>
      <c r="E1223" s="4" t="s">
        <v>28</v>
      </c>
      <c r="F1223" s="3" t="s">
        <v>21</v>
      </c>
      <c r="G1223" s="5">
        <v>2</v>
      </c>
      <c r="H1223" s="6">
        <v>27256.64</v>
      </c>
      <c r="I1223" s="7">
        <f t="shared" si="19"/>
        <v>54513.28</v>
      </c>
    </row>
    <row r="1224" spans="1:9">
      <c r="A1224" s="3" t="s">
        <v>3968</v>
      </c>
      <c r="B1224" s="4" t="s">
        <v>3969</v>
      </c>
      <c r="C1224" s="4" t="s">
        <v>3966</v>
      </c>
      <c r="D1224" s="4" t="s">
        <v>3970</v>
      </c>
      <c r="E1224" s="4" t="s">
        <v>28</v>
      </c>
      <c r="F1224" s="3" t="s">
        <v>415</v>
      </c>
      <c r="G1224" s="5">
        <v>1</v>
      </c>
      <c r="H1224" s="6">
        <v>14343.36</v>
      </c>
      <c r="I1224" s="7">
        <f t="shared" si="19"/>
        <v>14343.36</v>
      </c>
    </row>
    <row r="1225" spans="1:9">
      <c r="A1225" s="3" t="s">
        <v>3971</v>
      </c>
      <c r="B1225" s="4" t="s">
        <v>3972</v>
      </c>
      <c r="C1225" s="4" t="s">
        <v>3966</v>
      </c>
      <c r="D1225" s="4" t="s">
        <v>3973</v>
      </c>
      <c r="E1225" s="4"/>
      <c r="F1225" s="3" t="s">
        <v>415</v>
      </c>
      <c r="G1225" s="5">
        <v>3</v>
      </c>
      <c r="H1225" s="6">
        <v>21637.16666667</v>
      </c>
      <c r="I1225" s="7">
        <f t="shared" si="19"/>
        <v>64911.50000001</v>
      </c>
    </row>
    <row r="1226" spans="1:9">
      <c r="A1226" s="3" t="s">
        <v>3974</v>
      </c>
      <c r="B1226" s="4" t="s">
        <v>3975</v>
      </c>
      <c r="C1226" s="4" t="s">
        <v>3966</v>
      </c>
      <c r="D1226" s="4" t="s">
        <v>3976</v>
      </c>
      <c r="E1226" s="4" t="s">
        <v>28</v>
      </c>
      <c r="F1226" s="3" t="s">
        <v>415</v>
      </c>
      <c r="G1226" s="5">
        <v>1</v>
      </c>
      <c r="H1226" s="6">
        <v>12743.36</v>
      </c>
      <c r="I1226" s="7">
        <f t="shared" si="19"/>
        <v>12743.36</v>
      </c>
    </row>
    <row r="1227" spans="1:9">
      <c r="A1227" s="3" t="s">
        <v>3977</v>
      </c>
      <c r="B1227" s="4" t="s">
        <v>3978</v>
      </c>
      <c r="C1227" s="4" t="s">
        <v>3958</v>
      </c>
      <c r="D1227" s="4" t="s">
        <v>3979</v>
      </c>
      <c r="E1227" s="4" t="s">
        <v>3980</v>
      </c>
      <c r="F1227" s="3" t="s">
        <v>415</v>
      </c>
      <c r="G1227" s="5">
        <v>1</v>
      </c>
      <c r="H1227" s="6">
        <v>44690.26</v>
      </c>
      <c r="I1227" s="7">
        <f t="shared" si="19"/>
        <v>44690.26</v>
      </c>
    </row>
    <row r="1228" spans="1:9">
      <c r="A1228" s="3" t="s">
        <v>3981</v>
      </c>
      <c r="B1228" s="4" t="s">
        <v>3982</v>
      </c>
      <c r="C1228" s="4" t="s">
        <v>3949</v>
      </c>
      <c r="D1228" s="4" t="s">
        <v>3983</v>
      </c>
      <c r="E1228" s="4" t="s">
        <v>28</v>
      </c>
      <c r="F1228" s="3" t="s">
        <v>415</v>
      </c>
      <c r="G1228" s="5">
        <v>1</v>
      </c>
      <c r="H1228" s="6">
        <v>7433.63</v>
      </c>
      <c r="I1228" s="7">
        <f t="shared" si="19"/>
        <v>7433.63</v>
      </c>
    </row>
    <row r="1229" spans="1:9">
      <c r="A1229" s="3" t="s">
        <v>3984</v>
      </c>
      <c r="B1229" s="4" t="s">
        <v>3985</v>
      </c>
      <c r="C1229" s="4" t="s">
        <v>3986</v>
      </c>
      <c r="D1229" s="4" t="s">
        <v>3987</v>
      </c>
      <c r="E1229" s="4"/>
      <c r="F1229" s="3" t="s">
        <v>415</v>
      </c>
      <c r="G1229" s="5">
        <v>6</v>
      </c>
      <c r="H1229" s="6">
        <v>3054.73833333</v>
      </c>
      <c r="I1229" s="7">
        <f t="shared" si="19"/>
        <v>18328.42999998</v>
      </c>
    </row>
    <row r="1230" spans="1:9">
      <c r="A1230" s="3" t="s">
        <v>3988</v>
      </c>
      <c r="B1230" s="4" t="s">
        <v>3989</v>
      </c>
      <c r="C1230" s="4" t="s">
        <v>3990</v>
      </c>
      <c r="D1230" s="4" t="s">
        <v>3991</v>
      </c>
      <c r="E1230" s="4" t="s">
        <v>540</v>
      </c>
      <c r="F1230" s="3" t="s">
        <v>415</v>
      </c>
      <c r="G1230" s="5">
        <v>1</v>
      </c>
      <c r="H1230" s="6">
        <v>264.6</v>
      </c>
      <c r="I1230" s="7">
        <f t="shared" si="19"/>
        <v>264.6</v>
      </c>
    </row>
    <row r="1231" spans="1:9">
      <c r="A1231" s="3" t="s">
        <v>3992</v>
      </c>
      <c r="B1231" s="4" t="s">
        <v>3993</v>
      </c>
      <c r="C1231" s="4" t="s">
        <v>3994</v>
      </c>
      <c r="D1231" s="4" t="s">
        <v>3995</v>
      </c>
      <c r="E1231" s="4"/>
      <c r="F1231" s="3" t="s">
        <v>415</v>
      </c>
      <c r="G1231" s="5">
        <v>8</v>
      </c>
      <c r="H1231" s="6">
        <v>1245.21375</v>
      </c>
      <c r="I1231" s="7">
        <f t="shared" si="19"/>
        <v>9961.71</v>
      </c>
    </row>
    <row r="1232" spans="1:9">
      <c r="A1232" s="3" t="s">
        <v>3996</v>
      </c>
      <c r="B1232" s="4" t="s">
        <v>3997</v>
      </c>
      <c r="C1232" s="4" t="s">
        <v>3994</v>
      </c>
      <c r="D1232" s="4" t="s">
        <v>3998</v>
      </c>
      <c r="E1232" s="4"/>
      <c r="F1232" s="3" t="s">
        <v>415</v>
      </c>
      <c r="G1232" s="5">
        <v>2</v>
      </c>
      <c r="H1232" s="6">
        <v>1300.9</v>
      </c>
      <c r="I1232" s="7">
        <f t="shared" si="19"/>
        <v>2601.8</v>
      </c>
    </row>
    <row r="1233" spans="1:9">
      <c r="A1233" s="3" t="s">
        <v>3999</v>
      </c>
      <c r="B1233" s="4" t="s">
        <v>4000</v>
      </c>
      <c r="C1233" s="4" t="s">
        <v>4001</v>
      </c>
      <c r="D1233" s="4" t="s">
        <v>4002</v>
      </c>
      <c r="E1233" s="4" t="s">
        <v>4003</v>
      </c>
      <c r="F1233" s="3" t="s">
        <v>21</v>
      </c>
      <c r="G1233" s="5">
        <v>12</v>
      </c>
      <c r="H1233" s="6">
        <v>115.04416667</v>
      </c>
      <c r="I1233" s="7">
        <f t="shared" si="19"/>
        <v>1380.53000004</v>
      </c>
    </row>
    <row r="1234" spans="1:9">
      <c r="A1234" s="3" t="s">
        <v>4004</v>
      </c>
      <c r="B1234" s="4" t="s">
        <v>4005</v>
      </c>
      <c r="C1234" s="4" t="s">
        <v>4001</v>
      </c>
      <c r="D1234" s="4" t="s">
        <v>4006</v>
      </c>
      <c r="E1234" s="4" t="s">
        <v>4003</v>
      </c>
      <c r="F1234" s="3" t="s">
        <v>21</v>
      </c>
      <c r="G1234" s="5">
        <v>1</v>
      </c>
      <c r="H1234" s="6">
        <v>129.79</v>
      </c>
      <c r="I1234" s="7">
        <f t="shared" si="19"/>
        <v>129.79</v>
      </c>
    </row>
    <row r="1235" spans="1:9">
      <c r="A1235" s="3" t="s">
        <v>4007</v>
      </c>
      <c r="B1235" s="4" t="s">
        <v>4008</v>
      </c>
      <c r="C1235" s="4" t="s">
        <v>4001</v>
      </c>
      <c r="D1235" s="4" t="s">
        <v>4009</v>
      </c>
      <c r="E1235" s="4" t="s">
        <v>4003</v>
      </c>
      <c r="F1235" s="3" t="s">
        <v>1158</v>
      </c>
      <c r="G1235" s="5">
        <v>8</v>
      </c>
      <c r="H1235" s="6">
        <v>106.19375</v>
      </c>
      <c r="I1235" s="7">
        <f t="shared" si="19"/>
        <v>849.55</v>
      </c>
    </row>
    <row r="1236" spans="1:9">
      <c r="A1236" s="3" t="s">
        <v>4010</v>
      </c>
      <c r="B1236" s="4" t="s">
        <v>4011</v>
      </c>
      <c r="C1236" s="4" t="s">
        <v>3559</v>
      </c>
      <c r="D1236" s="4" t="s">
        <v>4012</v>
      </c>
      <c r="E1236" s="4"/>
      <c r="F1236" s="3" t="s">
        <v>415</v>
      </c>
      <c r="G1236" s="5">
        <v>2</v>
      </c>
      <c r="H1236" s="6">
        <v>2991.45</v>
      </c>
      <c r="I1236" s="7">
        <f t="shared" si="19"/>
        <v>5982.9</v>
      </c>
    </row>
    <row r="1237" spans="1:9">
      <c r="A1237" s="3" t="s">
        <v>4013</v>
      </c>
      <c r="B1237" s="4" t="s">
        <v>4014</v>
      </c>
      <c r="C1237" s="4" t="s">
        <v>3559</v>
      </c>
      <c r="D1237" s="4" t="s">
        <v>4015</v>
      </c>
      <c r="E1237" s="4"/>
      <c r="F1237" s="3" t="s">
        <v>415</v>
      </c>
      <c r="G1237" s="5">
        <v>1</v>
      </c>
      <c r="H1237" s="6">
        <v>2974.14</v>
      </c>
      <c r="I1237" s="7">
        <f t="shared" si="19"/>
        <v>2974.14</v>
      </c>
    </row>
    <row r="1238" spans="1:9">
      <c r="A1238" s="3" t="s">
        <v>4016</v>
      </c>
      <c r="B1238" s="4" t="s">
        <v>4017</v>
      </c>
      <c r="C1238" s="4" t="s">
        <v>3632</v>
      </c>
      <c r="D1238" s="4" t="s">
        <v>4018</v>
      </c>
      <c r="E1238" s="4" t="s">
        <v>4019</v>
      </c>
      <c r="F1238" s="3" t="s">
        <v>415</v>
      </c>
      <c r="G1238" s="5">
        <v>1</v>
      </c>
      <c r="H1238" s="6">
        <v>12909.54</v>
      </c>
      <c r="I1238" s="7">
        <f t="shared" si="19"/>
        <v>12909.54</v>
      </c>
    </row>
    <row r="1239" spans="1:9">
      <c r="A1239" s="3" t="s">
        <v>4020</v>
      </c>
      <c r="B1239" s="4" t="s">
        <v>4021</v>
      </c>
      <c r="C1239" s="4" t="s">
        <v>3657</v>
      </c>
      <c r="D1239" s="4" t="s">
        <v>4022</v>
      </c>
      <c r="E1239" s="4" t="s">
        <v>2452</v>
      </c>
      <c r="F1239" s="3" t="s">
        <v>415</v>
      </c>
      <c r="G1239" s="5">
        <v>1</v>
      </c>
      <c r="H1239" s="6">
        <v>2905.98</v>
      </c>
      <c r="I1239" s="7">
        <f t="shared" si="19"/>
        <v>2905.98</v>
      </c>
    </row>
    <row r="1240" spans="1:9">
      <c r="A1240" s="3" t="s">
        <v>4023</v>
      </c>
      <c r="B1240" s="4" t="s">
        <v>4024</v>
      </c>
      <c r="C1240" s="4" t="s">
        <v>3657</v>
      </c>
      <c r="D1240" s="4" t="s">
        <v>4025</v>
      </c>
      <c r="E1240" s="4" t="s">
        <v>2452</v>
      </c>
      <c r="F1240" s="3" t="s">
        <v>415</v>
      </c>
      <c r="G1240" s="5">
        <v>1</v>
      </c>
      <c r="H1240" s="6">
        <v>2606.84</v>
      </c>
      <c r="I1240" s="7">
        <f t="shared" si="19"/>
        <v>2606.84</v>
      </c>
    </row>
    <row r="1241" spans="1:9">
      <c r="A1241" s="3" t="s">
        <v>4026</v>
      </c>
      <c r="B1241" s="4" t="s">
        <v>4027</v>
      </c>
      <c r="C1241" s="4" t="s">
        <v>3657</v>
      </c>
      <c r="D1241" s="4" t="s">
        <v>4028</v>
      </c>
      <c r="E1241" s="4" t="s">
        <v>1020</v>
      </c>
      <c r="F1241" s="3" t="s">
        <v>415</v>
      </c>
      <c r="G1241" s="5">
        <v>1</v>
      </c>
      <c r="H1241" s="6">
        <v>7739.82</v>
      </c>
      <c r="I1241" s="7">
        <f t="shared" si="19"/>
        <v>7739.82</v>
      </c>
    </row>
    <row r="1242" spans="1:9">
      <c r="A1242" s="3" t="s">
        <v>4029</v>
      </c>
      <c r="B1242" s="4" t="s">
        <v>4030</v>
      </c>
      <c r="C1242" s="4" t="s">
        <v>3657</v>
      </c>
      <c r="D1242" s="4" t="s">
        <v>4031</v>
      </c>
      <c r="E1242" s="4" t="s">
        <v>1020</v>
      </c>
      <c r="F1242" s="3" t="s">
        <v>415</v>
      </c>
      <c r="G1242" s="5">
        <v>1</v>
      </c>
      <c r="H1242" s="6">
        <v>3731.86</v>
      </c>
      <c r="I1242" s="7">
        <f t="shared" si="19"/>
        <v>3731.86</v>
      </c>
    </row>
    <row r="1243" spans="1:9">
      <c r="A1243" s="3" t="s">
        <v>4032</v>
      </c>
      <c r="B1243" s="4" t="s">
        <v>4033</v>
      </c>
      <c r="C1243" s="4" t="s">
        <v>3657</v>
      </c>
      <c r="D1243" s="4" t="s">
        <v>4034</v>
      </c>
      <c r="E1243" s="4" t="s">
        <v>192</v>
      </c>
      <c r="F1243" s="3" t="s">
        <v>415</v>
      </c>
      <c r="G1243" s="5">
        <v>1</v>
      </c>
      <c r="H1243" s="6">
        <v>2038.94</v>
      </c>
      <c r="I1243" s="7">
        <f t="shared" si="19"/>
        <v>2038.94</v>
      </c>
    </row>
    <row r="1244" spans="1:9">
      <c r="A1244" s="3" t="s">
        <v>4035</v>
      </c>
      <c r="B1244" s="4" t="s">
        <v>4036</v>
      </c>
      <c r="C1244" s="4" t="s">
        <v>3657</v>
      </c>
      <c r="D1244" s="4" t="s">
        <v>4037</v>
      </c>
      <c r="E1244" s="4"/>
      <c r="F1244" s="3" t="s">
        <v>415</v>
      </c>
      <c r="G1244" s="5">
        <v>1</v>
      </c>
      <c r="H1244" s="6">
        <v>5752.21</v>
      </c>
      <c r="I1244" s="7">
        <f t="shared" si="19"/>
        <v>5752.21</v>
      </c>
    </row>
    <row r="1245" spans="1:9">
      <c r="A1245" s="3" t="s">
        <v>4038</v>
      </c>
      <c r="B1245" s="4" t="s">
        <v>4039</v>
      </c>
      <c r="C1245" s="4" t="s">
        <v>3549</v>
      </c>
      <c r="D1245" s="4" t="s">
        <v>4040</v>
      </c>
      <c r="E1245" s="4" t="s">
        <v>1020</v>
      </c>
      <c r="F1245" s="3" t="s">
        <v>415</v>
      </c>
      <c r="G1245" s="5">
        <v>1</v>
      </c>
      <c r="H1245" s="6">
        <v>16034.48</v>
      </c>
      <c r="I1245" s="7">
        <f t="shared" si="19"/>
        <v>16034.48</v>
      </c>
    </row>
    <row r="1246" spans="1:9">
      <c r="A1246" s="3" t="s">
        <v>4041</v>
      </c>
      <c r="B1246" s="4" t="s">
        <v>4042</v>
      </c>
      <c r="C1246" s="4" t="s">
        <v>3549</v>
      </c>
      <c r="D1246" s="4" t="s">
        <v>4043</v>
      </c>
      <c r="E1246" s="4" t="s">
        <v>1020</v>
      </c>
      <c r="F1246" s="3" t="s">
        <v>415</v>
      </c>
      <c r="G1246" s="5">
        <v>1</v>
      </c>
      <c r="H1246" s="6">
        <v>33663.8</v>
      </c>
      <c r="I1246" s="7">
        <f t="shared" si="19"/>
        <v>33663.8</v>
      </c>
    </row>
    <row r="1247" spans="1:9">
      <c r="A1247" s="3" t="s">
        <v>4044</v>
      </c>
      <c r="B1247" s="4" t="s">
        <v>4045</v>
      </c>
      <c r="C1247" s="4" t="s">
        <v>3549</v>
      </c>
      <c r="D1247" s="4" t="s">
        <v>4046</v>
      </c>
      <c r="E1247" s="4" t="s">
        <v>1020</v>
      </c>
      <c r="F1247" s="3" t="s">
        <v>415</v>
      </c>
      <c r="G1247" s="5">
        <v>2</v>
      </c>
      <c r="H1247" s="6">
        <v>3017.24</v>
      </c>
      <c r="I1247" s="7">
        <f t="shared" si="19"/>
        <v>6034.48</v>
      </c>
    </row>
    <row r="1248" spans="1:9">
      <c r="A1248" s="3" t="s">
        <v>4047</v>
      </c>
      <c r="B1248" s="4" t="s">
        <v>4048</v>
      </c>
      <c r="C1248" s="4" t="s">
        <v>3549</v>
      </c>
      <c r="D1248" s="4" t="s">
        <v>4049</v>
      </c>
      <c r="E1248" s="4" t="s">
        <v>2150</v>
      </c>
      <c r="F1248" s="3" t="s">
        <v>415</v>
      </c>
      <c r="G1248" s="5">
        <v>1</v>
      </c>
      <c r="H1248" s="6">
        <v>1396.46</v>
      </c>
      <c r="I1248" s="7">
        <f t="shared" si="19"/>
        <v>1396.46</v>
      </c>
    </row>
    <row r="1249" spans="1:9">
      <c r="A1249" s="3" t="s">
        <v>4050</v>
      </c>
      <c r="B1249" s="4" t="s">
        <v>4051</v>
      </c>
      <c r="C1249" s="4" t="s">
        <v>3549</v>
      </c>
      <c r="D1249" s="4" t="s">
        <v>4052</v>
      </c>
      <c r="E1249" s="4" t="s">
        <v>2150</v>
      </c>
      <c r="F1249" s="3" t="s">
        <v>415</v>
      </c>
      <c r="G1249" s="5">
        <v>3</v>
      </c>
      <c r="H1249" s="6">
        <v>3763.72</v>
      </c>
      <c r="I1249" s="7">
        <f t="shared" si="19"/>
        <v>11291.16</v>
      </c>
    </row>
    <row r="1250" spans="1:9">
      <c r="A1250" s="3" t="s">
        <v>4053</v>
      </c>
      <c r="B1250" s="4" t="s">
        <v>4054</v>
      </c>
      <c r="C1250" s="4" t="s">
        <v>3549</v>
      </c>
      <c r="D1250" s="4" t="s">
        <v>4055</v>
      </c>
      <c r="E1250" s="4" t="s">
        <v>2150</v>
      </c>
      <c r="F1250" s="3" t="s">
        <v>415</v>
      </c>
      <c r="G1250" s="5">
        <v>4</v>
      </c>
      <c r="H1250" s="6">
        <v>1500.4025</v>
      </c>
      <c r="I1250" s="7">
        <f t="shared" si="19"/>
        <v>6001.61</v>
      </c>
    </row>
    <row r="1251" spans="1:9">
      <c r="A1251" s="3" t="s">
        <v>4056</v>
      </c>
      <c r="B1251" s="4" t="s">
        <v>4057</v>
      </c>
      <c r="C1251" s="4" t="s">
        <v>3549</v>
      </c>
      <c r="D1251" s="4" t="s">
        <v>4058</v>
      </c>
      <c r="E1251" s="4" t="s">
        <v>2150</v>
      </c>
      <c r="F1251" s="3" t="s">
        <v>415</v>
      </c>
      <c r="G1251" s="5">
        <v>5</v>
      </c>
      <c r="H1251" s="6">
        <v>1645.352</v>
      </c>
      <c r="I1251" s="7">
        <f t="shared" si="19"/>
        <v>8226.76</v>
      </c>
    </row>
    <row r="1252" spans="1:9">
      <c r="A1252" s="3" t="s">
        <v>4059</v>
      </c>
      <c r="B1252" s="4" t="s">
        <v>4060</v>
      </c>
      <c r="C1252" s="4" t="s">
        <v>3549</v>
      </c>
      <c r="D1252" s="4" t="s">
        <v>4061</v>
      </c>
      <c r="E1252" s="4" t="s">
        <v>2150</v>
      </c>
      <c r="F1252" s="3" t="s">
        <v>415</v>
      </c>
      <c r="G1252" s="5">
        <v>2</v>
      </c>
      <c r="H1252" s="6">
        <v>1630.08</v>
      </c>
      <c r="I1252" s="7">
        <f t="shared" si="19"/>
        <v>3260.16</v>
      </c>
    </row>
    <row r="1253" spans="1:9">
      <c r="A1253" s="3" t="s">
        <v>4062</v>
      </c>
      <c r="B1253" s="4" t="s">
        <v>4063</v>
      </c>
      <c r="C1253" s="4" t="s">
        <v>3549</v>
      </c>
      <c r="D1253" s="4" t="s">
        <v>4064</v>
      </c>
      <c r="E1253" s="4" t="s">
        <v>2150</v>
      </c>
      <c r="F1253" s="3" t="s">
        <v>415</v>
      </c>
      <c r="G1253" s="5">
        <v>2</v>
      </c>
      <c r="H1253" s="6">
        <v>2158.645</v>
      </c>
      <c r="I1253" s="7">
        <f t="shared" si="19"/>
        <v>4317.29</v>
      </c>
    </row>
    <row r="1254" spans="1:9">
      <c r="A1254" s="3" t="s">
        <v>4065</v>
      </c>
      <c r="B1254" s="4" t="s">
        <v>4066</v>
      </c>
      <c r="C1254" s="4" t="s">
        <v>3549</v>
      </c>
      <c r="D1254" s="4" t="s">
        <v>4067</v>
      </c>
      <c r="E1254" s="4" t="s">
        <v>1020</v>
      </c>
      <c r="F1254" s="3" t="s">
        <v>415</v>
      </c>
      <c r="G1254" s="5">
        <v>1</v>
      </c>
      <c r="H1254" s="6">
        <v>15184.62</v>
      </c>
      <c r="I1254" s="7">
        <f t="shared" si="19"/>
        <v>15184.62</v>
      </c>
    </row>
    <row r="1255" spans="1:9">
      <c r="A1255" s="3" t="s">
        <v>4068</v>
      </c>
      <c r="B1255" s="4" t="s">
        <v>4069</v>
      </c>
      <c r="C1255" s="4" t="s">
        <v>3657</v>
      </c>
      <c r="D1255" s="4" t="s">
        <v>4070</v>
      </c>
      <c r="E1255" s="4" t="s">
        <v>2452</v>
      </c>
      <c r="F1255" s="3" t="s">
        <v>415</v>
      </c>
      <c r="G1255" s="5">
        <v>1</v>
      </c>
      <c r="H1255" s="6">
        <v>1752.21</v>
      </c>
      <c r="I1255" s="7">
        <f t="shared" si="19"/>
        <v>1752.21</v>
      </c>
    </row>
    <row r="1256" spans="1:9">
      <c r="A1256" s="3" t="s">
        <v>4071</v>
      </c>
      <c r="B1256" s="4" t="s">
        <v>4072</v>
      </c>
      <c r="C1256" s="4" t="s">
        <v>3657</v>
      </c>
      <c r="D1256" s="4" t="s">
        <v>4073</v>
      </c>
      <c r="E1256" s="4" t="s">
        <v>4074</v>
      </c>
      <c r="F1256" s="3" t="s">
        <v>415</v>
      </c>
      <c r="G1256" s="5">
        <v>3</v>
      </c>
      <c r="H1256" s="6">
        <v>4645.13333333</v>
      </c>
      <c r="I1256" s="7">
        <f t="shared" si="19"/>
        <v>13935.39999999</v>
      </c>
    </row>
    <row r="1257" spans="1:9">
      <c r="A1257" s="3" t="s">
        <v>4075</v>
      </c>
      <c r="B1257" s="4" t="s">
        <v>4076</v>
      </c>
      <c r="C1257" s="4" t="s">
        <v>3657</v>
      </c>
      <c r="D1257" s="4" t="s">
        <v>4077</v>
      </c>
      <c r="E1257" s="4" t="s">
        <v>4074</v>
      </c>
      <c r="F1257" s="3" t="s">
        <v>415</v>
      </c>
      <c r="G1257" s="5">
        <v>1</v>
      </c>
      <c r="H1257" s="6">
        <v>4689.38</v>
      </c>
      <c r="I1257" s="7">
        <f t="shared" si="19"/>
        <v>4689.38</v>
      </c>
    </row>
    <row r="1258" spans="1:9">
      <c r="A1258" s="3" t="s">
        <v>4078</v>
      </c>
      <c r="B1258" s="4" t="s">
        <v>4079</v>
      </c>
      <c r="C1258" s="4" t="s">
        <v>3657</v>
      </c>
      <c r="D1258" s="4" t="s">
        <v>4080</v>
      </c>
      <c r="E1258" s="4" t="s">
        <v>4074</v>
      </c>
      <c r="F1258" s="3" t="s">
        <v>415</v>
      </c>
      <c r="G1258" s="5">
        <v>2</v>
      </c>
      <c r="H1258" s="6">
        <v>5240.71</v>
      </c>
      <c r="I1258" s="7">
        <f t="shared" si="19"/>
        <v>10481.42</v>
      </c>
    </row>
    <row r="1259" spans="1:9">
      <c r="A1259" s="3" t="s">
        <v>4081</v>
      </c>
      <c r="B1259" s="4" t="s">
        <v>4082</v>
      </c>
      <c r="C1259" s="4" t="s">
        <v>3704</v>
      </c>
      <c r="D1259" s="4" t="s">
        <v>4083</v>
      </c>
      <c r="E1259" s="4" t="s">
        <v>1062</v>
      </c>
      <c r="F1259" s="3" t="s">
        <v>415</v>
      </c>
      <c r="G1259" s="5">
        <v>1</v>
      </c>
      <c r="H1259" s="6">
        <v>2530.97</v>
      </c>
      <c r="I1259" s="7">
        <f t="shared" si="19"/>
        <v>2530.97</v>
      </c>
    </row>
    <row r="1260" spans="1:9">
      <c r="A1260" s="3" t="s">
        <v>4084</v>
      </c>
      <c r="B1260" s="4" t="s">
        <v>4085</v>
      </c>
      <c r="C1260" s="4" t="s">
        <v>3704</v>
      </c>
      <c r="D1260" s="4" t="s">
        <v>4086</v>
      </c>
      <c r="E1260" s="4" t="s">
        <v>4087</v>
      </c>
      <c r="F1260" s="3" t="s">
        <v>415</v>
      </c>
      <c r="G1260" s="5">
        <v>1</v>
      </c>
      <c r="H1260" s="6">
        <v>8053.1</v>
      </c>
      <c r="I1260" s="7">
        <f t="shared" si="19"/>
        <v>8053.1</v>
      </c>
    </row>
    <row r="1261" spans="1:9">
      <c r="A1261" s="3" t="s">
        <v>4088</v>
      </c>
      <c r="B1261" s="4" t="s">
        <v>4089</v>
      </c>
      <c r="C1261" s="4" t="s">
        <v>3704</v>
      </c>
      <c r="D1261" s="4" t="s">
        <v>4090</v>
      </c>
      <c r="E1261" s="4" t="s">
        <v>4091</v>
      </c>
      <c r="F1261" s="3" t="s">
        <v>415</v>
      </c>
      <c r="G1261" s="5">
        <v>2</v>
      </c>
      <c r="H1261" s="6">
        <v>7168.14</v>
      </c>
      <c r="I1261" s="7">
        <f t="shared" si="19"/>
        <v>14336.28</v>
      </c>
    </row>
    <row r="1262" spans="1:9">
      <c r="A1262" s="3" t="s">
        <v>4092</v>
      </c>
      <c r="B1262" s="4" t="s">
        <v>4093</v>
      </c>
      <c r="C1262" s="4" t="s">
        <v>3549</v>
      </c>
      <c r="D1262" s="4" t="s">
        <v>4094</v>
      </c>
      <c r="E1262" s="4" t="s">
        <v>1020</v>
      </c>
      <c r="F1262" s="3" t="s">
        <v>415</v>
      </c>
      <c r="G1262" s="5">
        <v>2</v>
      </c>
      <c r="H1262" s="6">
        <v>1492.92</v>
      </c>
      <c r="I1262" s="7">
        <f t="shared" si="19"/>
        <v>2985.84</v>
      </c>
    </row>
    <row r="1263" spans="1:9">
      <c r="A1263" s="3" t="s">
        <v>4095</v>
      </c>
      <c r="B1263" s="4" t="s">
        <v>4096</v>
      </c>
      <c r="C1263" s="4" t="s">
        <v>3657</v>
      </c>
      <c r="D1263" s="4" t="s">
        <v>4097</v>
      </c>
      <c r="E1263" s="4" t="s">
        <v>1062</v>
      </c>
      <c r="F1263" s="3" t="s">
        <v>415</v>
      </c>
      <c r="G1263" s="5">
        <v>1</v>
      </c>
      <c r="H1263" s="6">
        <v>4867.26</v>
      </c>
      <c r="I1263" s="7">
        <f t="shared" si="19"/>
        <v>4867.26</v>
      </c>
    </row>
    <row r="1264" spans="1:9">
      <c r="A1264" s="3" t="s">
        <v>4098</v>
      </c>
      <c r="B1264" s="4" t="s">
        <v>4099</v>
      </c>
      <c r="C1264" s="4" t="s">
        <v>3549</v>
      </c>
      <c r="D1264" s="4" t="s">
        <v>4100</v>
      </c>
      <c r="E1264" s="4" t="s">
        <v>2452</v>
      </c>
      <c r="F1264" s="3" t="s">
        <v>415</v>
      </c>
      <c r="G1264" s="5">
        <v>1</v>
      </c>
      <c r="H1264" s="6">
        <v>2014.16</v>
      </c>
      <c r="I1264" s="7">
        <f t="shared" si="19"/>
        <v>2014.16</v>
      </c>
    </row>
    <row r="1265" spans="1:9">
      <c r="A1265" s="3" t="s">
        <v>4101</v>
      </c>
      <c r="B1265" s="4" t="s">
        <v>4102</v>
      </c>
      <c r="C1265" s="4" t="s">
        <v>3549</v>
      </c>
      <c r="D1265" s="4" t="s">
        <v>4103</v>
      </c>
      <c r="E1265" s="4" t="s">
        <v>2452</v>
      </c>
      <c r="F1265" s="3" t="s">
        <v>415</v>
      </c>
      <c r="G1265" s="5">
        <v>1</v>
      </c>
      <c r="H1265" s="6">
        <v>3079.65</v>
      </c>
      <c r="I1265" s="7">
        <f t="shared" si="19"/>
        <v>3079.65</v>
      </c>
    </row>
    <row r="1266" spans="1:9">
      <c r="A1266" s="3" t="s">
        <v>4104</v>
      </c>
      <c r="B1266" s="4" t="s">
        <v>4105</v>
      </c>
      <c r="C1266" s="4" t="s">
        <v>3549</v>
      </c>
      <c r="D1266" s="4" t="s">
        <v>4106</v>
      </c>
      <c r="E1266" s="4" t="s">
        <v>2452</v>
      </c>
      <c r="F1266" s="3" t="s">
        <v>415</v>
      </c>
      <c r="G1266" s="5">
        <v>2</v>
      </c>
      <c r="H1266" s="6">
        <v>13024.78</v>
      </c>
      <c r="I1266" s="7">
        <f t="shared" si="19"/>
        <v>26049.56</v>
      </c>
    </row>
    <row r="1267" spans="1:9">
      <c r="A1267" s="3" t="s">
        <v>4107</v>
      </c>
      <c r="B1267" s="4" t="s">
        <v>4108</v>
      </c>
      <c r="C1267" s="4" t="s">
        <v>3704</v>
      </c>
      <c r="D1267" s="4" t="s">
        <v>4109</v>
      </c>
      <c r="E1267" s="4" t="s">
        <v>2150</v>
      </c>
      <c r="F1267" s="3" t="s">
        <v>415</v>
      </c>
      <c r="G1267" s="5">
        <v>3</v>
      </c>
      <c r="H1267" s="6">
        <v>18435.39666667</v>
      </c>
      <c r="I1267" s="7">
        <f t="shared" si="19"/>
        <v>55306.19000001</v>
      </c>
    </row>
    <row r="1268" spans="1:9">
      <c r="A1268" s="3" t="s">
        <v>4110</v>
      </c>
      <c r="B1268" s="4" t="s">
        <v>4111</v>
      </c>
      <c r="C1268" s="4" t="s">
        <v>3704</v>
      </c>
      <c r="D1268" s="4" t="s">
        <v>4112</v>
      </c>
      <c r="E1268" s="4" t="s">
        <v>4091</v>
      </c>
      <c r="F1268" s="3" t="s">
        <v>415</v>
      </c>
      <c r="G1268" s="5">
        <v>1</v>
      </c>
      <c r="H1268" s="6">
        <v>8141.59</v>
      </c>
      <c r="I1268" s="7">
        <f t="shared" si="19"/>
        <v>8141.59</v>
      </c>
    </row>
    <row r="1269" spans="1:9">
      <c r="A1269" s="3" t="s">
        <v>4113</v>
      </c>
      <c r="B1269" s="4" t="s">
        <v>4114</v>
      </c>
      <c r="C1269" s="4" t="s">
        <v>3704</v>
      </c>
      <c r="D1269" s="4" t="s">
        <v>4115</v>
      </c>
      <c r="E1269" s="4" t="s">
        <v>3928</v>
      </c>
      <c r="F1269" s="3" t="s">
        <v>415</v>
      </c>
      <c r="G1269" s="5">
        <v>2</v>
      </c>
      <c r="H1269" s="6">
        <v>7079.645</v>
      </c>
      <c r="I1269" s="7">
        <f t="shared" si="19"/>
        <v>14159.29</v>
      </c>
    </row>
    <row r="1270" spans="1:9">
      <c r="A1270" s="3" t="s">
        <v>4116</v>
      </c>
      <c r="B1270" s="4" t="s">
        <v>4117</v>
      </c>
      <c r="C1270" s="4" t="s">
        <v>3704</v>
      </c>
      <c r="D1270" s="4" t="s">
        <v>4118</v>
      </c>
      <c r="E1270" s="4" t="s">
        <v>4119</v>
      </c>
      <c r="F1270" s="3" t="s">
        <v>415</v>
      </c>
      <c r="G1270" s="5">
        <v>1</v>
      </c>
      <c r="H1270" s="6">
        <v>5132.74</v>
      </c>
      <c r="I1270" s="7">
        <f t="shared" si="19"/>
        <v>5132.74</v>
      </c>
    </row>
    <row r="1271" spans="1:9">
      <c r="A1271" s="3" t="s">
        <v>4120</v>
      </c>
      <c r="B1271" s="4" t="s">
        <v>4121</v>
      </c>
      <c r="C1271" s="4" t="s">
        <v>3704</v>
      </c>
      <c r="D1271" s="4" t="s">
        <v>4122</v>
      </c>
      <c r="E1271" s="4" t="s">
        <v>2452</v>
      </c>
      <c r="F1271" s="3" t="s">
        <v>415</v>
      </c>
      <c r="G1271" s="5">
        <v>2</v>
      </c>
      <c r="H1271" s="6">
        <v>23008.85</v>
      </c>
      <c r="I1271" s="7">
        <f t="shared" si="19"/>
        <v>46017.7</v>
      </c>
    </row>
    <row r="1272" spans="1:9">
      <c r="A1272" s="3" t="s">
        <v>4123</v>
      </c>
      <c r="B1272" s="4" t="s">
        <v>4124</v>
      </c>
      <c r="C1272" s="4" t="s">
        <v>3549</v>
      </c>
      <c r="D1272" s="4" t="s">
        <v>4125</v>
      </c>
      <c r="E1272" s="4" t="s">
        <v>4126</v>
      </c>
      <c r="F1272" s="3" t="s">
        <v>415</v>
      </c>
      <c r="G1272" s="5">
        <v>1</v>
      </c>
      <c r="H1272" s="6">
        <v>3097.35</v>
      </c>
      <c r="I1272" s="7">
        <f t="shared" si="19"/>
        <v>3097.35</v>
      </c>
    </row>
    <row r="1273" spans="1:9">
      <c r="A1273" s="3" t="s">
        <v>4127</v>
      </c>
      <c r="B1273" s="4" t="s">
        <v>4128</v>
      </c>
      <c r="C1273" s="4" t="s">
        <v>3657</v>
      </c>
      <c r="D1273" s="4" t="s">
        <v>4129</v>
      </c>
      <c r="E1273" s="4" t="s">
        <v>1020</v>
      </c>
      <c r="F1273" s="3" t="s">
        <v>415</v>
      </c>
      <c r="G1273" s="5">
        <v>2</v>
      </c>
      <c r="H1273" s="6">
        <v>7030.09</v>
      </c>
      <c r="I1273" s="7">
        <f t="shared" si="19"/>
        <v>14060.18</v>
      </c>
    </row>
    <row r="1274" spans="1:9">
      <c r="A1274" s="3" t="s">
        <v>4130</v>
      </c>
      <c r="B1274" s="4" t="s">
        <v>4131</v>
      </c>
      <c r="C1274" s="4" t="s">
        <v>4132</v>
      </c>
      <c r="D1274" s="4" t="s">
        <v>4133</v>
      </c>
      <c r="E1274" s="4" t="s">
        <v>4134</v>
      </c>
      <c r="F1274" s="3" t="s">
        <v>415</v>
      </c>
      <c r="G1274" s="5">
        <v>1</v>
      </c>
      <c r="H1274" s="6">
        <v>5128.21</v>
      </c>
      <c r="I1274" s="7">
        <f t="shared" si="19"/>
        <v>5128.21</v>
      </c>
    </row>
    <row r="1275" spans="1:9">
      <c r="A1275" s="3" t="s">
        <v>4135</v>
      </c>
      <c r="B1275" s="4" t="s">
        <v>4136</v>
      </c>
      <c r="C1275" s="4" t="s">
        <v>4137</v>
      </c>
      <c r="D1275" s="4" t="s">
        <v>4138</v>
      </c>
      <c r="E1275" s="4" t="s">
        <v>4139</v>
      </c>
      <c r="F1275" s="3" t="s">
        <v>415</v>
      </c>
      <c r="G1275" s="5">
        <v>1</v>
      </c>
      <c r="H1275" s="6">
        <v>3783.18</v>
      </c>
      <c r="I1275" s="7">
        <f t="shared" si="19"/>
        <v>3783.18</v>
      </c>
    </row>
    <row r="1276" spans="1:9">
      <c r="A1276" s="3" t="s">
        <v>4140</v>
      </c>
      <c r="B1276" s="4" t="s">
        <v>4141</v>
      </c>
      <c r="C1276" s="4" t="s">
        <v>970</v>
      </c>
      <c r="D1276" s="4" t="s">
        <v>4142</v>
      </c>
      <c r="E1276" s="4"/>
      <c r="F1276" s="3" t="s">
        <v>21</v>
      </c>
      <c r="G1276" s="5">
        <v>46</v>
      </c>
      <c r="H1276" s="6">
        <v>68.80434783</v>
      </c>
      <c r="I1276" s="7">
        <f t="shared" si="19"/>
        <v>3165.00000018</v>
      </c>
    </row>
    <row r="1277" spans="1:9">
      <c r="A1277" s="3" t="s">
        <v>4143</v>
      </c>
      <c r="B1277" s="4" t="s">
        <v>4144</v>
      </c>
      <c r="C1277" s="4" t="s">
        <v>4145</v>
      </c>
      <c r="D1277" s="4" t="s">
        <v>2491</v>
      </c>
      <c r="E1277" s="4"/>
      <c r="F1277" s="3" t="s">
        <v>21</v>
      </c>
      <c r="G1277" s="5">
        <v>2</v>
      </c>
      <c r="H1277" s="6">
        <v>242.74</v>
      </c>
      <c r="I1277" s="7">
        <f t="shared" si="19"/>
        <v>485.48</v>
      </c>
    </row>
    <row r="1278" spans="1:9">
      <c r="A1278" s="3" t="s">
        <v>4146</v>
      </c>
      <c r="B1278" s="4" t="s">
        <v>4147</v>
      </c>
      <c r="C1278" s="4" t="s">
        <v>4148</v>
      </c>
      <c r="D1278" s="4" t="s">
        <v>2491</v>
      </c>
      <c r="E1278" s="4"/>
      <c r="F1278" s="3" t="s">
        <v>21</v>
      </c>
      <c r="G1278" s="5">
        <v>2</v>
      </c>
      <c r="H1278" s="6">
        <v>242.74</v>
      </c>
      <c r="I1278" s="7">
        <f t="shared" si="19"/>
        <v>485.48</v>
      </c>
    </row>
    <row r="1279" spans="1:9">
      <c r="A1279" s="3" t="s">
        <v>4149</v>
      </c>
      <c r="B1279" s="4" t="s">
        <v>4150</v>
      </c>
      <c r="C1279" s="4" t="s">
        <v>4151</v>
      </c>
      <c r="D1279" s="4" t="s">
        <v>2491</v>
      </c>
      <c r="E1279" s="4"/>
      <c r="F1279" s="3" t="s">
        <v>21</v>
      </c>
      <c r="G1279" s="5">
        <v>2</v>
      </c>
      <c r="H1279" s="6">
        <v>655.89</v>
      </c>
      <c r="I1279" s="7">
        <f t="shared" si="19"/>
        <v>1311.78</v>
      </c>
    </row>
    <row r="1280" spans="1:9">
      <c r="A1280" s="3" t="s">
        <v>4152</v>
      </c>
      <c r="B1280" s="4" t="s">
        <v>4153</v>
      </c>
      <c r="C1280" s="4" t="s">
        <v>4154</v>
      </c>
      <c r="D1280" s="4" t="s">
        <v>2491</v>
      </c>
      <c r="E1280" s="4"/>
      <c r="F1280" s="3" t="s">
        <v>21</v>
      </c>
      <c r="G1280" s="5">
        <v>21</v>
      </c>
      <c r="H1280" s="6">
        <v>56.63714286</v>
      </c>
      <c r="I1280" s="7">
        <f t="shared" si="19"/>
        <v>1189.38000006</v>
      </c>
    </row>
    <row r="1281" spans="1:9">
      <c r="A1281" s="3" t="s">
        <v>4155</v>
      </c>
      <c r="B1281" s="4" t="s">
        <v>4156</v>
      </c>
      <c r="C1281" s="4" t="s">
        <v>4157</v>
      </c>
      <c r="D1281" s="4" t="s">
        <v>2491</v>
      </c>
      <c r="E1281" s="4"/>
      <c r="F1281" s="3" t="s">
        <v>21</v>
      </c>
      <c r="G1281" s="5">
        <v>36</v>
      </c>
      <c r="H1281" s="6">
        <v>98.08472222</v>
      </c>
      <c r="I1281" s="7">
        <f t="shared" si="19"/>
        <v>3531.04999992</v>
      </c>
    </row>
    <row r="1282" spans="1:9">
      <c r="A1282" s="3" t="s">
        <v>4158</v>
      </c>
      <c r="B1282" s="4" t="s">
        <v>4159</v>
      </c>
      <c r="C1282" s="4" t="s">
        <v>4160</v>
      </c>
      <c r="D1282" s="4" t="s">
        <v>2491</v>
      </c>
      <c r="E1282" s="4"/>
      <c r="F1282" s="3" t="s">
        <v>21</v>
      </c>
      <c r="G1282" s="5">
        <v>30</v>
      </c>
      <c r="H1282" s="6">
        <v>130.78466667</v>
      </c>
      <c r="I1282" s="7">
        <f t="shared" ref="I1282:I1345" si="20">H1282*G1282</f>
        <v>3923.5400001</v>
      </c>
    </row>
    <row r="1283" spans="1:9">
      <c r="A1283" s="3" t="s">
        <v>4161</v>
      </c>
      <c r="B1283" s="4" t="s">
        <v>4162</v>
      </c>
      <c r="C1283" s="4" t="s">
        <v>4163</v>
      </c>
      <c r="D1283" s="4" t="s">
        <v>2491</v>
      </c>
      <c r="E1283" s="4"/>
      <c r="F1283" s="3" t="s">
        <v>21</v>
      </c>
      <c r="G1283" s="5">
        <v>7</v>
      </c>
      <c r="H1283" s="6">
        <v>47.84285714</v>
      </c>
      <c r="I1283" s="7">
        <f t="shared" si="20"/>
        <v>334.89999998</v>
      </c>
    </row>
    <row r="1284" spans="1:9">
      <c r="A1284" s="3" t="s">
        <v>4164</v>
      </c>
      <c r="B1284" s="4" t="s">
        <v>4165</v>
      </c>
      <c r="C1284" s="4" t="s">
        <v>4166</v>
      </c>
      <c r="D1284" s="4" t="s">
        <v>2491</v>
      </c>
      <c r="E1284" s="4"/>
      <c r="F1284" s="3" t="s">
        <v>21</v>
      </c>
      <c r="G1284" s="5">
        <v>2</v>
      </c>
      <c r="H1284" s="6">
        <v>78.79</v>
      </c>
      <c r="I1284" s="7">
        <f t="shared" si="20"/>
        <v>157.58</v>
      </c>
    </row>
    <row r="1285" spans="1:9">
      <c r="A1285" s="3" t="s">
        <v>4167</v>
      </c>
      <c r="B1285" s="4" t="s">
        <v>4168</v>
      </c>
      <c r="C1285" s="4" t="s">
        <v>4169</v>
      </c>
      <c r="D1285" s="4" t="s">
        <v>2491</v>
      </c>
      <c r="E1285" s="4"/>
      <c r="F1285" s="3" t="s">
        <v>21</v>
      </c>
      <c r="G1285" s="5">
        <v>100</v>
      </c>
      <c r="H1285" s="6">
        <v>6.6372</v>
      </c>
      <c r="I1285" s="7">
        <f t="shared" si="20"/>
        <v>663.72</v>
      </c>
    </row>
    <row r="1286" spans="1:9">
      <c r="A1286" s="3" t="s">
        <v>4170</v>
      </c>
      <c r="B1286" s="4" t="s">
        <v>4171</v>
      </c>
      <c r="C1286" s="4" t="s">
        <v>4172</v>
      </c>
      <c r="D1286" s="4" t="s">
        <v>2491</v>
      </c>
      <c r="E1286" s="4"/>
      <c r="F1286" s="3" t="s">
        <v>21</v>
      </c>
      <c r="G1286" s="5">
        <v>29</v>
      </c>
      <c r="H1286" s="6">
        <v>1961.0637931</v>
      </c>
      <c r="I1286" s="7">
        <f t="shared" si="20"/>
        <v>56870.8499999</v>
      </c>
    </row>
    <row r="1287" spans="1:9">
      <c r="A1287" s="3" t="s">
        <v>4173</v>
      </c>
      <c r="B1287" s="4" t="s">
        <v>4174</v>
      </c>
      <c r="C1287" s="4" t="s">
        <v>4175</v>
      </c>
      <c r="D1287" s="4" t="s">
        <v>2491</v>
      </c>
      <c r="E1287" s="4"/>
      <c r="F1287" s="3" t="s">
        <v>21</v>
      </c>
      <c r="G1287" s="5">
        <v>57</v>
      </c>
      <c r="H1287" s="6">
        <v>98.89438596</v>
      </c>
      <c r="I1287" s="7">
        <f t="shared" si="20"/>
        <v>5636.97999972</v>
      </c>
    </row>
    <row r="1288" spans="1:9">
      <c r="A1288" s="3" t="s">
        <v>4176</v>
      </c>
      <c r="B1288" s="4" t="s">
        <v>4177</v>
      </c>
      <c r="C1288" s="4" t="s">
        <v>4178</v>
      </c>
      <c r="D1288" s="4" t="s">
        <v>2491</v>
      </c>
      <c r="E1288" s="4"/>
      <c r="F1288" s="3" t="s">
        <v>21</v>
      </c>
      <c r="G1288" s="5">
        <v>14</v>
      </c>
      <c r="H1288" s="6">
        <v>273.06142857</v>
      </c>
      <c r="I1288" s="7">
        <f t="shared" si="20"/>
        <v>3822.85999998</v>
      </c>
    </row>
    <row r="1289" spans="1:9">
      <c r="A1289" s="3" t="s">
        <v>4179</v>
      </c>
      <c r="B1289" s="4" t="s">
        <v>4180</v>
      </c>
      <c r="C1289" s="4" t="s">
        <v>4181</v>
      </c>
      <c r="D1289" s="4" t="s">
        <v>2491</v>
      </c>
      <c r="E1289" s="4"/>
      <c r="F1289" s="3" t="s">
        <v>21</v>
      </c>
      <c r="G1289" s="5">
        <v>20</v>
      </c>
      <c r="H1289" s="6">
        <v>172.4985</v>
      </c>
      <c r="I1289" s="7">
        <f t="shared" si="20"/>
        <v>3449.97</v>
      </c>
    </row>
    <row r="1290" spans="1:9">
      <c r="A1290" s="3" t="s">
        <v>4182</v>
      </c>
      <c r="B1290" s="4" t="s">
        <v>4183</v>
      </c>
      <c r="C1290" s="4" t="s">
        <v>4184</v>
      </c>
      <c r="D1290" s="4" t="s">
        <v>4185</v>
      </c>
      <c r="E1290" s="4"/>
      <c r="F1290" s="3" t="s">
        <v>21</v>
      </c>
      <c r="G1290" s="5">
        <v>17</v>
      </c>
      <c r="H1290" s="6">
        <v>309.73470588</v>
      </c>
      <c r="I1290" s="7">
        <f t="shared" si="20"/>
        <v>5265.48999996</v>
      </c>
    </row>
    <row r="1291" spans="1:9">
      <c r="A1291" s="3" t="s">
        <v>4186</v>
      </c>
      <c r="B1291" s="4" t="s">
        <v>4187</v>
      </c>
      <c r="C1291" s="4" t="s">
        <v>4188</v>
      </c>
      <c r="D1291" s="4" t="s">
        <v>2491</v>
      </c>
      <c r="E1291" s="4"/>
      <c r="F1291" s="3" t="s">
        <v>21</v>
      </c>
      <c r="G1291" s="5">
        <v>3</v>
      </c>
      <c r="H1291" s="6">
        <v>13.27333333</v>
      </c>
      <c r="I1291" s="7">
        <f t="shared" si="20"/>
        <v>39.81999999</v>
      </c>
    </row>
    <row r="1292" spans="1:9">
      <c r="A1292" s="3" t="s">
        <v>4189</v>
      </c>
      <c r="B1292" s="4" t="s">
        <v>4190</v>
      </c>
      <c r="C1292" s="4" t="s">
        <v>4191</v>
      </c>
      <c r="D1292" s="4" t="s">
        <v>4192</v>
      </c>
      <c r="E1292" s="4"/>
      <c r="F1292" s="3" t="s">
        <v>21</v>
      </c>
      <c r="G1292" s="5">
        <v>1</v>
      </c>
      <c r="H1292" s="6">
        <v>2115.15</v>
      </c>
      <c r="I1292" s="7">
        <f t="shared" si="20"/>
        <v>2115.15</v>
      </c>
    </row>
    <row r="1293" spans="1:9">
      <c r="A1293" s="3" t="s">
        <v>4193</v>
      </c>
      <c r="B1293" s="4" t="s">
        <v>4194</v>
      </c>
      <c r="C1293" s="4" t="s">
        <v>4195</v>
      </c>
      <c r="D1293" s="4" t="s">
        <v>2491</v>
      </c>
      <c r="E1293" s="4"/>
      <c r="F1293" s="3" t="s">
        <v>21</v>
      </c>
      <c r="G1293" s="5">
        <v>13</v>
      </c>
      <c r="H1293" s="6">
        <v>1271.51692308</v>
      </c>
      <c r="I1293" s="7">
        <f t="shared" si="20"/>
        <v>16529.72000004</v>
      </c>
    </row>
    <row r="1294" spans="1:9">
      <c r="A1294" s="3" t="s">
        <v>4196</v>
      </c>
      <c r="B1294" s="4" t="s">
        <v>4197</v>
      </c>
      <c r="C1294" s="4" t="s">
        <v>4198</v>
      </c>
      <c r="D1294" s="4" t="s">
        <v>2491</v>
      </c>
      <c r="E1294" s="4"/>
      <c r="F1294" s="3" t="s">
        <v>21</v>
      </c>
      <c r="G1294" s="5">
        <v>5</v>
      </c>
      <c r="H1294" s="6">
        <v>918.24</v>
      </c>
      <c r="I1294" s="7">
        <f t="shared" si="20"/>
        <v>4591.2</v>
      </c>
    </row>
    <row r="1295" spans="1:9">
      <c r="A1295" s="3" t="s">
        <v>4199</v>
      </c>
      <c r="B1295" s="4" t="s">
        <v>4200</v>
      </c>
      <c r="C1295" s="4" t="s">
        <v>4201</v>
      </c>
      <c r="D1295" s="4" t="s">
        <v>2491</v>
      </c>
      <c r="E1295" s="4"/>
      <c r="F1295" s="3" t="s">
        <v>21</v>
      </c>
      <c r="G1295" s="5">
        <v>13</v>
      </c>
      <c r="H1295" s="6">
        <v>64.15923077</v>
      </c>
      <c r="I1295" s="7">
        <f t="shared" si="20"/>
        <v>834.07000001</v>
      </c>
    </row>
    <row r="1296" spans="1:9">
      <c r="A1296" s="3" t="s">
        <v>4202</v>
      </c>
      <c r="B1296" s="4" t="s">
        <v>4203</v>
      </c>
      <c r="C1296" s="4" t="s">
        <v>4204</v>
      </c>
      <c r="D1296" s="4" t="s">
        <v>4205</v>
      </c>
      <c r="E1296" s="4"/>
      <c r="F1296" s="3" t="s">
        <v>21</v>
      </c>
      <c r="G1296" s="5">
        <v>40</v>
      </c>
      <c r="H1296" s="6">
        <v>108.94675</v>
      </c>
      <c r="I1296" s="7">
        <f t="shared" si="20"/>
        <v>4357.87</v>
      </c>
    </row>
    <row r="1297" spans="1:9">
      <c r="A1297" s="3" t="s">
        <v>4206</v>
      </c>
      <c r="B1297" s="4" t="s">
        <v>4207</v>
      </c>
      <c r="C1297" s="4" t="s">
        <v>4208</v>
      </c>
      <c r="D1297" s="4" t="s">
        <v>2491</v>
      </c>
      <c r="E1297" s="4"/>
      <c r="F1297" s="3" t="s">
        <v>21</v>
      </c>
      <c r="G1297" s="5">
        <v>7</v>
      </c>
      <c r="H1297" s="6">
        <v>392.26428571</v>
      </c>
      <c r="I1297" s="7">
        <f t="shared" si="20"/>
        <v>2745.84999997</v>
      </c>
    </row>
    <row r="1298" spans="1:9">
      <c r="A1298" s="3" t="s">
        <v>4209</v>
      </c>
      <c r="B1298" s="4" t="s">
        <v>4210</v>
      </c>
      <c r="C1298" s="4" t="s">
        <v>4211</v>
      </c>
      <c r="D1298" s="4" t="s">
        <v>4212</v>
      </c>
      <c r="E1298" s="4"/>
      <c r="F1298" s="3" t="s">
        <v>21</v>
      </c>
      <c r="G1298" s="5">
        <v>10</v>
      </c>
      <c r="H1298" s="6">
        <v>2055.915</v>
      </c>
      <c r="I1298" s="7">
        <f t="shared" si="20"/>
        <v>20559.15</v>
      </c>
    </row>
    <row r="1299" spans="1:9">
      <c r="A1299" s="3" t="s">
        <v>4213</v>
      </c>
      <c r="B1299" s="4" t="s">
        <v>4214</v>
      </c>
      <c r="C1299" s="4" t="s">
        <v>4215</v>
      </c>
      <c r="D1299" s="4" t="s">
        <v>2491</v>
      </c>
      <c r="E1299" s="4"/>
      <c r="F1299" s="3" t="s">
        <v>21</v>
      </c>
      <c r="G1299" s="5">
        <v>1</v>
      </c>
      <c r="H1299" s="6">
        <v>2747.85</v>
      </c>
      <c r="I1299" s="7">
        <f t="shared" si="20"/>
        <v>2747.85</v>
      </c>
    </row>
    <row r="1300" spans="1:9">
      <c r="A1300" s="3" t="s">
        <v>4216</v>
      </c>
      <c r="B1300" s="4" t="s">
        <v>4217</v>
      </c>
      <c r="C1300" s="4" t="s">
        <v>4218</v>
      </c>
      <c r="D1300" s="4" t="s">
        <v>4219</v>
      </c>
      <c r="E1300" s="4"/>
      <c r="F1300" s="3" t="s">
        <v>21</v>
      </c>
      <c r="G1300" s="5">
        <v>8</v>
      </c>
      <c r="H1300" s="6">
        <v>185.84125</v>
      </c>
      <c r="I1300" s="7">
        <f t="shared" si="20"/>
        <v>1486.73</v>
      </c>
    </row>
    <row r="1301" spans="1:9">
      <c r="A1301" s="3" t="s">
        <v>4220</v>
      </c>
      <c r="B1301" s="4" t="s">
        <v>4221</v>
      </c>
      <c r="C1301" s="4" t="s">
        <v>4222</v>
      </c>
      <c r="D1301" s="4" t="s">
        <v>2491</v>
      </c>
      <c r="E1301" s="4"/>
      <c r="F1301" s="3" t="s">
        <v>21</v>
      </c>
      <c r="G1301" s="5">
        <v>2</v>
      </c>
      <c r="H1301" s="6">
        <v>75.695</v>
      </c>
      <c r="I1301" s="7">
        <f t="shared" si="20"/>
        <v>151.39</v>
      </c>
    </row>
    <row r="1302" spans="1:9">
      <c r="A1302" s="3" t="s">
        <v>4223</v>
      </c>
      <c r="B1302" s="4" t="s">
        <v>4224</v>
      </c>
      <c r="C1302" s="4" t="s">
        <v>4225</v>
      </c>
      <c r="D1302" s="4" t="s">
        <v>2491</v>
      </c>
      <c r="E1302" s="4"/>
      <c r="F1302" s="3" t="s">
        <v>21</v>
      </c>
      <c r="G1302" s="5">
        <v>6</v>
      </c>
      <c r="H1302" s="6">
        <v>100.885</v>
      </c>
      <c r="I1302" s="7">
        <f t="shared" si="20"/>
        <v>605.31</v>
      </c>
    </row>
    <row r="1303" spans="1:9">
      <c r="A1303" s="3" t="s">
        <v>4226</v>
      </c>
      <c r="B1303" s="4" t="s">
        <v>4227</v>
      </c>
      <c r="C1303" s="4" t="s">
        <v>4228</v>
      </c>
      <c r="D1303" s="4" t="s">
        <v>2491</v>
      </c>
      <c r="E1303" s="4"/>
      <c r="F1303" s="3" t="s">
        <v>21</v>
      </c>
      <c r="G1303" s="5">
        <v>2</v>
      </c>
      <c r="H1303" s="6">
        <v>1211.505</v>
      </c>
      <c r="I1303" s="7">
        <f t="shared" si="20"/>
        <v>2423.01</v>
      </c>
    </row>
    <row r="1304" spans="1:9">
      <c r="A1304" s="3" t="s">
        <v>4229</v>
      </c>
      <c r="B1304" s="12" t="s">
        <v>4230</v>
      </c>
      <c r="C1304" s="12" t="s">
        <v>4231</v>
      </c>
      <c r="D1304" s="12" t="s">
        <v>2491</v>
      </c>
      <c r="E1304" s="12"/>
      <c r="F1304" s="13" t="s">
        <v>21</v>
      </c>
      <c r="G1304" s="14">
        <v>51</v>
      </c>
      <c r="H1304" s="6">
        <v>31.58333333</v>
      </c>
      <c r="I1304" s="7">
        <f t="shared" si="20"/>
        <v>1610.74999983</v>
      </c>
    </row>
    <row r="1305" spans="1:9">
      <c r="A1305" s="3" t="s">
        <v>4232</v>
      </c>
      <c r="B1305" s="4" t="s">
        <v>4233</v>
      </c>
      <c r="C1305" s="4" t="s">
        <v>967</v>
      </c>
      <c r="D1305" s="4" t="s">
        <v>4234</v>
      </c>
      <c r="E1305" s="4"/>
      <c r="F1305" s="3" t="s">
        <v>21</v>
      </c>
      <c r="G1305" s="5">
        <v>12</v>
      </c>
      <c r="H1305" s="6">
        <v>79.64583333</v>
      </c>
      <c r="I1305" s="7">
        <f t="shared" si="20"/>
        <v>955.74999996</v>
      </c>
    </row>
    <row r="1306" spans="1:9">
      <c r="A1306" s="3" t="s">
        <v>4235</v>
      </c>
      <c r="B1306" s="4" t="s">
        <v>4236</v>
      </c>
      <c r="C1306" s="4" t="s">
        <v>4237</v>
      </c>
      <c r="D1306" s="4" t="s">
        <v>4238</v>
      </c>
      <c r="E1306" s="4"/>
      <c r="F1306" s="3" t="s">
        <v>21</v>
      </c>
      <c r="G1306" s="5">
        <v>4</v>
      </c>
      <c r="H1306" s="6">
        <v>718.585</v>
      </c>
      <c r="I1306" s="7">
        <f t="shared" si="20"/>
        <v>2874.34</v>
      </c>
    </row>
    <row r="1307" spans="1:9">
      <c r="A1307" s="3" t="s">
        <v>4239</v>
      </c>
      <c r="B1307" s="4" t="s">
        <v>4240</v>
      </c>
      <c r="C1307" s="4" t="s">
        <v>4241</v>
      </c>
      <c r="D1307" s="4" t="s">
        <v>2491</v>
      </c>
      <c r="E1307" s="4"/>
      <c r="F1307" s="3" t="s">
        <v>21</v>
      </c>
      <c r="G1307" s="5">
        <v>4</v>
      </c>
      <c r="H1307" s="6">
        <v>98.2125</v>
      </c>
      <c r="I1307" s="7">
        <f t="shared" si="20"/>
        <v>392.85</v>
      </c>
    </row>
    <row r="1308" spans="1:9">
      <c r="A1308" s="3" t="s">
        <v>4242</v>
      </c>
      <c r="B1308" s="4" t="s">
        <v>4243</v>
      </c>
      <c r="C1308" s="4" t="s">
        <v>4244</v>
      </c>
      <c r="D1308" s="4" t="s">
        <v>2491</v>
      </c>
      <c r="E1308" s="4"/>
      <c r="F1308" s="3" t="s">
        <v>21</v>
      </c>
      <c r="G1308" s="5">
        <v>19</v>
      </c>
      <c r="H1308" s="6">
        <v>1147.32578947</v>
      </c>
      <c r="I1308" s="7">
        <f t="shared" si="20"/>
        <v>21799.18999993</v>
      </c>
    </row>
    <row r="1309" spans="1:9">
      <c r="A1309" s="3" t="s">
        <v>4245</v>
      </c>
      <c r="B1309" s="4" t="s">
        <v>4246</v>
      </c>
      <c r="C1309" s="4" t="s">
        <v>4247</v>
      </c>
      <c r="D1309" s="4" t="s">
        <v>2491</v>
      </c>
      <c r="E1309" s="4"/>
      <c r="F1309" s="3" t="s">
        <v>21</v>
      </c>
      <c r="G1309" s="5">
        <v>17</v>
      </c>
      <c r="H1309" s="6">
        <v>322.82235294</v>
      </c>
      <c r="I1309" s="7">
        <f t="shared" si="20"/>
        <v>5487.97999998</v>
      </c>
    </row>
    <row r="1310" spans="1:9">
      <c r="A1310" s="3" t="s">
        <v>4248</v>
      </c>
      <c r="B1310" s="4" t="s">
        <v>4249</v>
      </c>
      <c r="C1310" s="4" t="s">
        <v>4250</v>
      </c>
      <c r="D1310" s="4" t="s">
        <v>4251</v>
      </c>
      <c r="E1310" s="4"/>
      <c r="F1310" s="3" t="s">
        <v>21</v>
      </c>
      <c r="G1310" s="5">
        <v>20</v>
      </c>
      <c r="H1310" s="6">
        <v>281.1215</v>
      </c>
      <c r="I1310" s="7">
        <f t="shared" si="20"/>
        <v>5622.43</v>
      </c>
    </row>
    <row r="1311" spans="1:9">
      <c r="A1311" s="3" t="s">
        <v>4252</v>
      </c>
      <c r="B1311" s="4" t="s">
        <v>4253</v>
      </c>
      <c r="C1311" s="4" t="s">
        <v>4254</v>
      </c>
      <c r="D1311" s="4" t="s">
        <v>4255</v>
      </c>
      <c r="E1311" s="4"/>
      <c r="F1311" s="3" t="s">
        <v>21</v>
      </c>
      <c r="G1311" s="5">
        <v>3</v>
      </c>
      <c r="H1311" s="6">
        <v>525.03333333</v>
      </c>
      <c r="I1311" s="7">
        <f t="shared" si="20"/>
        <v>1575.09999999</v>
      </c>
    </row>
    <row r="1312" spans="1:9">
      <c r="A1312" s="3" t="s">
        <v>4256</v>
      </c>
      <c r="B1312" s="4" t="s">
        <v>4257</v>
      </c>
      <c r="C1312" s="4" t="s">
        <v>4258</v>
      </c>
      <c r="D1312" s="4" t="s">
        <v>2491</v>
      </c>
      <c r="E1312" s="4"/>
      <c r="F1312" s="3" t="s">
        <v>21</v>
      </c>
      <c r="G1312" s="5">
        <v>20</v>
      </c>
      <c r="H1312" s="6">
        <v>381.4395</v>
      </c>
      <c r="I1312" s="7">
        <f t="shared" si="20"/>
        <v>7628.79</v>
      </c>
    </row>
    <row r="1313" spans="1:9">
      <c r="A1313" s="3" t="s">
        <v>4259</v>
      </c>
      <c r="B1313" s="4" t="s">
        <v>4260</v>
      </c>
      <c r="C1313" s="4" t="s">
        <v>4261</v>
      </c>
      <c r="D1313" s="4" t="s">
        <v>2491</v>
      </c>
      <c r="E1313" s="4"/>
      <c r="F1313" s="3" t="s">
        <v>21</v>
      </c>
      <c r="G1313" s="5">
        <v>5</v>
      </c>
      <c r="H1313" s="6">
        <v>1296.264</v>
      </c>
      <c r="I1313" s="7">
        <f t="shared" si="20"/>
        <v>6481.32</v>
      </c>
    </row>
    <row r="1314" spans="1:9">
      <c r="A1314" s="3" t="s">
        <v>4262</v>
      </c>
      <c r="B1314" s="4" t="s">
        <v>4263</v>
      </c>
      <c r="C1314" s="4" t="s">
        <v>4264</v>
      </c>
      <c r="D1314" s="4" t="s">
        <v>4265</v>
      </c>
      <c r="E1314" s="4"/>
      <c r="F1314" s="3" t="s">
        <v>21</v>
      </c>
      <c r="G1314" s="5">
        <v>34</v>
      </c>
      <c r="H1314" s="6">
        <v>98.67235294</v>
      </c>
      <c r="I1314" s="7">
        <f t="shared" si="20"/>
        <v>3354.85999996</v>
      </c>
    </row>
    <row r="1315" spans="1:9">
      <c r="A1315" s="3" t="s">
        <v>4266</v>
      </c>
      <c r="B1315" s="4" t="s">
        <v>4267</v>
      </c>
      <c r="C1315" s="4" t="s">
        <v>4268</v>
      </c>
      <c r="D1315" s="4" t="s">
        <v>2491</v>
      </c>
      <c r="E1315" s="4"/>
      <c r="F1315" s="3" t="s">
        <v>21</v>
      </c>
      <c r="G1315" s="5">
        <v>21</v>
      </c>
      <c r="H1315" s="6">
        <v>133.86380952</v>
      </c>
      <c r="I1315" s="7">
        <f t="shared" si="20"/>
        <v>2811.13999992</v>
      </c>
    </row>
    <row r="1316" spans="1:9">
      <c r="A1316" s="3" t="s">
        <v>4269</v>
      </c>
      <c r="B1316" s="4" t="s">
        <v>4270</v>
      </c>
      <c r="C1316" s="4" t="s">
        <v>4271</v>
      </c>
      <c r="D1316" s="4"/>
      <c r="E1316" s="4"/>
      <c r="F1316" s="3" t="s">
        <v>21</v>
      </c>
      <c r="G1316" s="5">
        <v>6</v>
      </c>
      <c r="H1316" s="6">
        <v>115.045</v>
      </c>
      <c r="I1316" s="7">
        <f t="shared" si="20"/>
        <v>690.27</v>
      </c>
    </row>
    <row r="1317" spans="1:9">
      <c r="A1317" s="3" t="s">
        <v>4272</v>
      </c>
      <c r="B1317" s="4" t="s">
        <v>4273</v>
      </c>
      <c r="C1317" s="4" t="s">
        <v>4274</v>
      </c>
      <c r="D1317" s="4" t="s">
        <v>2491</v>
      </c>
      <c r="E1317" s="4"/>
      <c r="F1317" s="3" t="s">
        <v>21</v>
      </c>
      <c r="G1317" s="5">
        <v>2</v>
      </c>
      <c r="H1317" s="6">
        <v>768.275</v>
      </c>
      <c r="I1317" s="7">
        <f t="shared" si="20"/>
        <v>1536.55</v>
      </c>
    </row>
    <row r="1318" spans="1:9">
      <c r="A1318" s="3" t="s">
        <v>4275</v>
      </c>
      <c r="B1318" s="4" t="s">
        <v>4276</v>
      </c>
      <c r="C1318" s="4" t="s">
        <v>4277</v>
      </c>
      <c r="D1318" s="4" t="s">
        <v>2491</v>
      </c>
      <c r="E1318" s="4"/>
      <c r="F1318" s="3" t="s">
        <v>21</v>
      </c>
      <c r="G1318" s="5">
        <v>51</v>
      </c>
      <c r="H1318" s="6">
        <v>69.91156863</v>
      </c>
      <c r="I1318" s="7">
        <f t="shared" si="20"/>
        <v>3565.49000013</v>
      </c>
    </row>
    <row r="1319" spans="1:9">
      <c r="A1319" s="3" t="s">
        <v>4278</v>
      </c>
      <c r="B1319" s="4" t="s">
        <v>4279</v>
      </c>
      <c r="C1319" s="4" t="s">
        <v>4280</v>
      </c>
      <c r="D1319" s="4" t="s">
        <v>2491</v>
      </c>
      <c r="E1319" s="4"/>
      <c r="F1319" s="3" t="s">
        <v>21</v>
      </c>
      <c r="G1319" s="5">
        <v>10</v>
      </c>
      <c r="H1319" s="6">
        <v>123.894</v>
      </c>
      <c r="I1319" s="7">
        <f t="shared" si="20"/>
        <v>1238.94</v>
      </c>
    </row>
    <row r="1320" spans="1:9">
      <c r="A1320" s="3" t="s">
        <v>4281</v>
      </c>
      <c r="B1320" s="4" t="s">
        <v>4282</v>
      </c>
      <c r="C1320" s="4" t="s">
        <v>4283</v>
      </c>
      <c r="D1320" s="4" t="s">
        <v>4284</v>
      </c>
      <c r="E1320" s="4"/>
      <c r="F1320" s="3" t="s">
        <v>21</v>
      </c>
      <c r="G1320" s="5">
        <v>7</v>
      </c>
      <c r="H1320" s="6">
        <v>43.36285714</v>
      </c>
      <c r="I1320" s="7">
        <f t="shared" si="20"/>
        <v>303.53999998</v>
      </c>
    </row>
    <row r="1321" spans="1:9">
      <c r="A1321" s="3" t="s">
        <v>4285</v>
      </c>
      <c r="B1321" s="4" t="s">
        <v>4286</v>
      </c>
      <c r="C1321" s="4" t="s">
        <v>4287</v>
      </c>
      <c r="D1321" s="4" t="s">
        <v>4288</v>
      </c>
      <c r="E1321" s="4"/>
      <c r="F1321" s="3" t="s">
        <v>21</v>
      </c>
      <c r="G1321" s="5">
        <v>120</v>
      </c>
      <c r="H1321" s="6">
        <v>30.87308333</v>
      </c>
      <c r="I1321" s="7">
        <f t="shared" si="20"/>
        <v>3704.7699996</v>
      </c>
    </row>
    <row r="1322" spans="1:9">
      <c r="A1322" s="3" t="s">
        <v>4289</v>
      </c>
      <c r="B1322" s="4" t="s">
        <v>4290</v>
      </c>
      <c r="C1322" s="4" t="s">
        <v>4163</v>
      </c>
      <c r="D1322" s="4" t="s">
        <v>4291</v>
      </c>
      <c r="E1322" s="4"/>
      <c r="F1322" s="3" t="s">
        <v>21</v>
      </c>
      <c r="G1322" s="5">
        <v>93</v>
      </c>
      <c r="H1322" s="6">
        <v>47.01215054</v>
      </c>
      <c r="I1322" s="7">
        <f t="shared" si="20"/>
        <v>4372.13000022</v>
      </c>
    </row>
    <row r="1323" spans="1:9">
      <c r="A1323" s="3" t="s">
        <v>4292</v>
      </c>
      <c r="B1323" s="4" t="s">
        <v>4293</v>
      </c>
      <c r="C1323" s="4" t="s">
        <v>916</v>
      </c>
      <c r="D1323" s="4" t="s">
        <v>4294</v>
      </c>
      <c r="E1323" s="4"/>
      <c r="F1323" s="3" t="s">
        <v>21</v>
      </c>
      <c r="G1323" s="5">
        <v>19</v>
      </c>
      <c r="H1323" s="6">
        <v>203.57736842</v>
      </c>
      <c r="I1323" s="7">
        <f t="shared" si="20"/>
        <v>3867.96999998</v>
      </c>
    </row>
    <row r="1324" spans="1:9">
      <c r="A1324" s="3" t="s">
        <v>4295</v>
      </c>
      <c r="B1324" s="4" t="s">
        <v>4296</v>
      </c>
      <c r="C1324" s="4" t="s">
        <v>4297</v>
      </c>
      <c r="D1324" s="4" t="s">
        <v>2491</v>
      </c>
      <c r="E1324" s="4"/>
      <c r="F1324" s="3" t="s">
        <v>21</v>
      </c>
      <c r="G1324" s="5">
        <v>2</v>
      </c>
      <c r="H1324" s="6">
        <v>166.315</v>
      </c>
      <c r="I1324" s="7">
        <f t="shared" si="20"/>
        <v>332.63</v>
      </c>
    </row>
    <row r="1325" spans="1:9">
      <c r="A1325" s="3" t="s">
        <v>4298</v>
      </c>
      <c r="B1325" s="4" t="s">
        <v>4299</v>
      </c>
      <c r="C1325" s="4" t="s">
        <v>4300</v>
      </c>
      <c r="D1325" s="4" t="s">
        <v>2491</v>
      </c>
      <c r="E1325" s="4"/>
      <c r="F1325" s="3" t="s">
        <v>21</v>
      </c>
      <c r="G1325" s="5">
        <v>2</v>
      </c>
      <c r="H1325" s="6">
        <v>310.165</v>
      </c>
      <c r="I1325" s="7">
        <f t="shared" si="20"/>
        <v>620.33</v>
      </c>
    </row>
    <row r="1326" spans="1:9">
      <c r="A1326" s="3" t="s">
        <v>4301</v>
      </c>
      <c r="B1326" s="4" t="s">
        <v>4302</v>
      </c>
      <c r="C1326" s="4" t="s">
        <v>2510</v>
      </c>
      <c r="D1326" s="4" t="s">
        <v>4303</v>
      </c>
      <c r="E1326" s="4"/>
      <c r="F1326" s="3" t="s">
        <v>21</v>
      </c>
      <c r="G1326" s="5">
        <v>13</v>
      </c>
      <c r="H1326" s="6">
        <v>167.55307692</v>
      </c>
      <c r="I1326" s="7">
        <f t="shared" si="20"/>
        <v>2178.18999996</v>
      </c>
    </row>
    <row r="1327" spans="1:9">
      <c r="A1327" s="3" t="s">
        <v>4304</v>
      </c>
      <c r="B1327" s="4" t="s">
        <v>4305</v>
      </c>
      <c r="C1327" s="4" t="s">
        <v>4306</v>
      </c>
      <c r="D1327" s="4" t="s">
        <v>2491</v>
      </c>
      <c r="E1327" s="4"/>
      <c r="F1327" s="3" t="s">
        <v>21</v>
      </c>
      <c r="G1327" s="5">
        <v>5</v>
      </c>
      <c r="H1327" s="6">
        <v>404.098</v>
      </c>
      <c r="I1327" s="7">
        <f t="shared" si="20"/>
        <v>2020.49</v>
      </c>
    </row>
    <row r="1328" spans="1:9">
      <c r="A1328" s="3" t="s">
        <v>4307</v>
      </c>
      <c r="B1328" s="4" t="s">
        <v>4308</v>
      </c>
      <c r="C1328" s="4" t="s">
        <v>4258</v>
      </c>
      <c r="D1328" s="4" t="s">
        <v>4309</v>
      </c>
      <c r="E1328" s="4"/>
      <c r="F1328" s="3" t="s">
        <v>21</v>
      </c>
      <c r="G1328" s="5">
        <v>2</v>
      </c>
      <c r="H1328" s="6">
        <v>250</v>
      </c>
      <c r="I1328" s="7">
        <f t="shared" si="20"/>
        <v>500</v>
      </c>
    </row>
    <row r="1329" spans="1:9">
      <c r="A1329" s="3" t="s">
        <v>4310</v>
      </c>
      <c r="B1329" s="4" t="s">
        <v>4311</v>
      </c>
      <c r="C1329" s="4" t="s">
        <v>4254</v>
      </c>
      <c r="D1329" s="4" t="s">
        <v>4312</v>
      </c>
      <c r="E1329" s="4"/>
      <c r="F1329" s="3" t="s">
        <v>21</v>
      </c>
      <c r="G1329" s="5">
        <v>1</v>
      </c>
      <c r="H1329" s="6">
        <v>509.83</v>
      </c>
      <c r="I1329" s="7">
        <f t="shared" si="20"/>
        <v>509.83</v>
      </c>
    </row>
    <row r="1330" spans="1:9">
      <c r="A1330" s="3" t="s">
        <v>4313</v>
      </c>
      <c r="B1330" s="4" t="s">
        <v>4314</v>
      </c>
      <c r="C1330" s="4" t="s">
        <v>4315</v>
      </c>
      <c r="D1330" s="4" t="s">
        <v>4316</v>
      </c>
      <c r="E1330" s="4"/>
      <c r="F1330" s="3" t="s">
        <v>21</v>
      </c>
      <c r="G1330" s="5">
        <v>5</v>
      </c>
      <c r="H1330" s="6">
        <v>509.954</v>
      </c>
      <c r="I1330" s="7">
        <f t="shared" si="20"/>
        <v>2549.77</v>
      </c>
    </row>
    <row r="1331" spans="1:9">
      <c r="A1331" s="3" t="s">
        <v>4317</v>
      </c>
      <c r="B1331" s="4" t="s">
        <v>4318</v>
      </c>
      <c r="C1331" s="4" t="s">
        <v>4319</v>
      </c>
      <c r="D1331" s="4" t="s">
        <v>4320</v>
      </c>
      <c r="E1331" s="4"/>
      <c r="F1331" s="3" t="s">
        <v>21</v>
      </c>
      <c r="G1331" s="5">
        <v>1</v>
      </c>
      <c r="H1331" s="6">
        <v>1237.43</v>
      </c>
      <c r="I1331" s="7">
        <f t="shared" si="20"/>
        <v>1237.43</v>
      </c>
    </row>
    <row r="1332" spans="1:9">
      <c r="A1332" s="3" t="s">
        <v>4321</v>
      </c>
      <c r="B1332" s="4" t="s">
        <v>4322</v>
      </c>
      <c r="C1332" s="4" t="s">
        <v>4323</v>
      </c>
      <c r="D1332" s="4" t="s">
        <v>4324</v>
      </c>
      <c r="E1332" s="4"/>
      <c r="F1332" s="3" t="s">
        <v>21</v>
      </c>
      <c r="G1332" s="5">
        <v>1</v>
      </c>
      <c r="H1332" s="6">
        <v>1150.44</v>
      </c>
      <c r="I1332" s="7">
        <f t="shared" si="20"/>
        <v>1150.44</v>
      </c>
    </row>
    <row r="1333" spans="1:9">
      <c r="A1333" s="3" t="s">
        <v>4325</v>
      </c>
      <c r="B1333" s="4" t="s">
        <v>4326</v>
      </c>
      <c r="C1333" s="4" t="s">
        <v>2480</v>
      </c>
      <c r="D1333" s="4" t="s">
        <v>4327</v>
      </c>
      <c r="E1333" s="4"/>
      <c r="F1333" s="3" t="s">
        <v>21</v>
      </c>
      <c r="G1333" s="5">
        <v>14</v>
      </c>
      <c r="H1333" s="6">
        <v>194.695</v>
      </c>
      <c r="I1333" s="7">
        <f t="shared" si="20"/>
        <v>2725.73</v>
      </c>
    </row>
    <row r="1334" spans="1:9">
      <c r="A1334" s="3" t="s">
        <v>4328</v>
      </c>
      <c r="B1334" s="4" t="s">
        <v>4329</v>
      </c>
      <c r="C1334" s="4" t="s">
        <v>4330</v>
      </c>
      <c r="D1334" s="4" t="s">
        <v>4331</v>
      </c>
      <c r="E1334" s="4"/>
      <c r="F1334" s="3" t="s">
        <v>21</v>
      </c>
      <c r="G1334" s="5">
        <v>12</v>
      </c>
      <c r="H1334" s="6">
        <v>97.345</v>
      </c>
      <c r="I1334" s="7">
        <f t="shared" si="20"/>
        <v>1168.14</v>
      </c>
    </row>
    <row r="1335" spans="1:9">
      <c r="A1335" s="3" t="s">
        <v>4332</v>
      </c>
      <c r="B1335" s="4" t="s">
        <v>4333</v>
      </c>
      <c r="C1335" s="4" t="s">
        <v>4334</v>
      </c>
      <c r="D1335" s="4" t="s">
        <v>4335</v>
      </c>
      <c r="E1335" s="4"/>
      <c r="F1335" s="3" t="s">
        <v>21</v>
      </c>
      <c r="G1335" s="5">
        <v>41</v>
      </c>
      <c r="H1335" s="6">
        <v>52.10439024</v>
      </c>
      <c r="I1335" s="7">
        <f t="shared" si="20"/>
        <v>2136.27999984</v>
      </c>
    </row>
    <row r="1336" spans="1:9">
      <c r="A1336" s="3" t="s">
        <v>4336</v>
      </c>
      <c r="B1336" s="4" t="s">
        <v>4337</v>
      </c>
      <c r="C1336" s="4" t="s">
        <v>4338</v>
      </c>
      <c r="D1336" s="4" t="s">
        <v>4339</v>
      </c>
      <c r="E1336" s="4"/>
      <c r="F1336" s="3" t="s">
        <v>21</v>
      </c>
      <c r="G1336" s="5">
        <v>8</v>
      </c>
      <c r="H1336" s="6">
        <v>67.92125</v>
      </c>
      <c r="I1336" s="7">
        <f t="shared" si="20"/>
        <v>543.37</v>
      </c>
    </row>
    <row r="1337" spans="1:9">
      <c r="A1337" s="3" t="s">
        <v>4340</v>
      </c>
      <c r="B1337" s="4" t="s">
        <v>4341</v>
      </c>
      <c r="C1337" s="4" t="s">
        <v>4342</v>
      </c>
      <c r="D1337" s="4" t="s">
        <v>2491</v>
      </c>
      <c r="E1337" s="4"/>
      <c r="F1337" s="3" t="s">
        <v>21</v>
      </c>
      <c r="G1337" s="5">
        <v>4</v>
      </c>
      <c r="H1337" s="6">
        <v>345.135</v>
      </c>
      <c r="I1337" s="7">
        <f t="shared" si="20"/>
        <v>1380.54</v>
      </c>
    </row>
    <row r="1338" spans="1:9">
      <c r="A1338" s="3" t="s">
        <v>4343</v>
      </c>
      <c r="B1338" s="4" t="s">
        <v>4344</v>
      </c>
      <c r="C1338" s="4" t="s">
        <v>4345</v>
      </c>
      <c r="D1338" s="4" t="s">
        <v>2491</v>
      </c>
      <c r="E1338" s="4"/>
      <c r="F1338" s="3" t="s">
        <v>21</v>
      </c>
      <c r="G1338" s="5">
        <v>33</v>
      </c>
      <c r="H1338" s="6">
        <v>65.21848485</v>
      </c>
      <c r="I1338" s="7">
        <f t="shared" si="20"/>
        <v>2152.21000005</v>
      </c>
    </row>
    <row r="1339" spans="1:9">
      <c r="A1339" s="3" t="s">
        <v>4346</v>
      </c>
      <c r="B1339" s="4" t="s">
        <v>4347</v>
      </c>
      <c r="C1339" s="4" t="s">
        <v>4348</v>
      </c>
      <c r="D1339" s="4" t="s">
        <v>4349</v>
      </c>
      <c r="E1339" s="4"/>
      <c r="F1339" s="3" t="s">
        <v>21</v>
      </c>
      <c r="G1339" s="5">
        <v>9</v>
      </c>
      <c r="H1339" s="6">
        <v>98.23</v>
      </c>
      <c r="I1339" s="7">
        <f t="shared" si="20"/>
        <v>884.07</v>
      </c>
    </row>
    <row r="1340" spans="1:9">
      <c r="A1340" s="3" t="s">
        <v>4350</v>
      </c>
      <c r="B1340" s="4" t="s">
        <v>4351</v>
      </c>
      <c r="C1340" s="4" t="s">
        <v>4254</v>
      </c>
      <c r="D1340" s="4" t="s">
        <v>4352</v>
      </c>
      <c r="E1340" s="4"/>
      <c r="F1340" s="3" t="s">
        <v>21</v>
      </c>
      <c r="G1340" s="5">
        <v>1</v>
      </c>
      <c r="H1340" s="6">
        <v>552.38</v>
      </c>
      <c r="I1340" s="7">
        <f t="shared" si="20"/>
        <v>552.38</v>
      </c>
    </row>
    <row r="1341" spans="1:9">
      <c r="A1341" s="3" t="s">
        <v>4353</v>
      </c>
      <c r="B1341" s="4" t="s">
        <v>4354</v>
      </c>
      <c r="C1341" s="4" t="s">
        <v>2480</v>
      </c>
      <c r="D1341" s="4" t="s">
        <v>4355</v>
      </c>
      <c r="E1341" s="4"/>
      <c r="F1341" s="3" t="s">
        <v>21</v>
      </c>
      <c r="G1341" s="5">
        <v>1</v>
      </c>
      <c r="H1341" s="6">
        <v>1037.8</v>
      </c>
      <c r="I1341" s="7">
        <f t="shared" si="20"/>
        <v>1037.8</v>
      </c>
    </row>
    <row r="1342" spans="1:9">
      <c r="A1342" s="3" t="s">
        <v>4356</v>
      </c>
      <c r="B1342" s="4" t="s">
        <v>4357</v>
      </c>
      <c r="C1342" s="4" t="s">
        <v>4358</v>
      </c>
      <c r="D1342" s="4" t="s">
        <v>4359</v>
      </c>
      <c r="E1342" s="4"/>
      <c r="F1342" s="3" t="s">
        <v>21</v>
      </c>
      <c r="G1342" s="5">
        <v>5</v>
      </c>
      <c r="H1342" s="6">
        <v>3873.778</v>
      </c>
      <c r="I1342" s="7">
        <f t="shared" si="20"/>
        <v>19368.89</v>
      </c>
    </row>
    <row r="1343" spans="1:9">
      <c r="A1343" s="3" t="s">
        <v>4360</v>
      </c>
      <c r="B1343" s="4" t="s">
        <v>4361</v>
      </c>
      <c r="C1343" s="4" t="s">
        <v>4362</v>
      </c>
      <c r="D1343" s="4" t="s">
        <v>2491</v>
      </c>
      <c r="E1343" s="4"/>
      <c r="F1343" s="3" t="s">
        <v>21</v>
      </c>
      <c r="G1343" s="5">
        <v>5</v>
      </c>
      <c r="H1343" s="6">
        <v>1016.132</v>
      </c>
      <c r="I1343" s="7">
        <f t="shared" si="20"/>
        <v>5080.66</v>
      </c>
    </row>
    <row r="1344" spans="1:9">
      <c r="A1344" s="3" t="s">
        <v>4363</v>
      </c>
      <c r="B1344" s="4" t="s">
        <v>4364</v>
      </c>
      <c r="C1344" s="4" t="s">
        <v>4362</v>
      </c>
      <c r="D1344" s="4" t="s">
        <v>4365</v>
      </c>
      <c r="E1344" s="4"/>
      <c r="F1344" s="3" t="s">
        <v>21</v>
      </c>
      <c r="G1344" s="5">
        <v>5</v>
      </c>
      <c r="H1344" s="6">
        <v>451.748</v>
      </c>
      <c r="I1344" s="7">
        <f t="shared" si="20"/>
        <v>2258.74</v>
      </c>
    </row>
    <row r="1345" spans="1:9">
      <c r="A1345" s="3" t="s">
        <v>4366</v>
      </c>
      <c r="B1345" s="4" t="s">
        <v>4367</v>
      </c>
      <c r="C1345" s="4" t="s">
        <v>4368</v>
      </c>
      <c r="D1345" s="4" t="s">
        <v>4369</v>
      </c>
      <c r="E1345" s="4"/>
      <c r="F1345" s="3" t="s">
        <v>21</v>
      </c>
      <c r="G1345" s="5">
        <v>7</v>
      </c>
      <c r="H1345" s="6">
        <v>3934.62714286</v>
      </c>
      <c r="I1345" s="7">
        <f t="shared" si="20"/>
        <v>27542.39000002</v>
      </c>
    </row>
    <row r="1346" spans="1:9">
      <c r="A1346" s="3" t="s">
        <v>4370</v>
      </c>
      <c r="B1346" s="4" t="s">
        <v>4371</v>
      </c>
      <c r="C1346" s="4" t="s">
        <v>4372</v>
      </c>
      <c r="D1346" s="4" t="s">
        <v>4373</v>
      </c>
      <c r="E1346" s="4"/>
      <c r="F1346" s="3" t="s">
        <v>21</v>
      </c>
      <c r="G1346" s="5">
        <v>2</v>
      </c>
      <c r="H1346" s="6">
        <v>7764.705</v>
      </c>
      <c r="I1346" s="7">
        <f t="shared" ref="I1346:I1409" si="21">H1346*G1346</f>
        <v>15529.41</v>
      </c>
    </row>
    <row r="1347" spans="1:9">
      <c r="A1347" s="3" t="s">
        <v>4374</v>
      </c>
      <c r="B1347" s="4" t="s">
        <v>4375</v>
      </c>
      <c r="C1347" s="4" t="s">
        <v>4376</v>
      </c>
      <c r="D1347" s="4" t="s">
        <v>2491</v>
      </c>
      <c r="E1347" s="4"/>
      <c r="F1347" s="3" t="s">
        <v>21</v>
      </c>
      <c r="G1347" s="5">
        <v>2</v>
      </c>
      <c r="H1347" s="6">
        <v>161.06</v>
      </c>
      <c r="I1347" s="7">
        <f t="shared" si="21"/>
        <v>322.12</v>
      </c>
    </row>
    <row r="1348" spans="1:9">
      <c r="A1348" s="3" t="s">
        <v>4377</v>
      </c>
      <c r="B1348" s="4" t="s">
        <v>4378</v>
      </c>
      <c r="C1348" s="4" t="s">
        <v>4379</v>
      </c>
      <c r="D1348" s="4" t="s">
        <v>4380</v>
      </c>
      <c r="E1348" s="4"/>
      <c r="F1348" s="3" t="s">
        <v>21</v>
      </c>
      <c r="G1348" s="5">
        <v>7</v>
      </c>
      <c r="H1348" s="6">
        <v>123.00857143</v>
      </c>
      <c r="I1348" s="7">
        <f t="shared" si="21"/>
        <v>861.06000001</v>
      </c>
    </row>
    <row r="1349" spans="1:9">
      <c r="A1349" s="3" t="s">
        <v>4381</v>
      </c>
      <c r="B1349" s="4" t="s">
        <v>4382</v>
      </c>
      <c r="C1349" s="4" t="s">
        <v>4323</v>
      </c>
      <c r="D1349" s="4" t="s">
        <v>4383</v>
      </c>
      <c r="E1349" s="4"/>
      <c r="F1349" s="3" t="s">
        <v>21</v>
      </c>
      <c r="G1349" s="5">
        <v>3</v>
      </c>
      <c r="H1349" s="6">
        <v>1086.53</v>
      </c>
      <c r="I1349" s="7">
        <f t="shared" si="21"/>
        <v>3259.59</v>
      </c>
    </row>
    <row r="1350" spans="1:9">
      <c r="A1350" s="3" t="s">
        <v>4384</v>
      </c>
      <c r="B1350" s="4" t="s">
        <v>4385</v>
      </c>
      <c r="C1350" s="4" t="s">
        <v>4386</v>
      </c>
      <c r="D1350" s="4" t="s">
        <v>4387</v>
      </c>
      <c r="E1350" s="4"/>
      <c r="F1350" s="3" t="s">
        <v>21</v>
      </c>
      <c r="G1350" s="5">
        <v>6</v>
      </c>
      <c r="H1350" s="6">
        <v>174.70333333</v>
      </c>
      <c r="I1350" s="7">
        <f t="shared" si="21"/>
        <v>1048.21999998</v>
      </c>
    </row>
    <row r="1351" spans="1:9">
      <c r="A1351" s="3" t="s">
        <v>4388</v>
      </c>
      <c r="B1351" s="4" t="s">
        <v>4389</v>
      </c>
      <c r="C1351" s="4" t="s">
        <v>4368</v>
      </c>
      <c r="D1351" s="4" t="s">
        <v>4390</v>
      </c>
      <c r="E1351" s="4"/>
      <c r="F1351" s="3" t="s">
        <v>21</v>
      </c>
      <c r="G1351" s="5">
        <v>10</v>
      </c>
      <c r="H1351" s="6">
        <v>3848.399</v>
      </c>
      <c r="I1351" s="7">
        <f t="shared" si="21"/>
        <v>38483.99</v>
      </c>
    </row>
    <row r="1352" spans="1:9">
      <c r="A1352" s="3" t="s">
        <v>4391</v>
      </c>
      <c r="B1352" s="4" t="s">
        <v>4392</v>
      </c>
      <c r="C1352" s="4" t="s">
        <v>4393</v>
      </c>
      <c r="D1352" s="4" t="s">
        <v>4394</v>
      </c>
      <c r="E1352" s="4"/>
      <c r="F1352" s="3" t="s">
        <v>21</v>
      </c>
      <c r="G1352" s="5">
        <v>4</v>
      </c>
      <c r="H1352" s="6">
        <v>171.6825</v>
      </c>
      <c r="I1352" s="7">
        <f t="shared" si="21"/>
        <v>686.73</v>
      </c>
    </row>
    <row r="1353" spans="1:9">
      <c r="A1353" s="3" t="s">
        <v>4395</v>
      </c>
      <c r="B1353" s="4" t="s">
        <v>4396</v>
      </c>
      <c r="C1353" s="4" t="s">
        <v>4397</v>
      </c>
      <c r="D1353" s="4" t="s">
        <v>4398</v>
      </c>
      <c r="E1353" s="4"/>
      <c r="F1353" s="3" t="s">
        <v>21</v>
      </c>
      <c r="G1353" s="5">
        <v>8</v>
      </c>
      <c r="H1353" s="6">
        <v>163.9175</v>
      </c>
      <c r="I1353" s="7">
        <f t="shared" si="21"/>
        <v>1311.34</v>
      </c>
    </row>
    <row r="1354" spans="1:9">
      <c r="A1354" s="3" t="s">
        <v>4399</v>
      </c>
      <c r="B1354" s="4" t="s">
        <v>4400</v>
      </c>
      <c r="C1354" s="4" t="s">
        <v>4401</v>
      </c>
      <c r="D1354" s="4" t="s">
        <v>4402</v>
      </c>
      <c r="E1354" s="4"/>
      <c r="F1354" s="3" t="s">
        <v>21</v>
      </c>
      <c r="G1354" s="5">
        <v>2</v>
      </c>
      <c r="H1354" s="6">
        <v>163.355</v>
      </c>
      <c r="I1354" s="7">
        <f t="shared" si="21"/>
        <v>326.71</v>
      </c>
    </row>
    <row r="1355" spans="1:9">
      <c r="A1355" s="3" t="s">
        <v>4403</v>
      </c>
      <c r="B1355" s="4" t="s">
        <v>4404</v>
      </c>
      <c r="C1355" s="4" t="s">
        <v>4405</v>
      </c>
      <c r="D1355" s="4" t="s">
        <v>4406</v>
      </c>
      <c r="E1355" s="4"/>
      <c r="F1355" s="3" t="s">
        <v>21</v>
      </c>
      <c r="G1355" s="5">
        <v>2</v>
      </c>
      <c r="H1355" s="6">
        <v>285.54</v>
      </c>
      <c r="I1355" s="7">
        <f t="shared" si="21"/>
        <v>571.08</v>
      </c>
    </row>
    <row r="1356" spans="1:9">
      <c r="A1356" s="3" t="s">
        <v>4407</v>
      </c>
      <c r="B1356" s="4" t="s">
        <v>4408</v>
      </c>
      <c r="C1356" s="4" t="s">
        <v>4409</v>
      </c>
      <c r="D1356" s="4" t="s">
        <v>2491</v>
      </c>
      <c r="E1356" s="4" t="s">
        <v>46</v>
      </c>
      <c r="F1356" s="3" t="s">
        <v>21</v>
      </c>
      <c r="G1356" s="5">
        <v>27</v>
      </c>
      <c r="H1356" s="6">
        <v>274.33413793</v>
      </c>
      <c r="I1356" s="7">
        <f t="shared" si="21"/>
        <v>7407.02172411</v>
      </c>
    </row>
    <row r="1357" spans="1:9">
      <c r="A1357" s="3" t="s">
        <v>4410</v>
      </c>
      <c r="B1357" s="4" t="s">
        <v>4411</v>
      </c>
      <c r="C1357" s="4" t="s">
        <v>4412</v>
      </c>
      <c r="D1357" s="4" t="s">
        <v>2491</v>
      </c>
      <c r="E1357" s="4" t="s">
        <v>46</v>
      </c>
      <c r="F1357" s="3" t="s">
        <v>21</v>
      </c>
      <c r="G1357" s="5">
        <v>4</v>
      </c>
      <c r="H1357" s="6">
        <v>212.385</v>
      </c>
      <c r="I1357" s="7">
        <f t="shared" si="21"/>
        <v>849.54</v>
      </c>
    </row>
    <row r="1358" spans="1:9">
      <c r="A1358" s="3" t="s">
        <v>4413</v>
      </c>
      <c r="B1358" s="4" t="s">
        <v>4414</v>
      </c>
      <c r="C1358" s="4" t="s">
        <v>4258</v>
      </c>
      <c r="D1358" s="4" t="s">
        <v>4415</v>
      </c>
      <c r="E1358" s="4"/>
      <c r="F1358" s="3" t="s">
        <v>21</v>
      </c>
      <c r="G1358" s="5">
        <v>1</v>
      </c>
      <c r="H1358" s="6">
        <v>301.77</v>
      </c>
      <c r="I1358" s="7">
        <f t="shared" si="21"/>
        <v>301.77</v>
      </c>
    </row>
    <row r="1359" spans="1:9">
      <c r="A1359" s="3" t="s">
        <v>4416</v>
      </c>
      <c r="B1359" s="4" t="s">
        <v>4417</v>
      </c>
      <c r="C1359" s="4" t="s">
        <v>4418</v>
      </c>
      <c r="D1359" s="4" t="s">
        <v>4419</v>
      </c>
      <c r="E1359" s="4"/>
      <c r="F1359" s="3" t="s">
        <v>21</v>
      </c>
      <c r="G1359" s="5">
        <v>2</v>
      </c>
      <c r="H1359" s="6">
        <v>1452.91</v>
      </c>
      <c r="I1359" s="7">
        <f t="shared" si="21"/>
        <v>2905.82</v>
      </c>
    </row>
    <row r="1360" spans="1:9">
      <c r="A1360" s="3" t="s">
        <v>4420</v>
      </c>
      <c r="B1360" s="4" t="s">
        <v>4421</v>
      </c>
      <c r="C1360" s="4" t="s">
        <v>4297</v>
      </c>
      <c r="D1360" s="4" t="s">
        <v>4422</v>
      </c>
      <c r="E1360" s="4"/>
      <c r="F1360" s="3" t="s">
        <v>21</v>
      </c>
      <c r="G1360" s="5">
        <v>2</v>
      </c>
      <c r="H1360" s="6">
        <v>90.16</v>
      </c>
      <c r="I1360" s="7">
        <f t="shared" si="21"/>
        <v>180.32</v>
      </c>
    </row>
    <row r="1361" spans="1:9">
      <c r="A1361" s="3" t="s">
        <v>4423</v>
      </c>
      <c r="B1361" s="4" t="s">
        <v>4424</v>
      </c>
      <c r="C1361" s="4" t="s">
        <v>4300</v>
      </c>
      <c r="D1361" s="4" t="s">
        <v>4425</v>
      </c>
      <c r="E1361" s="4"/>
      <c r="F1361" s="3" t="s">
        <v>21</v>
      </c>
      <c r="G1361" s="5">
        <v>2</v>
      </c>
      <c r="H1361" s="6">
        <v>382.03</v>
      </c>
      <c r="I1361" s="7">
        <f t="shared" si="21"/>
        <v>764.06</v>
      </c>
    </row>
    <row r="1362" spans="1:9">
      <c r="A1362" s="3" t="s">
        <v>4426</v>
      </c>
      <c r="B1362" s="4" t="s">
        <v>4427</v>
      </c>
      <c r="C1362" s="4" t="s">
        <v>4428</v>
      </c>
      <c r="D1362" s="4" t="s">
        <v>2491</v>
      </c>
      <c r="E1362" s="4"/>
      <c r="F1362" s="3" t="s">
        <v>21</v>
      </c>
      <c r="G1362" s="5">
        <v>2</v>
      </c>
      <c r="H1362" s="6">
        <v>1770.88</v>
      </c>
      <c r="I1362" s="7">
        <f t="shared" si="21"/>
        <v>3541.76</v>
      </c>
    </row>
    <row r="1363" spans="1:9">
      <c r="A1363" s="3" t="s">
        <v>4429</v>
      </c>
      <c r="B1363" s="4" t="s">
        <v>4430</v>
      </c>
      <c r="C1363" s="4" t="s">
        <v>2480</v>
      </c>
      <c r="D1363" s="4" t="s">
        <v>4431</v>
      </c>
      <c r="E1363" s="4"/>
      <c r="F1363" s="3" t="s">
        <v>21</v>
      </c>
      <c r="G1363" s="5">
        <v>2</v>
      </c>
      <c r="H1363" s="6">
        <v>1418.44</v>
      </c>
      <c r="I1363" s="7">
        <f t="shared" si="21"/>
        <v>2836.88</v>
      </c>
    </row>
    <row r="1364" spans="1:9">
      <c r="A1364" s="3" t="s">
        <v>4432</v>
      </c>
      <c r="B1364" s="4" t="s">
        <v>4433</v>
      </c>
      <c r="C1364" s="4" t="s">
        <v>2480</v>
      </c>
      <c r="D1364" s="4" t="s">
        <v>4434</v>
      </c>
      <c r="E1364" s="4"/>
      <c r="F1364" s="3" t="s">
        <v>21</v>
      </c>
      <c r="G1364" s="5">
        <v>1</v>
      </c>
      <c r="H1364" s="6">
        <v>1177.2</v>
      </c>
      <c r="I1364" s="7">
        <f t="shared" si="21"/>
        <v>1177.2</v>
      </c>
    </row>
    <row r="1365" spans="1:9">
      <c r="A1365" s="3" t="s">
        <v>4435</v>
      </c>
      <c r="B1365" s="4" t="s">
        <v>4436</v>
      </c>
      <c r="C1365" s="4" t="s">
        <v>2480</v>
      </c>
      <c r="D1365" s="4" t="s">
        <v>4437</v>
      </c>
      <c r="E1365" s="4"/>
      <c r="F1365" s="3" t="s">
        <v>21</v>
      </c>
      <c r="G1365" s="5">
        <v>1</v>
      </c>
      <c r="H1365" s="6">
        <v>647.29</v>
      </c>
      <c r="I1365" s="7">
        <f t="shared" si="21"/>
        <v>647.29</v>
      </c>
    </row>
    <row r="1366" spans="1:9">
      <c r="A1366" s="3" t="s">
        <v>4438</v>
      </c>
      <c r="B1366" s="4" t="s">
        <v>4439</v>
      </c>
      <c r="C1366" s="4" t="s">
        <v>4440</v>
      </c>
      <c r="D1366" s="4" t="s">
        <v>2491</v>
      </c>
      <c r="E1366" s="4"/>
      <c r="F1366" s="3" t="s">
        <v>21</v>
      </c>
      <c r="G1366" s="5">
        <v>8</v>
      </c>
      <c r="H1366" s="6">
        <v>169.44</v>
      </c>
      <c r="I1366" s="7">
        <f t="shared" si="21"/>
        <v>1355.52</v>
      </c>
    </row>
    <row r="1367" spans="1:9">
      <c r="A1367" s="3" t="s">
        <v>4441</v>
      </c>
      <c r="B1367" s="4" t="s">
        <v>4442</v>
      </c>
      <c r="C1367" s="4" t="s">
        <v>4443</v>
      </c>
      <c r="D1367" s="4" t="s">
        <v>2491</v>
      </c>
      <c r="E1367" s="4"/>
      <c r="F1367" s="3" t="s">
        <v>21</v>
      </c>
      <c r="G1367" s="5">
        <v>8</v>
      </c>
      <c r="H1367" s="6">
        <v>193.6</v>
      </c>
      <c r="I1367" s="7">
        <f t="shared" si="21"/>
        <v>1548.8</v>
      </c>
    </row>
    <row r="1368" spans="1:9">
      <c r="A1368" s="3" t="s">
        <v>4444</v>
      </c>
      <c r="B1368" s="4" t="s">
        <v>4445</v>
      </c>
      <c r="C1368" s="4" t="s">
        <v>4446</v>
      </c>
      <c r="D1368" s="4"/>
      <c r="E1368" s="4"/>
      <c r="F1368" s="3" t="s">
        <v>21</v>
      </c>
      <c r="G1368" s="5">
        <v>6</v>
      </c>
      <c r="H1368" s="6">
        <v>890.91333333</v>
      </c>
      <c r="I1368" s="7">
        <f t="shared" si="21"/>
        <v>5345.47999998</v>
      </c>
    </row>
    <row r="1369" spans="1:9">
      <c r="A1369" s="3" t="s">
        <v>4447</v>
      </c>
      <c r="B1369" s="4" t="s">
        <v>4448</v>
      </c>
      <c r="C1369" s="4" t="s">
        <v>4449</v>
      </c>
      <c r="D1369" s="4" t="s">
        <v>4450</v>
      </c>
      <c r="E1369" s="4"/>
      <c r="F1369" s="3" t="s">
        <v>21</v>
      </c>
      <c r="G1369" s="5">
        <v>1</v>
      </c>
      <c r="H1369" s="6">
        <v>15631.86</v>
      </c>
      <c r="I1369" s="7">
        <f t="shared" si="21"/>
        <v>15631.86</v>
      </c>
    </row>
    <row r="1370" spans="1:9">
      <c r="A1370" s="3" t="s">
        <v>4451</v>
      </c>
      <c r="B1370" s="4" t="s">
        <v>4452</v>
      </c>
      <c r="C1370" s="4" t="s">
        <v>2480</v>
      </c>
      <c r="D1370" s="4" t="s">
        <v>4452</v>
      </c>
      <c r="E1370" s="4"/>
      <c r="F1370" s="3" t="s">
        <v>21</v>
      </c>
      <c r="G1370" s="5">
        <v>1</v>
      </c>
      <c r="H1370" s="6">
        <v>1064.79</v>
      </c>
      <c r="I1370" s="7">
        <f t="shared" si="21"/>
        <v>1064.79</v>
      </c>
    </row>
    <row r="1371" spans="1:9">
      <c r="A1371" s="3" t="s">
        <v>4453</v>
      </c>
      <c r="B1371" s="4" t="s">
        <v>4454</v>
      </c>
      <c r="C1371" s="4" t="s">
        <v>4455</v>
      </c>
      <c r="D1371" s="4" t="s">
        <v>2491</v>
      </c>
      <c r="E1371" s="4"/>
      <c r="F1371" s="3" t="s">
        <v>21</v>
      </c>
      <c r="G1371" s="5">
        <v>5</v>
      </c>
      <c r="H1371" s="6">
        <v>937.938</v>
      </c>
      <c r="I1371" s="7">
        <f t="shared" si="21"/>
        <v>4689.69</v>
      </c>
    </row>
    <row r="1372" spans="1:9">
      <c r="A1372" s="3" t="s">
        <v>4456</v>
      </c>
      <c r="B1372" s="4" t="s">
        <v>4457</v>
      </c>
      <c r="C1372" s="4" t="s">
        <v>4458</v>
      </c>
      <c r="D1372" s="4" t="s">
        <v>4459</v>
      </c>
      <c r="E1372" s="4"/>
      <c r="F1372" s="3" t="s">
        <v>21</v>
      </c>
      <c r="G1372" s="5">
        <v>15</v>
      </c>
      <c r="H1372" s="6">
        <v>190.27133333</v>
      </c>
      <c r="I1372" s="7">
        <f t="shared" si="21"/>
        <v>2854.06999995</v>
      </c>
    </row>
    <row r="1373" spans="1:9">
      <c r="A1373" s="3" t="s">
        <v>4460</v>
      </c>
      <c r="B1373" s="4" t="s">
        <v>4461</v>
      </c>
      <c r="C1373" s="4" t="s">
        <v>4218</v>
      </c>
      <c r="D1373" s="4" t="s">
        <v>4462</v>
      </c>
      <c r="E1373" s="4"/>
      <c r="F1373" s="3" t="s">
        <v>21</v>
      </c>
      <c r="G1373" s="5">
        <v>19</v>
      </c>
      <c r="H1373" s="6">
        <v>547.51578947</v>
      </c>
      <c r="I1373" s="7">
        <f t="shared" si="21"/>
        <v>10402.79999993</v>
      </c>
    </row>
    <row r="1374" spans="1:9">
      <c r="A1374" s="3" t="s">
        <v>4463</v>
      </c>
      <c r="B1374" s="4" t="s">
        <v>4464</v>
      </c>
      <c r="C1374" s="4" t="s">
        <v>4446</v>
      </c>
      <c r="D1374" s="4" t="s">
        <v>4465</v>
      </c>
      <c r="E1374" s="4"/>
      <c r="F1374" s="3" t="s">
        <v>21</v>
      </c>
      <c r="G1374" s="5">
        <v>1</v>
      </c>
      <c r="H1374" s="6">
        <v>606.19</v>
      </c>
      <c r="I1374" s="7">
        <f t="shared" si="21"/>
        <v>606.19</v>
      </c>
    </row>
    <row r="1375" spans="1:9">
      <c r="A1375" s="3" t="s">
        <v>4466</v>
      </c>
      <c r="B1375" s="4" t="s">
        <v>4467</v>
      </c>
      <c r="C1375" s="4" t="s">
        <v>4468</v>
      </c>
      <c r="D1375" s="4" t="s">
        <v>2491</v>
      </c>
      <c r="E1375" s="4"/>
      <c r="F1375" s="3" t="s">
        <v>21</v>
      </c>
      <c r="G1375" s="5">
        <v>6</v>
      </c>
      <c r="H1375" s="6">
        <v>92.55666667</v>
      </c>
      <c r="I1375" s="7">
        <f t="shared" si="21"/>
        <v>555.34000002</v>
      </c>
    </row>
    <row r="1376" spans="1:9">
      <c r="A1376" s="3" t="s">
        <v>4469</v>
      </c>
      <c r="B1376" s="4" t="s">
        <v>4470</v>
      </c>
      <c r="C1376" s="4" t="s">
        <v>4471</v>
      </c>
      <c r="D1376" s="4" t="s">
        <v>4470</v>
      </c>
      <c r="E1376" s="4" t="s">
        <v>2491</v>
      </c>
      <c r="F1376" s="3" t="s">
        <v>21</v>
      </c>
      <c r="G1376" s="5">
        <v>1</v>
      </c>
      <c r="H1376" s="6">
        <v>2423.4</v>
      </c>
      <c r="I1376" s="7">
        <f t="shared" si="21"/>
        <v>2423.4</v>
      </c>
    </row>
    <row r="1377" spans="1:9">
      <c r="A1377" s="3" t="s">
        <v>4472</v>
      </c>
      <c r="B1377" s="4" t="s">
        <v>4473</v>
      </c>
      <c r="C1377" s="4" t="s">
        <v>4474</v>
      </c>
      <c r="D1377" s="4" t="s">
        <v>4473</v>
      </c>
      <c r="E1377" s="4" t="s">
        <v>2491</v>
      </c>
      <c r="F1377" s="3" t="s">
        <v>21</v>
      </c>
      <c r="G1377" s="5">
        <v>4</v>
      </c>
      <c r="H1377" s="6">
        <v>2017.2575</v>
      </c>
      <c r="I1377" s="7">
        <f t="shared" si="21"/>
        <v>8069.03</v>
      </c>
    </row>
    <row r="1378" spans="1:9">
      <c r="A1378" s="3" t="s">
        <v>4475</v>
      </c>
      <c r="B1378" s="4" t="s">
        <v>4476</v>
      </c>
      <c r="C1378" s="4" t="s">
        <v>2480</v>
      </c>
      <c r="D1378" s="4" t="s">
        <v>4476</v>
      </c>
      <c r="E1378" s="4" t="s">
        <v>2491</v>
      </c>
      <c r="F1378" s="3" t="s">
        <v>21</v>
      </c>
      <c r="G1378" s="5">
        <v>80</v>
      </c>
      <c r="H1378" s="6">
        <v>375.719</v>
      </c>
      <c r="I1378" s="7">
        <f t="shared" si="21"/>
        <v>30057.52</v>
      </c>
    </row>
    <row r="1379" spans="1:9">
      <c r="A1379" s="3" t="s">
        <v>4477</v>
      </c>
      <c r="B1379" s="4" t="s">
        <v>4478</v>
      </c>
      <c r="C1379" s="4" t="s">
        <v>4397</v>
      </c>
      <c r="D1379" s="4" t="s">
        <v>4478</v>
      </c>
      <c r="E1379" s="4" t="s">
        <v>2491</v>
      </c>
      <c r="F1379" s="3" t="s">
        <v>21</v>
      </c>
      <c r="G1379" s="5">
        <v>9</v>
      </c>
      <c r="H1379" s="6">
        <v>107.96444444</v>
      </c>
      <c r="I1379" s="7">
        <f t="shared" si="21"/>
        <v>971.67999996</v>
      </c>
    </row>
    <row r="1380" spans="1:9">
      <c r="A1380" s="3" t="s">
        <v>4479</v>
      </c>
      <c r="B1380" s="4" t="s">
        <v>4480</v>
      </c>
      <c r="C1380" s="4" t="s">
        <v>4481</v>
      </c>
      <c r="D1380" s="4" t="s">
        <v>4480</v>
      </c>
      <c r="E1380" s="4" t="s">
        <v>2491</v>
      </c>
      <c r="F1380" s="3" t="s">
        <v>21</v>
      </c>
      <c r="G1380" s="5">
        <v>6</v>
      </c>
      <c r="H1380" s="6">
        <v>44.24833333</v>
      </c>
      <c r="I1380" s="7">
        <f t="shared" si="21"/>
        <v>265.48999998</v>
      </c>
    </row>
    <row r="1381" spans="1:9">
      <c r="A1381" s="3" t="s">
        <v>4482</v>
      </c>
      <c r="B1381" s="4" t="s">
        <v>4483</v>
      </c>
      <c r="C1381" s="4" t="s">
        <v>4484</v>
      </c>
      <c r="D1381" s="4" t="s">
        <v>4483</v>
      </c>
      <c r="E1381" s="4"/>
      <c r="F1381" s="3" t="s">
        <v>21</v>
      </c>
      <c r="G1381" s="5">
        <v>12</v>
      </c>
      <c r="H1381" s="6">
        <v>61.94666667</v>
      </c>
      <c r="I1381" s="7">
        <f t="shared" si="21"/>
        <v>743.36000004</v>
      </c>
    </row>
    <row r="1382" spans="1:9">
      <c r="A1382" s="3" t="s">
        <v>4485</v>
      </c>
      <c r="B1382" s="4" t="s">
        <v>4486</v>
      </c>
      <c r="C1382" s="4" t="s">
        <v>4487</v>
      </c>
      <c r="D1382" s="4" t="s">
        <v>4486</v>
      </c>
      <c r="E1382" s="4"/>
      <c r="F1382" s="3" t="s">
        <v>21</v>
      </c>
      <c r="G1382" s="5">
        <v>17</v>
      </c>
      <c r="H1382" s="6">
        <v>49.55764706</v>
      </c>
      <c r="I1382" s="7">
        <f t="shared" si="21"/>
        <v>842.48000002</v>
      </c>
    </row>
    <row r="1383" spans="1:9">
      <c r="A1383" s="3" t="s">
        <v>4488</v>
      </c>
      <c r="B1383" s="4" t="s">
        <v>4489</v>
      </c>
      <c r="C1383" s="4" t="s">
        <v>4490</v>
      </c>
      <c r="D1383" s="4" t="s">
        <v>4489</v>
      </c>
      <c r="E1383" s="4"/>
      <c r="F1383" s="3" t="s">
        <v>21</v>
      </c>
      <c r="G1383" s="5">
        <v>21</v>
      </c>
      <c r="H1383" s="6">
        <v>80.53095238</v>
      </c>
      <c r="I1383" s="7">
        <f t="shared" si="21"/>
        <v>1691.14999998</v>
      </c>
    </row>
    <row r="1384" spans="1:9">
      <c r="A1384" s="3" t="s">
        <v>4491</v>
      </c>
      <c r="B1384" s="4" t="s">
        <v>4492</v>
      </c>
      <c r="C1384" s="4" t="s">
        <v>4493</v>
      </c>
      <c r="D1384" s="4" t="s">
        <v>4492</v>
      </c>
      <c r="E1384" s="4"/>
      <c r="F1384" s="3" t="s">
        <v>21</v>
      </c>
      <c r="G1384" s="5">
        <v>2</v>
      </c>
      <c r="H1384" s="6">
        <v>161.06</v>
      </c>
      <c r="I1384" s="7">
        <f t="shared" si="21"/>
        <v>322.12</v>
      </c>
    </row>
    <row r="1385" spans="1:9">
      <c r="A1385" s="3" t="s">
        <v>4494</v>
      </c>
      <c r="B1385" s="4" t="s">
        <v>4495</v>
      </c>
      <c r="C1385" s="4" t="s">
        <v>4496</v>
      </c>
      <c r="D1385" s="4" t="s">
        <v>4495</v>
      </c>
      <c r="E1385" s="4" t="s">
        <v>2491</v>
      </c>
      <c r="F1385" s="3" t="s">
        <v>21</v>
      </c>
      <c r="G1385" s="5">
        <v>22</v>
      </c>
      <c r="H1385" s="6">
        <v>620.82772727</v>
      </c>
      <c r="I1385" s="7">
        <f t="shared" si="21"/>
        <v>13658.20999994</v>
      </c>
    </row>
    <row r="1386" spans="1:9">
      <c r="A1386" s="3" t="s">
        <v>4497</v>
      </c>
      <c r="B1386" s="4" t="s">
        <v>4498</v>
      </c>
      <c r="C1386" s="4" t="s">
        <v>4198</v>
      </c>
      <c r="D1386" s="4" t="s">
        <v>4498</v>
      </c>
      <c r="E1386" s="4" t="s">
        <v>2491</v>
      </c>
      <c r="F1386" s="3" t="s">
        <v>21</v>
      </c>
      <c r="G1386" s="5">
        <v>2</v>
      </c>
      <c r="H1386" s="6">
        <v>1511.215</v>
      </c>
      <c r="I1386" s="7">
        <f t="shared" si="21"/>
        <v>3022.43</v>
      </c>
    </row>
    <row r="1387" spans="1:9">
      <c r="A1387" s="3" t="s">
        <v>4499</v>
      </c>
      <c r="B1387" s="4" t="s">
        <v>4500</v>
      </c>
      <c r="C1387" s="4" t="s">
        <v>4501</v>
      </c>
      <c r="D1387" s="4" t="s">
        <v>4500</v>
      </c>
      <c r="E1387" s="4" t="s">
        <v>2491</v>
      </c>
      <c r="F1387" s="3" t="s">
        <v>21</v>
      </c>
      <c r="G1387" s="5">
        <v>1</v>
      </c>
      <c r="H1387" s="6">
        <v>2630.09</v>
      </c>
      <c r="I1387" s="7">
        <f t="shared" si="21"/>
        <v>2630.09</v>
      </c>
    </row>
    <row r="1388" spans="1:9">
      <c r="A1388" s="3" t="s">
        <v>4502</v>
      </c>
      <c r="B1388" s="4" t="s">
        <v>4503</v>
      </c>
      <c r="C1388" s="4" t="s">
        <v>4504</v>
      </c>
      <c r="D1388" s="4" t="s">
        <v>4503</v>
      </c>
      <c r="E1388" s="4" t="s">
        <v>2491</v>
      </c>
      <c r="F1388" s="3" t="s">
        <v>21</v>
      </c>
      <c r="G1388" s="5">
        <v>1</v>
      </c>
      <c r="H1388" s="6">
        <v>2700.88</v>
      </c>
      <c r="I1388" s="7">
        <f t="shared" si="21"/>
        <v>2700.88</v>
      </c>
    </row>
    <row r="1389" spans="1:9">
      <c r="A1389" s="3" t="s">
        <v>4505</v>
      </c>
      <c r="B1389" s="4" t="s">
        <v>4506</v>
      </c>
      <c r="C1389" s="4" t="s">
        <v>4507</v>
      </c>
      <c r="D1389" s="4" t="s">
        <v>4506</v>
      </c>
      <c r="E1389" s="4" t="s">
        <v>2491</v>
      </c>
      <c r="F1389" s="3" t="s">
        <v>21</v>
      </c>
      <c r="G1389" s="5">
        <v>7</v>
      </c>
      <c r="H1389" s="6">
        <v>210.83285714</v>
      </c>
      <c r="I1389" s="7">
        <f t="shared" si="21"/>
        <v>1475.82999998</v>
      </c>
    </row>
    <row r="1390" spans="1:9">
      <c r="A1390" s="3" t="s">
        <v>4508</v>
      </c>
      <c r="B1390" s="4" t="s">
        <v>4509</v>
      </c>
      <c r="C1390" s="4" t="s">
        <v>4323</v>
      </c>
      <c r="D1390" s="4" t="s">
        <v>4509</v>
      </c>
      <c r="E1390" s="4" t="s">
        <v>2491</v>
      </c>
      <c r="F1390" s="3" t="s">
        <v>21</v>
      </c>
      <c r="G1390" s="5">
        <v>1</v>
      </c>
      <c r="H1390" s="6">
        <v>1061.95</v>
      </c>
      <c r="I1390" s="7">
        <f t="shared" si="21"/>
        <v>1061.95</v>
      </c>
    </row>
    <row r="1391" spans="1:9">
      <c r="A1391" s="3" t="s">
        <v>4510</v>
      </c>
      <c r="B1391" s="4" t="s">
        <v>4511</v>
      </c>
      <c r="C1391" s="4" t="s">
        <v>4319</v>
      </c>
      <c r="D1391" s="4" t="s">
        <v>4511</v>
      </c>
      <c r="E1391" s="4" t="s">
        <v>2491</v>
      </c>
      <c r="F1391" s="3" t="s">
        <v>21</v>
      </c>
      <c r="G1391" s="5">
        <v>7</v>
      </c>
      <c r="H1391" s="6">
        <v>939.85714286</v>
      </c>
      <c r="I1391" s="7">
        <f t="shared" si="21"/>
        <v>6579.00000002</v>
      </c>
    </row>
    <row r="1392" spans="1:9">
      <c r="A1392" s="3" t="s">
        <v>4512</v>
      </c>
      <c r="B1392" s="4" t="s">
        <v>4513</v>
      </c>
      <c r="C1392" s="4" t="s">
        <v>2494</v>
      </c>
      <c r="D1392" s="4" t="s">
        <v>4513</v>
      </c>
      <c r="E1392" s="4" t="s">
        <v>2491</v>
      </c>
      <c r="F1392" s="3" t="s">
        <v>21</v>
      </c>
      <c r="G1392" s="5">
        <v>2</v>
      </c>
      <c r="H1392" s="6">
        <v>3957.08</v>
      </c>
      <c r="I1392" s="7">
        <f t="shared" si="21"/>
        <v>7914.16</v>
      </c>
    </row>
    <row r="1393" spans="1:9">
      <c r="A1393" s="3" t="s">
        <v>4514</v>
      </c>
      <c r="B1393" s="4" t="s">
        <v>4515</v>
      </c>
      <c r="C1393" s="4" t="s">
        <v>4516</v>
      </c>
      <c r="D1393" s="4" t="s">
        <v>4515</v>
      </c>
      <c r="E1393" s="4" t="s">
        <v>2491</v>
      </c>
      <c r="F1393" s="3" t="s">
        <v>21</v>
      </c>
      <c r="G1393" s="5">
        <v>47</v>
      </c>
      <c r="H1393" s="6">
        <v>122.77851064</v>
      </c>
      <c r="I1393" s="7">
        <f t="shared" si="21"/>
        <v>5770.59000008</v>
      </c>
    </row>
    <row r="1394" spans="1:9">
      <c r="A1394" s="3" t="s">
        <v>4517</v>
      </c>
      <c r="B1394" s="4" t="s">
        <v>4518</v>
      </c>
      <c r="C1394" s="4" t="s">
        <v>4519</v>
      </c>
      <c r="D1394" s="4" t="s">
        <v>4518</v>
      </c>
      <c r="E1394" s="4" t="s">
        <v>2491</v>
      </c>
      <c r="F1394" s="3" t="s">
        <v>21</v>
      </c>
      <c r="G1394" s="5">
        <v>8</v>
      </c>
      <c r="H1394" s="6">
        <v>1734.03875</v>
      </c>
      <c r="I1394" s="7">
        <f t="shared" si="21"/>
        <v>13872.31</v>
      </c>
    </row>
    <row r="1395" spans="1:9">
      <c r="A1395" s="3" t="s">
        <v>4520</v>
      </c>
      <c r="B1395" s="4" t="s">
        <v>4521</v>
      </c>
      <c r="C1395" s="4" t="s">
        <v>4522</v>
      </c>
      <c r="D1395" s="4" t="s">
        <v>4521</v>
      </c>
      <c r="E1395" s="4" t="s">
        <v>2491</v>
      </c>
      <c r="F1395" s="3" t="s">
        <v>21</v>
      </c>
      <c r="G1395" s="5">
        <v>6</v>
      </c>
      <c r="H1395" s="6">
        <v>111.96333333</v>
      </c>
      <c r="I1395" s="7">
        <f t="shared" si="21"/>
        <v>671.77999998</v>
      </c>
    </row>
    <row r="1396" spans="1:9">
      <c r="A1396" s="3" t="s">
        <v>4523</v>
      </c>
      <c r="B1396" s="4" t="s">
        <v>4524</v>
      </c>
      <c r="C1396" s="4" t="s">
        <v>4525</v>
      </c>
      <c r="D1396" s="4" t="s">
        <v>4524</v>
      </c>
      <c r="E1396" s="4" t="s">
        <v>2491</v>
      </c>
      <c r="F1396" s="3" t="s">
        <v>21</v>
      </c>
      <c r="G1396" s="5">
        <v>6</v>
      </c>
      <c r="H1396" s="6">
        <v>509.03833333</v>
      </c>
      <c r="I1396" s="7">
        <f t="shared" si="21"/>
        <v>3054.22999998</v>
      </c>
    </row>
    <row r="1397" spans="1:9">
      <c r="A1397" s="3" t="s">
        <v>4526</v>
      </c>
      <c r="B1397" s="4" t="s">
        <v>4527</v>
      </c>
      <c r="C1397" s="4" t="s">
        <v>4528</v>
      </c>
      <c r="D1397" s="4" t="s">
        <v>4527</v>
      </c>
      <c r="E1397" s="4" t="s">
        <v>2491</v>
      </c>
      <c r="F1397" s="3" t="s">
        <v>21</v>
      </c>
      <c r="G1397" s="5">
        <v>1</v>
      </c>
      <c r="H1397" s="6">
        <v>3890.27</v>
      </c>
      <c r="I1397" s="7">
        <f t="shared" si="21"/>
        <v>3890.27</v>
      </c>
    </row>
    <row r="1398" spans="1:9">
      <c r="A1398" s="3" t="s">
        <v>4529</v>
      </c>
      <c r="B1398" s="4" t="s">
        <v>4530</v>
      </c>
      <c r="C1398" s="4" t="s">
        <v>4531</v>
      </c>
      <c r="D1398" s="4" t="s">
        <v>4530</v>
      </c>
      <c r="E1398" s="4"/>
      <c r="F1398" s="3" t="s">
        <v>21</v>
      </c>
      <c r="G1398" s="5">
        <v>10</v>
      </c>
      <c r="H1398" s="6">
        <v>497.676</v>
      </c>
      <c r="I1398" s="7">
        <f t="shared" si="21"/>
        <v>4976.76</v>
      </c>
    </row>
    <row r="1399" spans="1:9">
      <c r="A1399" s="3" t="s">
        <v>4532</v>
      </c>
      <c r="B1399" s="4" t="s">
        <v>4533</v>
      </c>
      <c r="C1399" s="4" t="s">
        <v>4534</v>
      </c>
      <c r="D1399" s="4" t="s">
        <v>4533</v>
      </c>
      <c r="E1399" s="4"/>
      <c r="F1399" s="3" t="s">
        <v>21</v>
      </c>
      <c r="G1399" s="5">
        <v>10</v>
      </c>
      <c r="H1399" s="6">
        <v>396.103</v>
      </c>
      <c r="I1399" s="7">
        <f t="shared" si="21"/>
        <v>3961.03</v>
      </c>
    </row>
    <row r="1400" spans="1:9">
      <c r="A1400" s="3" t="s">
        <v>4535</v>
      </c>
      <c r="B1400" s="4" t="s">
        <v>4536</v>
      </c>
      <c r="C1400" s="4" t="s">
        <v>4537</v>
      </c>
      <c r="D1400" s="4" t="s">
        <v>4536</v>
      </c>
      <c r="E1400" s="4"/>
      <c r="F1400" s="3" t="s">
        <v>21</v>
      </c>
      <c r="G1400" s="5">
        <v>5</v>
      </c>
      <c r="H1400" s="6">
        <v>1732.562</v>
      </c>
      <c r="I1400" s="7">
        <f t="shared" si="21"/>
        <v>8662.81</v>
      </c>
    </row>
    <row r="1401" spans="1:9">
      <c r="A1401" s="3" t="s">
        <v>4538</v>
      </c>
      <c r="B1401" s="4" t="s">
        <v>4539</v>
      </c>
      <c r="C1401" s="4" t="s">
        <v>4528</v>
      </c>
      <c r="D1401" s="4" t="s">
        <v>4539</v>
      </c>
      <c r="E1401" s="4"/>
      <c r="F1401" s="3" t="s">
        <v>21</v>
      </c>
      <c r="G1401" s="5">
        <v>4</v>
      </c>
      <c r="H1401" s="6">
        <v>7114.11</v>
      </c>
      <c r="I1401" s="7">
        <f t="shared" si="21"/>
        <v>28456.44</v>
      </c>
    </row>
    <row r="1402" spans="1:9">
      <c r="A1402" s="3" t="s">
        <v>4540</v>
      </c>
      <c r="B1402" s="4" t="s">
        <v>4541</v>
      </c>
      <c r="C1402" s="4" t="s">
        <v>4542</v>
      </c>
      <c r="D1402" s="4" t="s">
        <v>4541</v>
      </c>
      <c r="E1402" s="4"/>
      <c r="F1402" s="3" t="s">
        <v>21</v>
      </c>
      <c r="G1402" s="5">
        <v>4</v>
      </c>
      <c r="H1402" s="6">
        <v>3075.465</v>
      </c>
      <c r="I1402" s="7">
        <f t="shared" si="21"/>
        <v>12301.86</v>
      </c>
    </row>
    <row r="1403" spans="1:9">
      <c r="A1403" s="3" t="s">
        <v>4543</v>
      </c>
      <c r="B1403" s="4" t="s">
        <v>4544</v>
      </c>
      <c r="C1403" s="4" t="s">
        <v>4198</v>
      </c>
      <c r="D1403" s="4" t="s">
        <v>4544</v>
      </c>
      <c r="E1403" s="4"/>
      <c r="F1403" s="3" t="s">
        <v>21</v>
      </c>
      <c r="G1403" s="5">
        <v>2</v>
      </c>
      <c r="H1403" s="6">
        <v>1571.775</v>
      </c>
      <c r="I1403" s="7">
        <f t="shared" si="21"/>
        <v>3143.55</v>
      </c>
    </row>
    <row r="1404" spans="1:9">
      <c r="A1404" s="3" t="s">
        <v>4545</v>
      </c>
      <c r="B1404" s="4" t="s">
        <v>4546</v>
      </c>
      <c r="C1404" s="4" t="s">
        <v>2480</v>
      </c>
      <c r="D1404" s="4" t="s">
        <v>4546</v>
      </c>
      <c r="E1404" s="4"/>
      <c r="F1404" s="3" t="s">
        <v>21</v>
      </c>
      <c r="G1404" s="5">
        <v>6</v>
      </c>
      <c r="H1404" s="6">
        <v>2265.94</v>
      </c>
      <c r="I1404" s="7">
        <f t="shared" si="21"/>
        <v>13595.64</v>
      </c>
    </row>
    <row r="1405" spans="1:9">
      <c r="A1405" s="3" t="s">
        <v>4547</v>
      </c>
      <c r="B1405" s="4" t="s">
        <v>4548</v>
      </c>
      <c r="C1405" s="4" t="s">
        <v>2480</v>
      </c>
      <c r="D1405" s="4" t="s">
        <v>4548</v>
      </c>
      <c r="E1405" s="4"/>
      <c r="F1405" s="3" t="s">
        <v>21</v>
      </c>
      <c r="G1405" s="5">
        <v>6</v>
      </c>
      <c r="H1405" s="6">
        <v>3026.19666667</v>
      </c>
      <c r="I1405" s="7">
        <f t="shared" si="21"/>
        <v>18157.18000002</v>
      </c>
    </row>
    <row r="1406" spans="1:9">
      <c r="A1406" s="3" t="s">
        <v>4549</v>
      </c>
      <c r="B1406" s="4" t="s">
        <v>4550</v>
      </c>
      <c r="C1406" s="4" t="s">
        <v>2480</v>
      </c>
      <c r="D1406" s="4" t="s">
        <v>4550</v>
      </c>
      <c r="E1406" s="4"/>
      <c r="F1406" s="3" t="s">
        <v>21</v>
      </c>
      <c r="G1406" s="5">
        <v>6</v>
      </c>
      <c r="H1406" s="6">
        <v>951.05666667</v>
      </c>
      <c r="I1406" s="7">
        <f t="shared" si="21"/>
        <v>5706.34000002</v>
      </c>
    </row>
    <row r="1407" spans="1:9">
      <c r="A1407" s="3" t="s">
        <v>4551</v>
      </c>
      <c r="B1407" s="4" t="s">
        <v>4552</v>
      </c>
      <c r="C1407" s="4" t="s">
        <v>2480</v>
      </c>
      <c r="D1407" s="4" t="s">
        <v>4552</v>
      </c>
      <c r="E1407" s="4"/>
      <c r="F1407" s="3" t="s">
        <v>21</v>
      </c>
      <c r="G1407" s="5">
        <v>6</v>
      </c>
      <c r="H1407" s="6">
        <v>4030.19666667</v>
      </c>
      <c r="I1407" s="7">
        <f t="shared" si="21"/>
        <v>24181.18000002</v>
      </c>
    </row>
    <row r="1408" spans="1:9">
      <c r="A1408" s="3" t="s">
        <v>4553</v>
      </c>
      <c r="B1408" s="4" t="s">
        <v>4554</v>
      </c>
      <c r="C1408" s="4" t="s">
        <v>2480</v>
      </c>
      <c r="D1408" s="4" t="s">
        <v>4554</v>
      </c>
      <c r="E1408" s="4"/>
      <c r="F1408" s="3" t="s">
        <v>21</v>
      </c>
      <c r="G1408" s="5">
        <v>6</v>
      </c>
      <c r="H1408" s="6">
        <v>3207.02</v>
      </c>
      <c r="I1408" s="7">
        <f t="shared" si="21"/>
        <v>19242.12</v>
      </c>
    </row>
    <row r="1409" spans="1:9">
      <c r="A1409" s="3" t="s">
        <v>4555</v>
      </c>
      <c r="B1409" s="4" t="s">
        <v>4556</v>
      </c>
      <c r="C1409" s="4" t="s">
        <v>2480</v>
      </c>
      <c r="D1409" s="4" t="s">
        <v>4556</v>
      </c>
      <c r="E1409" s="4"/>
      <c r="F1409" s="3" t="s">
        <v>21</v>
      </c>
      <c r="G1409" s="5">
        <v>6</v>
      </c>
      <c r="H1409" s="6">
        <v>1620.11333333</v>
      </c>
      <c r="I1409" s="7">
        <f t="shared" si="21"/>
        <v>9720.67999998</v>
      </c>
    </row>
    <row r="1410" spans="1:9">
      <c r="A1410" s="3" t="s">
        <v>4557</v>
      </c>
      <c r="B1410" s="4" t="s">
        <v>4558</v>
      </c>
      <c r="C1410" s="4" t="s">
        <v>2480</v>
      </c>
      <c r="D1410" s="4" t="s">
        <v>4558</v>
      </c>
      <c r="E1410" s="4"/>
      <c r="F1410" s="3" t="s">
        <v>21</v>
      </c>
      <c r="G1410" s="5">
        <v>6</v>
      </c>
      <c r="H1410" s="6">
        <v>1415.73333333</v>
      </c>
      <c r="I1410" s="7">
        <f t="shared" ref="I1410:I1473" si="22">H1410*G1410</f>
        <v>8494.39999998</v>
      </c>
    </row>
    <row r="1411" spans="1:9">
      <c r="A1411" s="3" t="s">
        <v>4559</v>
      </c>
      <c r="B1411" s="4" t="s">
        <v>4560</v>
      </c>
      <c r="C1411" s="4" t="s">
        <v>2480</v>
      </c>
      <c r="D1411" s="4" t="s">
        <v>4560</v>
      </c>
      <c r="E1411" s="4"/>
      <c r="F1411" s="3" t="s">
        <v>21</v>
      </c>
      <c r="G1411" s="5">
        <v>6</v>
      </c>
      <c r="H1411" s="6">
        <v>1428.62</v>
      </c>
      <c r="I1411" s="7">
        <f t="shared" si="22"/>
        <v>8571.72</v>
      </c>
    </row>
    <row r="1412" spans="1:9">
      <c r="A1412" s="3" t="s">
        <v>4561</v>
      </c>
      <c r="B1412" s="4" t="s">
        <v>4562</v>
      </c>
      <c r="C1412" s="4" t="s">
        <v>2480</v>
      </c>
      <c r="D1412" s="4" t="s">
        <v>4562</v>
      </c>
      <c r="E1412" s="4"/>
      <c r="F1412" s="3" t="s">
        <v>21</v>
      </c>
      <c r="G1412" s="5">
        <v>10</v>
      </c>
      <c r="H1412" s="6">
        <v>4247.396</v>
      </c>
      <c r="I1412" s="7">
        <f t="shared" si="22"/>
        <v>42473.96</v>
      </c>
    </row>
    <row r="1413" spans="1:9">
      <c r="A1413" s="3" t="s">
        <v>4563</v>
      </c>
      <c r="B1413" s="4" t="s">
        <v>4564</v>
      </c>
      <c r="C1413" s="4" t="s">
        <v>2480</v>
      </c>
      <c r="D1413" s="4" t="s">
        <v>4564</v>
      </c>
      <c r="E1413" s="4"/>
      <c r="F1413" s="3" t="s">
        <v>21</v>
      </c>
      <c r="G1413" s="5">
        <v>6</v>
      </c>
      <c r="H1413" s="6">
        <v>1176.54666667</v>
      </c>
      <c r="I1413" s="7">
        <f t="shared" si="22"/>
        <v>7059.28000002</v>
      </c>
    </row>
    <row r="1414" spans="1:9">
      <c r="A1414" s="3" t="s">
        <v>4565</v>
      </c>
      <c r="B1414" s="4" t="s">
        <v>4566</v>
      </c>
      <c r="C1414" s="4" t="s">
        <v>2480</v>
      </c>
      <c r="D1414" s="4" t="s">
        <v>4566</v>
      </c>
      <c r="E1414" s="4"/>
      <c r="F1414" s="3" t="s">
        <v>21</v>
      </c>
      <c r="G1414" s="5">
        <v>6</v>
      </c>
      <c r="H1414" s="6">
        <v>1202.72666667</v>
      </c>
      <c r="I1414" s="7">
        <f t="shared" si="22"/>
        <v>7216.36000002</v>
      </c>
    </row>
    <row r="1415" spans="1:9">
      <c r="A1415" s="3" t="s">
        <v>4567</v>
      </c>
      <c r="B1415" s="4" t="s">
        <v>4568</v>
      </c>
      <c r="C1415" s="4" t="s">
        <v>4569</v>
      </c>
      <c r="D1415" s="4" t="s">
        <v>4568</v>
      </c>
      <c r="E1415" s="4"/>
      <c r="F1415" s="3" t="s">
        <v>21</v>
      </c>
      <c r="G1415" s="5">
        <v>6</v>
      </c>
      <c r="H1415" s="6">
        <v>1397.84</v>
      </c>
      <c r="I1415" s="7">
        <f t="shared" si="22"/>
        <v>8387.04</v>
      </c>
    </row>
    <row r="1416" spans="1:9">
      <c r="A1416" s="3" t="s">
        <v>4570</v>
      </c>
      <c r="B1416" s="4" t="s">
        <v>4571</v>
      </c>
      <c r="C1416" s="4" t="s">
        <v>2480</v>
      </c>
      <c r="D1416" s="4" t="s">
        <v>4571</v>
      </c>
      <c r="E1416" s="4"/>
      <c r="F1416" s="3" t="s">
        <v>21</v>
      </c>
      <c r="G1416" s="5">
        <v>6</v>
      </c>
      <c r="H1416" s="6">
        <v>1556.61</v>
      </c>
      <c r="I1416" s="7">
        <f t="shared" si="22"/>
        <v>9339.66</v>
      </c>
    </row>
    <row r="1417" spans="1:9">
      <c r="A1417" s="3" t="s">
        <v>4572</v>
      </c>
      <c r="B1417" s="4" t="s">
        <v>4573</v>
      </c>
      <c r="C1417" s="4" t="s">
        <v>4372</v>
      </c>
      <c r="D1417" s="4" t="s">
        <v>4573</v>
      </c>
      <c r="E1417" s="4"/>
      <c r="F1417" s="3" t="s">
        <v>21</v>
      </c>
      <c r="G1417" s="5">
        <v>2</v>
      </c>
      <c r="H1417" s="6">
        <v>5637.76</v>
      </c>
      <c r="I1417" s="7">
        <f t="shared" si="22"/>
        <v>11275.52</v>
      </c>
    </row>
    <row r="1418" spans="1:9">
      <c r="A1418" s="3" t="s">
        <v>4574</v>
      </c>
      <c r="B1418" s="4" t="s">
        <v>4575</v>
      </c>
      <c r="C1418" s="4" t="s">
        <v>4254</v>
      </c>
      <c r="D1418" s="4" t="s">
        <v>4575</v>
      </c>
      <c r="E1418" s="4"/>
      <c r="F1418" s="3" t="s">
        <v>21</v>
      </c>
      <c r="G1418" s="5">
        <v>2</v>
      </c>
      <c r="H1418" s="6">
        <v>445.51</v>
      </c>
      <c r="I1418" s="7">
        <f t="shared" si="22"/>
        <v>891.02</v>
      </c>
    </row>
    <row r="1419" spans="1:9">
      <c r="A1419" s="3" t="s">
        <v>4576</v>
      </c>
      <c r="B1419" s="4" t="s">
        <v>4577</v>
      </c>
      <c r="C1419" s="4" t="s">
        <v>967</v>
      </c>
      <c r="D1419" s="4" t="s">
        <v>4577</v>
      </c>
      <c r="E1419" s="4"/>
      <c r="F1419" s="3" t="s">
        <v>21</v>
      </c>
      <c r="G1419" s="5">
        <v>18</v>
      </c>
      <c r="H1419" s="6">
        <v>186.92833333</v>
      </c>
      <c r="I1419" s="7">
        <f t="shared" si="22"/>
        <v>3364.70999994</v>
      </c>
    </row>
    <row r="1420" spans="1:9">
      <c r="A1420" s="3" t="s">
        <v>4578</v>
      </c>
      <c r="B1420" s="4" t="s">
        <v>4579</v>
      </c>
      <c r="C1420" s="4" t="s">
        <v>4580</v>
      </c>
      <c r="D1420" s="4" t="s">
        <v>4579</v>
      </c>
      <c r="E1420" s="4"/>
      <c r="F1420" s="3" t="s">
        <v>21</v>
      </c>
      <c r="G1420" s="5">
        <v>4</v>
      </c>
      <c r="H1420" s="6">
        <v>3035.9725</v>
      </c>
      <c r="I1420" s="7">
        <f t="shared" si="22"/>
        <v>12143.89</v>
      </c>
    </row>
    <row r="1421" spans="1:9">
      <c r="A1421" s="3" t="s">
        <v>4581</v>
      </c>
      <c r="B1421" s="4" t="s">
        <v>4582</v>
      </c>
      <c r="C1421" s="4" t="s">
        <v>4583</v>
      </c>
      <c r="D1421" s="4" t="s">
        <v>4582</v>
      </c>
      <c r="E1421" s="4"/>
      <c r="F1421" s="3" t="s">
        <v>21</v>
      </c>
      <c r="G1421" s="5">
        <v>4</v>
      </c>
      <c r="H1421" s="6">
        <v>766.17</v>
      </c>
      <c r="I1421" s="7">
        <f t="shared" si="22"/>
        <v>3064.68</v>
      </c>
    </row>
    <row r="1422" spans="1:9">
      <c r="A1422" s="3" t="s">
        <v>4584</v>
      </c>
      <c r="B1422" s="4" t="s">
        <v>4585</v>
      </c>
      <c r="C1422" s="4" t="s">
        <v>4586</v>
      </c>
      <c r="D1422" s="4" t="s">
        <v>4585</v>
      </c>
      <c r="E1422" s="4"/>
      <c r="F1422" s="3" t="s">
        <v>21</v>
      </c>
      <c r="G1422" s="5">
        <v>3</v>
      </c>
      <c r="H1422" s="6">
        <v>3087.07666667</v>
      </c>
      <c r="I1422" s="7">
        <f t="shared" si="22"/>
        <v>9261.23000001</v>
      </c>
    </row>
    <row r="1423" spans="1:9">
      <c r="A1423" s="3" t="s">
        <v>4587</v>
      </c>
      <c r="B1423" s="4" t="s">
        <v>4588</v>
      </c>
      <c r="C1423" s="4" t="s">
        <v>4589</v>
      </c>
      <c r="D1423" s="4" t="s">
        <v>4588</v>
      </c>
      <c r="E1423" s="4"/>
      <c r="F1423" s="3" t="s">
        <v>21</v>
      </c>
      <c r="G1423" s="5">
        <v>5</v>
      </c>
      <c r="H1423" s="6">
        <v>3291.788</v>
      </c>
      <c r="I1423" s="7">
        <f t="shared" si="22"/>
        <v>16458.94</v>
      </c>
    </row>
    <row r="1424" spans="1:9">
      <c r="A1424" s="3" t="s">
        <v>4590</v>
      </c>
      <c r="B1424" s="4" t="s">
        <v>4591</v>
      </c>
      <c r="C1424" s="4" t="s">
        <v>4592</v>
      </c>
      <c r="D1424" s="4" t="s">
        <v>4591</v>
      </c>
      <c r="E1424" s="4"/>
      <c r="F1424" s="3" t="s">
        <v>21</v>
      </c>
      <c r="G1424" s="5">
        <v>5</v>
      </c>
      <c r="H1424" s="6">
        <v>3377.386</v>
      </c>
      <c r="I1424" s="7">
        <f t="shared" si="22"/>
        <v>16886.93</v>
      </c>
    </row>
    <row r="1425" spans="1:9">
      <c r="A1425" s="3" t="s">
        <v>4593</v>
      </c>
      <c r="B1425" s="4" t="s">
        <v>4594</v>
      </c>
      <c r="C1425" s="4" t="s">
        <v>4583</v>
      </c>
      <c r="D1425" s="4" t="s">
        <v>4594</v>
      </c>
      <c r="E1425" s="4"/>
      <c r="F1425" s="3" t="s">
        <v>21</v>
      </c>
      <c r="G1425" s="5">
        <v>4</v>
      </c>
      <c r="H1425" s="6">
        <v>745.02</v>
      </c>
      <c r="I1425" s="7">
        <f t="shared" si="22"/>
        <v>2980.08</v>
      </c>
    </row>
    <row r="1426" spans="1:9">
      <c r="A1426" s="3" t="s">
        <v>4595</v>
      </c>
      <c r="B1426" s="4" t="s">
        <v>4596</v>
      </c>
      <c r="C1426" s="4" t="s">
        <v>4237</v>
      </c>
      <c r="D1426" s="4" t="s">
        <v>4596</v>
      </c>
      <c r="E1426" s="4"/>
      <c r="F1426" s="3" t="s">
        <v>21</v>
      </c>
      <c r="G1426" s="5">
        <v>10</v>
      </c>
      <c r="H1426" s="6">
        <v>153.658</v>
      </c>
      <c r="I1426" s="7">
        <f t="shared" si="22"/>
        <v>1536.58</v>
      </c>
    </row>
    <row r="1427" spans="1:9">
      <c r="A1427" s="3" t="s">
        <v>4597</v>
      </c>
      <c r="B1427" s="4" t="s">
        <v>4598</v>
      </c>
      <c r="C1427" s="4" t="s">
        <v>4449</v>
      </c>
      <c r="D1427" s="4" t="s">
        <v>4598</v>
      </c>
      <c r="E1427" s="4" t="s">
        <v>2491</v>
      </c>
      <c r="F1427" s="3" t="s">
        <v>21</v>
      </c>
      <c r="G1427" s="5">
        <v>2</v>
      </c>
      <c r="H1427" s="6">
        <v>17088.61</v>
      </c>
      <c r="I1427" s="7">
        <f t="shared" si="22"/>
        <v>34177.22</v>
      </c>
    </row>
    <row r="1428" spans="1:9">
      <c r="A1428" s="3" t="s">
        <v>4599</v>
      </c>
      <c r="B1428" s="4" t="s">
        <v>4600</v>
      </c>
      <c r="C1428" s="4" t="s">
        <v>4601</v>
      </c>
      <c r="D1428" s="4" t="s">
        <v>4600</v>
      </c>
      <c r="E1428" s="4" t="s">
        <v>2491</v>
      </c>
      <c r="F1428" s="3" t="s">
        <v>21</v>
      </c>
      <c r="G1428" s="5">
        <v>3</v>
      </c>
      <c r="H1428" s="6">
        <v>10396.38333333</v>
      </c>
      <c r="I1428" s="7">
        <f t="shared" si="22"/>
        <v>31189.14999999</v>
      </c>
    </row>
    <row r="1429" spans="1:9">
      <c r="A1429" s="3" t="s">
        <v>4602</v>
      </c>
      <c r="B1429" s="4" t="s">
        <v>4603</v>
      </c>
      <c r="C1429" s="4" t="s">
        <v>4258</v>
      </c>
      <c r="D1429" s="4" t="s">
        <v>4603</v>
      </c>
      <c r="E1429" s="4" t="s">
        <v>2491</v>
      </c>
      <c r="F1429" s="3" t="s">
        <v>21</v>
      </c>
      <c r="G1429" s="5">
        <v>4</v>
      </c>
      <c r="H1429" s="6">
        <v>439.785</v>
      </c>
      <c r="I1429" s="7">
        <f t="shared" si="22"/>
        <v>1759.14</v>
      </c>
    </row>
    <row r="1430" spans="1:9">
      <c r="A1430" s="3" t="s">
        <v>4604</v>
      </c>
      <c r="B1430" s="4" t="s">
        <v>4605</v>
      </c>
      <c r="C1430" s="4" t="s">
        <v>4372</v>
      </c>
      <c r="D1430" s="4" t="s">
        <v>4605</v>
      </c>
      <c r="E1430" s="4" t="s">
        <v>2491</v>
      </c>
      <c r="F1430" s="3" t="s">
        <v>21</v>
      </c>
      <c r="G1430" s="5">
        <v>2</v>
      </c>
      <c r="H1430" s="6">
        <v>7366.3</v>
      </c>
      <c r="I1430" s="7">
        <f t="shared" si="22"/>
        <v>14732.6</v>
      </c>
    </row>
    <row r="1431" spans="1:9">
      <c r="A1431" s="3" t="s">
        <v>4606</v>
      </c>
      <c r="B1431" s="4" t="s">
        <v>4607</v>
      </c>
      <c r="C1431" s="4" t="s">
        <v>4254</v>
      </c>
      <c r="D1431" s="4" t="s">
        <v>4607</v>
      </c>
      <c r="E1431" s="4" t="s">
        <v>2491</v>
      </c>
      <c r="F1431" s="3" t="s">
        <v>21</v>
      </c>
      <c r="G1431" s="5">
        <v>2</v>
      </c>
      <c r="H1431" s="6">
        <v>364.87</v>
      </c>
      <c r="I1431" s="7">
        <f t="shared" si="22"/>
        <v>729.74</v>
      </c>
    </row>
    <row r="1432" spans="1:9">
      <c r="A1432" s="3" t="s">
        <v>4608</v>
      </c>
      <c r="B1432" s="4" t="s">
        <v>4609</v>
      </c>
      <c r="C1432" s="4" t="s">
        <v>4610</v>
      </c>
      <c r="D1432" s="4" t="s">
        <v>4609</v>
      </c>
      <c r="E1432" s="4"/>
      <c r="F1432" s="3" t="s">
        <v>21</v>
      </c>
      <c r="G1432" s="5">
        <v>1</v>
      </c>
      <c r="H1432" s="6">
        <v>4793.81</v>
      </c>
      <c r="I1432" s="7">
        <f t="shared" si="22"/>
        <v>4793.81</v>
      </c>
    </row>
    <row r="1433" spans="1:9">
      <c r="A1433" s="3" t="s">
        <v>4611</v>
      </c>
      <c r="B1433" s="4" t="s">
        <v>4612</v>
      </c>
      <c r="C1433" s="4" t="s">
        <v>4613</v>
      </c>
      <c r="D1433" s="4" t="s">
        <v>4612</v>
      </c>
      <c r="E1433" s="4"/>
      <c r="F1433" s="3" t="s">
        <v>21</v>
      </c>
      <c r="G1433" s="5">
        <v>1</v>
      </c>
      <c r="H1433" s="6">
        <v>3667.26</v>
      </c>
      <c r="I1433" s="7">
        <f t="shared" si="22"/>
        <v>3667.26</v>
      </c>
    </row>
    <row r="1434" spans="1:9">
      <c r="A1434" s="3" t="s">
        <v>4614</v>
      </c>
      <c r="B1434" s="4" t="s">
        <v>4615</v>
      </c>
      <c r="C1434" s="4" t="s">
        <v>4616</v>
      </c>
      <c r="D1434" s="4" t="s">
        <v>4615</v>
      </c>
      <c r="E1434" s="4"/>
      <c r="F1434" s="3" t="s">
        <v>21</v>
      </c>
      <c r="G1434" s="5">
        <v>1</v>
      </c>
      <c r="H1434" s="6">
        <v>4624.78</v>
      </c>
      <c r="I1434" s="7">
        <f t="shared" si="22"/>
        <v>4624.78</v>
      </c>
    </row>
    <row r="1435" spans="1:9">
      <c r="A1435" s="3" t="s">
        <v>4617</v>
      </c>
      <c r="B1435" s="4" t="s">
        <v>4618</v>
      </c>
      <c r="C1435" s="4" t="s">
        <v>4619</v>
      </c>
      <c r="D1435" s="4" t="s">
        <v>4618</v>
      </c>
      <c r="E1435" s="4"/>
      <c r="F1435" s="3" t="s">
        <v>21</v>
      </c>
      <c r="G1435" s="5">
        <v>1</v>
      </c>
      <c r="H1435" s="6">
        <v>3667.26</v>
      </c>
      <c r="I1435" s="7">
        <f t="shared" si="22"/>
        <v>3667.26</v>
      </c>
    </row>
    <row r="1436" spans="1:9">
      <c r="A1436" s="3" t="s">
        <v>4620</v>
      </c>
      <c r="B1436" s="4" t="s">
        <v>4621</v>
      </c>
      <c r="C1436" s="4" t="s">
        <v>4622</v>
      </c>
      <c r="D1436" s="4" t="s">
        <v>4621</v>
      </c>
      <c r="E1436" s="4"/>
      <c r="F1436" s="3" t="s">
        <v>21</v>
      </c>
      <c r="G1436" s="5">
        <v>1</v>
      </c>
      <c r="H1436" s="6">
        <v>4853.98</v>
      </c>
      <c r="I1436" s="7">
        <f t="shared" si="22"/>
        <v>4853.98</v>
      </c>
    </row>
    <row r="1437" spans="1:9">
      <c r="A1437" s="3" t="s">
        <v>4623</v>
      </c>
      <c r="B1437" s="4" t="s">
        <v>4624</v>
      </c>
      <c r="C1437" s="4" t="s">
        <v>4625</v>
      </c>
      <c r="D1437" s="4" t="s">
        <v>4624</v>
      </c>
      <c r="E1437" s="4"/>
      <c r="F1437" s="3" t="s">
        <v>21</v>
      </c>
      <c r="G1437" s="5">
        <v>1</v>
      </c>
      <c r="H1437" s="6">
        <v>1184.96</v>
      </c>
      <c r="I1437" s="7">
        <f t="shared" si="22"/>
        <v>1184.96</v>
      </c>
    </row>
    <row r="1438" spans="1:9">
      <c r="A1438" s="3" t="s">
        <v>4626</v>
      </c>
      <c r="B1438" s="4" t="s">
        <v>4627</v>
      </c>
      <c r="C1438" s="4" t="s">
        <v>4628</v>
      </c>
      <c r="D1438" s="4" t="s">
        <v>4627</v>
      </c>
      <c r="E1438" s="4"/>
      <c r="F1438" s="3" t="s">
        <v>21</v>
      </c>
      <c r="G1438" s="5">
        <v>1</v>
      </c>
      <c r="H1438" s="6">
        <v>1178.76</v>
      </c>
      <c r="I1438" s="7">
        <f t="shared" si="22"/>
        <v>1178.76</v>
      </c>
    </row>
    <row r="1439" spans="1:9">
      <c r="A1439" s="3" t="s">
        <v>4629</v>
      </c>
      <c r="B1439" s="4" t="s">
        <v>4630</v>
      </c>
      <c r="C1439" s="4" t="s">
        <v>4631</v>
      </c>
      <c r="D1439" s="4" t="s">
        <v>4630</v>
      </c>
      <c r="E1439" s="4"/>
      <c r="F1439" s="3" t="s">
        <v>21</v>
      </c>
      <c r="G1439" s="5">
        <v>1</v>
      </c>
      <c r="H1439" s="6">
        <v>4347.79</v>
      </c>
      <c r="I1439" s="7">
        <f t="shared" si="22"/>
        <v>4347.79</v>
      </c>
    </row>
    <row r="1440" spans="1:9">
      <c r="A1440" s="3" t="s">
        <v>4632</v>
      </c>
      <c r="B1440" s="4" t="s">
        <v>4633</v>
      </c>
      <c r="C1440" s="4" t="s">
        <v>4446</v>
      </c>
      <c r="D1440" s="4" t="s">
        <v>4633</v>
      </c>
      <c r="E1440" s="4"/>
      <c r="F1440" s="3" t="s">
        <v>21</v>
      </c>
      <c r="G1440" s="5">
        <v>1</v>
      </c>
      <c r="H1440" s="6">
        <v>1403.54</v>
      </c>
      <c r="I1440" s="7">
        <f t="shared" si="22"/>
        <v>1403.54</v>
      </c>
    </row>
    <row r="1441" spans="1:9">
      <c r="A1441" s="3" t="s">
        <v>4634</v>
      </c>
      <c r="B1441" s="4" t="s">
        <v>4635</v>
      </c>
      <c r="C1441" s="4" t="s">
        <v>4636</v>
      </c>
      <c r="D1441" s="4" t="s">
        <v>4635</v>
      </c>
      <c r="E1441" s="4"/>
      <c r="F1441" s="3" t="s">
        <v>21</v>
      </c>
      <c r="G1441" s="5">
        <v>4</v>
      </c>
      <c r="H1441" s="6">
        <v>366.975</v>
      </c>
      <c r="I1441" s="7">
        <f t="shared" si="22"/>
        <v>1467.9</v>
      </c>
    </row>
    <row r="1442" spans="1:9">
      <c r="A1442" s="3" t="s">
        <v>4637</v>
      </c>
      <c r="B1442" s="4" t="s">
        <v>4638</v>
      </c>
      <c r="C1442" s="4" t="s">
        <v>4639</v>
      </c>
      <c r="D1442" s="4" t="s">
        <v>4638</v>
      </c>
      <c r="E1442" s="4"/>
      <c r="F1442" s="3" t="s">
        <v>21</v>
      </c>
      <c r="G1442" s="5">
        <v>2</v>
      </c>
      <c r="H1442" s="6">
        <v>14679.205</v>
      </c>
      <c r="I1442" s="7">
        <f t="shared" si="22"/>
        <v>29358.41</v>
      </c>
    </row>
    <row r="1443" spans="1:9">
      <c r="A1443" s="3" t="s">
        <v>4640</v>
      </c>
      <c r="B1443" s="4" t="s">
        <v>4641</v>
      </c>
      <c r="C1443" s="4" t="s">
        <v>4642</v>
      </c>
      <c r="D1443" s="4" t="s">
        <v>4641</v>
      </c>
      <c r="E1443" s="4"/>
      <c r="F1443" s="3" t="s">
        <v>21</v>
      </c>
      <c r="G1443" s="5">
        <v>2</v>
      </c>
      <c r="H1443" s="6">
        <v>10569.91</v>
      </c>
      <c r="I1443" s="7">
        <f t="shared" si="22"/>
        <v>21139.82</v>
      </c>
    </row>
    <row r="1444" spans="1:9">
      <c r="A1444" s="3" t="s">
        <v>4643</v>
      </c>
      <c r="B1444" s="4" t="s">
        <v>4644</v>
      </c>
      <c r="C1444" s="4" t="s">
        <v>4645</v>
      </c>
      <c r="D1444" s="4" t="s">
        <v>4644</v>
      </c>
      <c r="E1444" s="4"/>
      <c r="F1444" s="3" t="s">
        <v>21</v>
      </c>
      <c r="G1444" s="5">
        <v>2</v>
      </c>
      <c r="H1444" s="6">
        <v>4667.255</v>
      </c>
      <c r="I1444" s="7">
        <f t="shared" si="22"/>
        <v>9334.51</v>
      </c>
    </row>
    <row r="1445" spans="1:9">
      <c r="A1445" s="3" t="s">
        <v>4646</v>
      </c>
      <c r="B1445" s="4" t="s">
        <v>4647</v>
      </c>
      <c r="C1445" s="4" t="s">
        <v>2480</v>
      </c>
      <c r="D1445" s="4" t="s">
        <v>4647</v>
      </c>
      <c r="E1445" s="4"/>
      <c r="F1445" s="3" t="s">
        <v>21</v>
      </c>
      <c r="G1445" s="5">
        <v>2</v>
      </c>
      <c r="H1445" s="6">
        <v>1405.75</v>
      </c>
      <c r="I1445" s="7">
        <f t="shared" si="22"/>
        <v>2811.5</v>
      </c>
    </row>
    <row r="1446" spans="1:9">
      <c r="A1446" s="3" t="s">
        <v>4648</v>
      </c>
      <c r="B1446" s="4" t="s">
        <v>4649</v>
      </c>
      <c r="C1446" s="4" t="s">
        <v>2480</v>
      </c>
      <c r="D1446" s="4" t="s">
        <v>4649</v>
      </c>
      <c r="E1446" s="4"/>
      <c r="F1446" s="3" t="s">
        <v>21</v>
      </c>
      <c r="G1446" s="5">
        <v>2</v>
      </c>
      <c r="H1446" s="6">
        <v>9722.125</v>
      </c>
      <c r="I1446" s="7">
        <f t="shared" si="22"/>
        <v>19444.25</v>
      </c>
    </row>
    <row r="1447" spans="1:9">
      <c r="A1447" s="3" t="s">
        <v>4650</v>
      </c>
      <c r="B1447" s="4" t="s">
        <v>4651</v>
      </c>
      <c r="C1447" s="4" t="s">
        <v>2480</v>
      </c>
      <c r="D1447" s="4" t="s">
        <v>4651</v>
      </c>
      <c r="E1447" s="4"/>
      <c r="F1447" s="3" t="s">
        <v>21</v>
      </c>
      <c r="G1447" s="5">
        <v>2</v>
      </c>
      <c r="H1447" s="6">
        <v>1676.99</v>
      </c>
      <c r="I1447" s="7">
        <f t="shared" si="22"/>
        <v>3353.98</v>
      </c>
    </row>
    <row r="1448" spans="1:9">
      <c r="A1448" s="3" t="s">
        <v>4652</v>
      </c>
      <c r="B1448" s="4" t="s">
        <v>4653</v>
      </c>
      <c r="C1448" s="4" t="s">
        <v>2480</v>
      </c>
      <c r="D1448" s="4" t="s">
        <v>4653</v>
      </c>
      <c r="E1448" s="4"/>
      <c r="F1448" s="3" t="s">
        <v>21</v>
      </c>
      <c r="G1448" s="5">
        <v>2</v>
      </c>
      <c r="H1448" s="6">
        <v>2276.99</v>
      </c>
      <c r="I1448" s="7">
        <f t="shared" si="22"/>
        <v>4553.98</v>
      </c>
    </row>
    <row r="1449" spans="1:9">
      <c r="A1449" s="3" t="s">
        <v>4654</v>
      </c>
      <c r="B1449" s="4" t="s">
        <v>4655</v>
      </c>
      <c r="C1449" s="4" t="s">
        <v>2480</v>
      </c>
      <c r="D1449" s="4" t="s">
        <v>4655</v>
      </c>
      <c r="E1449" s="4"/>
      <c r="F1449" s="3" t="s">
        <v>21</v>
      </c>
      <c r="G1449" s="5">
        <v>2</v>
      </c>
      <c r="H1449" s="6">
        <v>4823.895</v>
      </c>
      <c r="I1449" s="7">
        <f t="shared" si="22"/>
        <v>9647.79</v>
      </c>
    </row>
    <row r="1450" spans="1:9">
      <c r="A1450" s="3" t="s">
        <v>4656</v>
      </c>
      <c r="B1450" s="4" t="s">
        <v>4657</v>
      </c>
      <c r="C1450" s="4" t="s">
        <v>2480</v>
      </c>
      <c r="D1450" s="4" t="s">
        <v>4657</v>
      </c>
      <c r="E1450" s="4"/>
      <c r="F1450" s="3" t="s">
        <v>21</v>
      </c>
      <c r="G1450" s="5">
        <v>4</v>
      </c>
      <c r="H1450" s="6">
        <v>10023.4525</v>
      </c>
      <c r="I1450" s="7">
        <f t="shared" si="22"/>
        <v>40093.81</v>
      </c>
    </row>
    <row r="1451" spans="1:9">
      <c r="A1451" s="3" t="s">
        <v>4658</v>
      </c>
      <c r="B1451" s="4" t="s">
        <v>4659</v>
      </c>
      <c r="C1451" s="4" t="s">
        <v>2480</v>
      </c>
      <c r="D1451" s="4" t="s">
        <v>4659</v>
      </c>
      <c r="E1451" s="4"/>
      <c r="F1451" s="3" t="s">
        <v>21</v>
      </c>
      <c r="G1451" s="5">
        <v>2</v>
      </c>
      <c r="H1451" s="6">
        <v>3596.02</v>
      </c>
      <c r="I1451" s="7">
        <f t="shared" si="22"/>
        <v>7192.04</v>
      </c>
    </row>
    <row r="1452" spans="1:9">
      <c r="A1452" s="3" t="s">
        <v>4660</v>
      </c>
      <c r="B1452" s="4" t="s">
        <v>4661</v>
      </c>
      <c r="C1452" s="4" t="s">
        <v>4662</v>
      </c>
      <c r="D1452" s="4" t="s">
        <v>4661</v>
      </c>
      <c r="E1452" s="4"/>
      <c r="F1452" s="3" t="s">
        <v>21</v>
      </c>
      <c r="G1452" s="5">
        <v>4</v>
      </c>
      <c r="H1452" s="6">
        <v>182.965</v>
      </c>
      <c r="I1452" s="7">
        <f t="shared" si="22"/>
        <v>731.86</v>
      </c>
    </row>
    <row r="1453" spans="1:9">
      <c r="A1453" s="3" t="s">
        <v>4663</v>
      </c>
      <c r="B1453" s="4" t="s">
        <v>4664</v>
      </c>
      <c r="C1453" s="4" t="s">
        <v>2480</v>
      </c>
      <c r="D1453" s="4" t="s">
        <v>4664</v>
      </c>
      <c r="E1453" s="4"/>
      <c r="F1453" s="3" t="s">
        <v>21</v>
      </c>
      <c r="G1453" s="5">
        <v>1</v>
      </c>
      <c r="H1453" s="6">
        <v>3707.96</v>
      </c>
      <c r="I1453" s="7">
        <f t="shared" si="22"/>
        <v>3707.96</v>
      </c>
    </row>
    <row r="1454" spans="1:9">
      <c r="A1454" s="3" t="s">
        <v>4665</v>
      </c>
      <c r="B1454" s="4" t="s">
        <v>4666</v>
      </c>
      <c r="C1454" s="4" t="s">
        <v>2480</v>
      </c>
      <c r="D1454" s="4" t="s">
        <v>4666</v>
      </c>
      <c r="E1454" s="4"/>
      <c r="F1454" s="3" t="s">
        <v>21</v>
      </c>
      <c r="G1454" s="5">
        <v>2</v>
      </c>
      <c r="H1454" s="6">
        <v>1607.52</v>
      </c>
      <c r="I1454" s="7">
        <f t="shared" si="22"/>
        <v>3215.04</v>
      </c>
    </row>
    <row r="1455" spans="1:9">
      <c r="A1455" s="3" t="s">
        <v>4667</v>
      </c>
      <c r="B1455" s="4" t="s">
        <v>4668</v>
      </c>
      <c r="C1455" s="4" t="s">
        <v>2480</v>
      </c>
      <c r="D1455" s="4" t="s">
        <v>4668</v>
      </c>
      <c r="E1455" s="4"/>
      <c r="F1455" s="3" t="s">
        <v>21</v>
      </c>
      <c r="G1455" s="5">
        <v>2</v>
      </c>
      <c r="H1455" s="6">
        <v>2079.205</v>
      </c>
      <c r="I1455" s="7">
        <f t="shared" si="22"/>
        <v>4158.41</v>
      </c>
    </row>
    <row r="1456" spans="1:9">
      <c r="A1456" s="3" t="s">
        <v>4669</v>
      </c>
      <c r="B1456" s="4" t="s">
        <v>4670</v>
      </c>
      <c r="C1456" s="4" t="s">
        <v>2480</v>
      </c>
      <c r="D1456" s="4" t="s">
        <v>4670</v>
      </c>
      <c r="E1456" s="4"/>
      <c r="F1456" s="3" t="s">
        <v>21</v>
      </c>
      <c r="G1456" s="5">
        <v>2</v>
      </c>
      <c r="H1456" s="6">
        <v>2229.645</v>
      </c>
      <c r="I1456" s="7">
        <f t="shared" si="22"/>
        <v>4459.29</v>
      </c>
    </row>
    <row r="1457" spans="1:9">
      <c r="A1457" s="3" t="s">
        <v>4671</v>
      </c>
      <c r="B1457" s="4" t="s">
        <v>4672</v>
      </c>
      <c r="C1457" s="4" t="s">
        <v>2480</v>
      </c>
      <c r="D1457" s="4" t="s">
        <v>4672</v>
      </c>
      <c r="E1457" s="4"/>
      <c r="F1457" s="3" t="s">
        <v>21</v>
      </c>
      <c r="G1457" s="5">
        <v>2</v>
      </c>
      <c r="H1457" s="6">
        <v>1579.645</v>
      </c>
      <c r="I1457" s="7">
        <f t="shared" si="22"/>
        <v>3159.29</v>
      </c>
    </row>
    <row r="1458" spans="1:9">
      <c r="A1458" s="3" t="s">
        <v>4673</v>
      </c>
      <c r="B1458" s="4" t="s">
        <v>4674</v>
      </c>
      <c r="C1458" s="4" t="s">
        <v>2480</v>
      </c>
      <c r="D1458" s="4" t="s">
        <v>4674</v>
      </c>
      <c r="E1458" s="4"/>
      <c r="F1458" s="3" t="s">
        <v>21</v>
      </c>
      <c r="G1458" s="5">
        <v>2</v>
      </c>
      <c r="H1458" s="6">
        <v>1213.275</v>
      </c>
      <c r="I1458" s="7">
        <f t="shared" si="22"/>
        <v>2426.55</v>
      </c>
    </row>
    <row r="1459" spans="1:9">
      <c r="A1459" s="3" t="s">
        <v>4675</v>
      </c>
      <c r="B1459" s="4" t="s">
        <v>4676</v>
      </c>
      <c r="C1459" s="4" t="s">
        <v>2480</v>
      </c>
      <c r="D1459" s="4" t="s">
        <v>4676</v>
      </c>
      <c r="E1459" s="4"/>
      <c r="F1459" s="3" t="s">
        <v>21</v>
      </c>
      <c r="G1459" s="5">
        <v>2</v>
      </c>
      <c r="H1459" s="6">
        <v>5365.485</v>
      </c>
      <c r="I1459" s="7">
        <f t="shared" si="22"/>
        <v>10730.97</v>
      </c>
    </row>
    <row r="1460" spans="1:9">
      <c r="A1460" s="3" t="s">
        <v>4677</v>
      </c>
      <c r="B1460" s="4" t="s">
        <v>4678</v>
      </c>
      <c r="C1460" s="4" t="s">
        <v>4679</v>
      </c>
      <c r="D1460" s="4" t="s">
        <v>4678</v>
      </c>
      <c r="E1460" s="4"/>
      <c r="F1460" s="3" t="s">
        <v>21</v>
      </c>
      <c r="G1460" s="5">
        <v>2</v>
      </c>
      <c r="H1460" s="6">
        <v>2876.105</v>
      </c>
      <c r="I1460" s="7">
        <f t="shared" si="22"/>
        <v>5752.21</v>
      </c>
    </row>
    <row r="1461" spans="1:9">
      <c r="A1461" s="3" t="s">
        <v>4680</v>
      </c>
      <c r="B1461" s="4" t="s">
        <v>4681</v>
      </c>
      <c r="C1461" s="4" t="s">
        <v>4254</v>
      </c>
      <c r="D1461" s="4" t="s">
        <v>4681</v>
      </c>
      <c r="E1461" s="4"/>
      <c r="F1461" s="3" t="s">
        <v>21</v>
      </c>
      <c r="G1461" s="5">
        <v>2</v>
      </c>
      <c r="H1461" s="6">
        <v>426.99</v>
      </c>
      <c r="I1461" s="7">
        <f t="shared" si="22"/>
        <v>853.98</v>
      </c>
    </row>
    <row r="1462" spans="1:9">
      <c r="A1462" s="3" t="s">
        <v>4682</v>
      </c>
      <c r="B1462" s="4" t="s">
        <v>4683</v>
      </c>
      <c r="C1462" s="4" t="s">
        <v>4684</v>
      </c>
      <c r="D1462" s="4" t="s">
        <v>4683</v>
      </c>
      <c r="E1462" s="4"/>
      <c r="F1462" s="3" t="s">
        <v>21</v>
      </c>
      <c r="G1462" s="5">
        <v>1</v>
      </c>
      <c r="H1462" s="6">
        <v>15893.81</v>
      </c>
      <c r="I1462" s="7">
        <f t="shared" si="22"/>
        <v>15893.81</v>
      </c>
    </row>
    <row r="1463" spans="1:9">
      <c r="A1463" s="3" t="s">
        <v>4685</v>
      </c>
      <c r="B1463" s="4" t="s">
        <v>4686</v>
      </c>
      <c r="C1463" s="4" t="s">
        <v>4645</v>
      </c>
      <c r="D1463" s="4" t="s">
        <v>4686</v>
      </c>
      <c r="E1463" s="4"/>
      <c r="F1463" s="3" t="s">
        <v>21</v>
      </c>
      <c r="G1463" s="5">
        <v>2</v>
      </c>
      <c r="H1463" s="6">
        <v>3449.56</v>
      </c>
      <c r="I1463" s="7">
        <f t="shared" si="22"/>
        <v>6899.12</v>
      </c>
    </row>
    <row r="1464" spans="1:9">
      <c r="A1464" s="3" t="s">
        <v>4687</v>
      </c>
      <c r="B1464" s="4" t="s">
        <v>4688</v>
      </c>
      <c r="C1464" s="4" t="s">
        <v>4689</v>
      </c>
      <c r="D1464" s="4" t="s">
        <v>4688</v>
      </c>
      <c r="E1464" s="4"/>
      <c r="F1464" s="3" t="s">
        <v>21</v>
      </c>
      <c r="G1464" s="5">
        <v>2</v>
      </c>
      <c r="H1464" s="6">
        <v>2410.175</v>
      </c>
      <c r="I1464" s="7">
        <f t="shared" si="22"/>
        <v>4820.35</v>
      </c>
    </row>
    <row r="1465" spans="1:9">
      <c r="A1465" s="3" t="s">
        <v>4690</v>
      </c>
      <c r="B1465" s="4" t="s">
        <v>4691</v>
      </c>
      <c r="C1465" s="4" t="s">
        <v>2480</v>
      </c>
      <c r="D1465" s="4" t="s">
        <v>4691</v>
      </c>
      <c r="E1465" s="4"/>
      <c r="F1465" s="3" t="s">
        <v>21</v>
      </c>
      <c r="G1465" s="5">
        <v>1</v>
      </c>
      <c r="H1465" s="6">
        <v>1526.55</v>
      </c>
      <c r="I1465" s="7">
        <f t="shared" si="22"/>
        <v>1526.55</v>
      </c>
    </row>
    <row r="1466" spans="1:9">
      <c r="A1466" s="3" t="s">
        <v>4692</v>
      </c>
      <c r="B1466" s="4" t="s">
        <v>4693</v>
      </c>
      <c r="C1466" s="4" t="s">
        <v>2480</v>
      </c>
      <c r="D1466" s="4" t="s">
        <v>4693</v>
      </c>
      <c r="E1466" s="4"/>
      <c r="F1466" s="3" t="s">
        <v>21</v>
      </c>
      <c r="G1466" s="5">
        <v>2</v>
      </c>
      <c r="H1466" s="6">
        <v>4975.665</v>
      </c>
      <c r="I1466" s="7">
        <f t="shared" si="22"/>
        <v>9951.33</v>
      </c>
    </row>
    <row r="1467" spans="1:9">
      <c r="A1467" s="3" t="s">
        <v>4694</v>
      </c>
      <c r="B1467" s="4" t="s">
        <v>4695</v>
      </c>
      <c r="C1467" s="4" t="s">
        <v>2480</v>
      </c>
      <c r="D1467" s="4" t="s">
        <v>4695</v>
      </c>
      <c r="E1467" s="4"/>
      <c r="F1467" s="3" t="s">
        <v>21</v>
      </c>
      <c r="G1467" s="5">
        <v>1</v>
      </c>
      <c r="H1467" s="6">
        <v>1565.49</v>
      </c>
      <c r="I1467" s="7">
        <f t="shared" si="22"/>
        <v>1565.49</v>
      </c>
    </row>
    <row r="1468" spans="1:9">
      <c r="A1468" s="3" t="s">
        <v>4696</v>
      </c>
      <c r="B1468" s="4" t="s">
        <v>4697</v>
      </c>
      <c r="C1468" s="4" t="s">
        <v>2480</v>
      </c>
      <c r="D1468" s="4" t="s">
        <v>4697</v>
      </c>
      <c r="E1468" s="4"/>
      <c r="F1468" s="3" t="s">
        <v>21</v>
      </c>
      <c r="G1468" s="5">
        <v>1</v>
      </c>
      <c r="H1468" s="6">
        <v>2837.17</v>
      </c>
      <c r="I1468" s="7">
        <f t="shared" si="22"/>
        <v>2837.17</v>
      </c>
    </row>
    <row r="1469" spans="1:9">
      <c r="A1469" s="3" t="s">
        <v>4698</v>
      </c>
      <c r="B1469" s="4" t="s">
        <v>4699</v>
      </c>
      <c r="C1469" s="4" t="s">
        <v>2480</v>
      </c>
      <c r="D1469" s="4" t="s">
        <v>4699</v>
      </c>
      <c r="E1469" s="4"/>
      <c r="F1469" s="3" t="s">
        <v>21</v>
      </c>
      <c r="G1469" s="5">
        <v>1</v>
      </c>
      <c r="H1469" s="6">
        <v>3769.03</v>
      </c>
      <c r="I1469" s="7">
        <f t="shared" si="22"/>
        <v>3769.03</v>
      </c>
    </row>
    <row r="1470" spans="1:9">
      <c r="A1470" s="3" t="s">
        <v>4700</v>
      </c>
      <c r="B1470" s="4" t="s">
        <v>4701</v>
      </c>
      <c r="C1470" s="4" t="s">
        <v>2480</v>
      </c>
      <c r="D1470" s="4" t="s">
        <v>4701</v>
      </c>
      <c r="E1470" s="4"/>
      <c r="F1470" s="3" t="s">
        <v>21</v>
      </c>
      <c r="G1470" s="5">
        <v>2</v>
      </c>
      <c r="H1470" s="6">
        <v>5252.21</v>
      </c>
      <c r="I1470" s="7">
        <f t="shared" si="22"/>
        <v>10504.42</v>
      </c>
    </row>
    <row r="1471" spans="1:9">
      <c r="A1471" s="3" t="s">
        <v>4702</v>
      </c>
      <c r="B1471" s="4" t="s">
        <v>4703</v>
      </c>
      <c r="C1471" s="4" t="s">
        <v>2480</v>
      </c>
      <c r="D1471" s="4" t="s">
        <v>4703</v>
      </c>
      <c r="E1471" s="4"/>
      <c r="F1471" s="3" t="s">
        <v>21</v>
      </c>
      <c r="G1471" s="5">
        <v>2</v>
      </c>
      <c r="H1471" s="6">
        <v>3536.725</v>
      </c>
      <c r="I1471" s="7">
        <f t="shared" si="22"/>
        <v>7073.45</v>
      </c>
    </row>
    <row r="1472" spans="1:9">
      <c r="A1472" s="3" t="s">
        <v>4704</v>
      </c>
      <c r="B1472" s="4" t="s">
        <v>4705</v>
      </c>
      <c r="C1472" s="4" t="s">
        <v>2480</v>
      </c>
      <c r="D1472" s="4" t="s">
        <v>4705</v>
      </c>
      <c r="E1472" s="4"/>
      <c r="F1472" s="3" t="s">
        <v>21</v>
      </c>
      <c r="G1472" s="5">
        <v>10</v>
      </c>
      <c r="H1472" s="6">
        <v>293.628</v>
      </c>
      <c r="I1472" s="7">
        <f t="shared" si="22"/>
        <v>2936.28</v>
      </c>
    </row>
    <row r="1473" spans="1:9">
      <c r="A1473" s="3" t="s">
        <v>4706</v>
      </c>
      <c r="B1473" s="4" t="s">
        <v>4707</v>
      </c>
      <c r="C1473" s="4" t="s">
        <v>4662</v>
      </c>
      <c r="D1473" s="4" t="s">
        <v>4707</v>
      </c>
      <c r="E1473" s="4"/>
      <c r="F1473" s="3" t="s">
        <v>21</v>
      </c>
      <c r="G1473" s="5">
        <v>4</v>
      </c>
      <c r="H1473" s="6">
        <v>160.62</v>
      </c>
      <c r="I1473" s="7">
        <f t="shared" si="22"/>
        <v>642.48</v>
      </c>
    </row>
    <row r="1474" spans="1:9">
      <c r="A1474" s="3" t="s">
        <v>4708</v>
      </c>
      <c r="B1474" s="4" t="s">
        <v>4709</v>
      </c>
      <c r="C1474" s="4" t="s">
        <v>2480</v>
      </c>
      <c r="D1474" s="4" t="s">
        <v>4709</v>
      </c>
      <c r="E1474" s="4"/>
      <c r="F1474" s="3" t="s">
        <v>21</v>
      </c>
      <c r="G1474" s="5">
        <v>1</v>
      </c>
      <c r="H1474" s="6">
        <v>3674.34</v>
      </c>
      <c r="I1474" s="7">
        <f t="shared" ref="I1474:I1536" si="23">H1474*G1474</f>
        <v>3674.34</v>
      </c>
    </row>
    <row r="1475" spans="1:9">
      <c r="A1475" s="3" t="s">
        <v>4710</v>
      </c>
      <c r="B1475" s="4" t="s">
        <v>4711</v>
      </c>
      <c r="C1475" s="4" t="s">
        <v>2480</v>
      </c>
      <c r="D1475" s="4" t="s">
        <v>4711</v>
      </c>
      <c r="E1475" s="4"/>
      <c r="F1475" s="3" t="s">
        <v>21</v>
      </c>
      <c r="G1475" s="5">
        <v>1</v>
      </c>
      <c r="H1475" s="6">
        <v>1532.74</v>
      </c>
      <c r="I1475" s="7">
        <f t="shared" si="23"/>
        <v>1532.74</v>
      </c>
    </row>
    <row r="1476" spans="1:9">
      <c r="A1476" s="3" t="s">
        <v>4712</v>
      </c>
      <c r="B1476" s="4" t="s">
        <v>4713</v>
      </c>
      <c r="C1476" s="4" t="s">
        <v>2480</v>
      </c>
      <c r="D1476" s="4" t="s">
        <v>4713</v>
      </c>
      <c r="E1476" s="4"/>
      <c r="F1476" s="3" t="s">
        <v>21</v>
      </c>
      <c r="G1476" s="5">
        <v>1</v>
      </c>
      <c r="H1476" s="6">
        <v>2153.98</v>
      </c>
      <c r="I1476" s="7">
        <f t="shared" si="23"/>
        <v>2153.98</v>
      </c>
    </row>
    <row r="1477" spans="1:9">
      <c r="A1477" s="3" t="s">
        <v>4714</v>
      </c>
      <c r="B1477" s="4" t="s">
        <v>4715</v>
      </c>
      <c r="C1477" s="4" t="s">
        <v>2480</v>
      </c>
      <c r="D1477" s="4" t="s">
        <v>4715</v>
      </c>
      <c r="E1477" s="4"/>
      <c r="F1477" s="3" t="s">
        <v>21</v>
      </c>
      <c r="G1477" s="5">
        <v>1</v>
      </c>
      <c r="H1477" s="6">
        <v>2427.43</v>
      </c>
      <c r="I1477" s="7">
        <f t="shared" si="23"/>
        <v>2427.43</v>
      </c>
    </row>
    <row r="1478" spans="1:9">
      <c r="A1478" s="3" t="s">
        <v>4716</v>
      </c>
      <c r="B1478" s="4" t="s">
        <v>4717</v>
      </c>
      <c r="C1478" s="4" t="s">
        <v>2480</v>
      </c>
      <c r="D1478" s="4" t="s">
        <v>4717</v>
      </c>
      <c r="E1478" s="4"/>
      <c r="F1478" s="3" t="s">
        <v>21</v>
      </c>
      <c r="G1478" s="5">
        <v>2</v>
      </c>
      <c r="H1478" s="6">
        <v>1824.78</v>
      </c>
      <c r="I1478" s="7">
        <f t="shared" si="23"/>
        <v>3649.56</v>
      </c>
    </row>
    <row r="1479" spans="1:9">
      <c r="A1479" s="3" t="s">
        <v>4718</v>
      </c>
      <c r="B1479" s="4" t="s">
        <v>4719</v>
      </c>
      <c r="C1479" s="4" t="s">
        <v>2480</v>
      </c>
      <c r="D1479" s="4" t="s">
        <v>4719</v>
      </c>
      <c r="E1479" s="4"/>
      <c r="F1479" s="3" t="s">
        <v>21</v>
      </c>
      <c r="G1479" s="5">
        <v>1</v>
      </c>
      <c r="H1479" s="6">
        <v>1843.36</v>
      </c>
      <c r="I1479" s="7">
        <f t="shared" si="23"/>
        <v>1843.36</v>
      </c>
    </row>
    <row r="1480" spans="1:9">
      <c r="A1480" s="3" t="s">
        <v>4720</v>
      </c>
      <c r="B1480" s="4" t="s">
        <v>4721</v>
      </c>
      <c r="C1480" s="4" t="s">
        <v>2480</v>
      </c>
      <c r="D1480" s="4" t="s">
        <v>4721</v>
      </c>
      <c r="E1480" s="4"/>
      <c r="F1480" s="3" t="s">
        <v>21</v>
      </c>
      <c r="G1480" s="5">
        <v>1</v>
      </c>
      <c r="H1480" s="6">
        <v>5592.92</v>
      </c>
      <c r="I1480" s="7">
        <f t="shared" si="23"/>
        <v>5592.92</v>
      </c>
    </row>
    <row r="1481" spans="1:9">
      <c r="A1481" s="3" t="s">
        <v>4722</v>
      </c>
      <c r="B1481" s="4" t="s">
        <v>4723</v>
      </c>
      <c r="C1481" s="4" t="s">
        <v>4679</v>
      </c>
      <c r="D1481" s="4" t="s">
        <v>4723</v>
      </c>
      <c r="E1481" s="4"/>
      <c r="F1481" s="3" t="s">
        <v>21</v>
      </c>
      <c r="G1481" s="5">
        <v>2</v>
      </c>
      <c r="H1481" s="6">
        <v>2592.035</v>
      </c>
      <c r="I1481" s="7">
        <f t="shared" si="23"/>
        <v>5184.07</v>
      </c>
    </row>
    <row r="1482" spans="1:9">
      <c r="A1482" s="3" t="s">
        <v>4724</v>
      </c>
      <c r="B1482" s="4" t="s">
        <v>4725</v>
      </c>
      <c r="C1482" s="4" t="s">
        <v>4254</v>
      </c>
      <c r="D1482" s="4" t="s">
        <v>4725</v>
      </c>
      <c r="E1482" s="4"/>
      <c r="F1482" s="3" t="s">
        <v>21</v>
      </c>
      <c r="G1482" s="5">
        <v>2</v>
      </c>
      <c r="H1482" s="6">
        <v>672.57</v>
      </c>
      <c r="I1482" s="7">
        <f t="shared" si="23"/>
        <v>1345.14</v>
      </c>
    </row>
    <row r="1483" spans="1:9">
      <c r="A1483" s="3" t="s">
        <v>4726</v>
      </c>
      <c r="B1483" s="4" t="s">
        <v>4727</v>
      </c>
      <c r="C1483" s="4" t="s">
        <v>4728</v>
      </c>
      <c r="D1483" s="4" t="s">
        <v>4727</v>
      </c>
      <c r="E1483" s="4"/>
      <c r="F1483" s="3" t="s">
        <v>21</v>
      </c>
      <c r="G1483" s="5">
        <v>1</v>
      </c>
      <c r="H1483" s="6">
        <v>79.65</v>
      </c>
      <c r="I1483" s="7">
        <f t="shared" si="23"/>
        <v>79.65</v>
      </c>
    </row>
    <row r="1484" spans="1:9">
      <c r="A1484" s="3" t="s">
        <v>4729</v>
      </c>
      <c r="B1484" s="4" t="s">
        <v>4730</v>
      </c>
      <c r="C1484" s="4" t="s">
        <v>4731</v>
      </c>
      <c r="D1484" s="4" t="s">
        <v>4730</v>
      </c>
      <c r="E1484" s="4"/>
      <c r="F1484" s="3" t="s">
        <v>21</v>
      </c>
      <c r="G1484" s="5">
        <v>1</v>
      </c>
      <c r="H1484" s="6">
        <v>84.07</v>
      </c>
      <c r="I1484" s="7">
        <f t="shared" si="23"/>
        <v>84.07</v>
      </c>
    </row>
    <row r="1485" spans="1:9">
      <c r="A1485" s="3" t="s">
        <v>4732</v>
      </c>
      <c r="B1485" s="4" t="s">
        <v>4733</v>
      </c>
      <c r="C1485" s="4" t="s">
        <v>2480</v>
      </c>
      <c r="D1485" s="4" t="s">
        <v>4733</v>
      </c>
      <c r="E1485" s="4"/>
      <c r="F1485" s="3" t="s">
        <v>21</v>
      </c>
      <c r="G1485" s="5">
        <v>1</v>
      </c>
      <c r="H1485" s="6">
        <v>1525.66</v>
      </c>
      <c r="I1485" s="7">
        <f t="shared" si="23"/>
        <v>1525.66</v>
      </c>
    </row>
    <row r="1486" spans="1:9">
      <c r="A1486" s="3" t="s">
        <v>4734</v>
      </c>
      <c r="B1486" s="4" t="s">
        <v>4735</v>
      </c>
      <c r="C1486" s="4" t="s">
        <v>2480</v>
      </c>
      <c r="D1486" s="4" t="s">
        <v>4735</v>
      </c>
      <c r="E1486" s="4"/>
      <c r="F1486" s="3" t="s">
        <v>21</v>
      </c>
      <c r="G1486" s="5">
        <v>1</v>
      </c>
      <c r="H1486" s="6">
        <v>3561.95</v>
      </c>
      <c r="I1486" s="7">
        <f t="shared" si="23"/>
        <v>3561.95</v>
      </c>
    </row>
    <row r="1487" spans="1:9">
      <c r="A1487" s="3" t="s">
        <v>4736</v>
      </c>
      <c r="B1487" s="4" t="s">
        <v>4737</v>
      </c>
      <c r="C1487" s="4" t="s">
        <v>2480</v>
      </c>
      <c r="D1487" s="4" t="s">
        <v>4737</v>
      </c>
      <c r="E1487" s="4"/>
      <c r="F1487" s="3" t="s">
        <v>21</v>
      </c>
      <c r="G1487" s="5">
        <v>1</v>
      </c>
      <c r="H1487" s="6">
        <v>1593.81</v>
      </c>
      <c r="I1487" s="7">
        <f t="shared" si="23"/>
        <v>1593.81</v>
      </c>
    </row>
    <row r="1488" spans="1:9">
      <c r="A1488" s="3" t="s">
        <v>4738</v>
      </c>
      <c r="B1488" s="4" t="s">
        <v>4739</v>
      </c>
      <c r="C1488" s="4" t="s">
        <v>2480</v>
      </c>
      <c r="D1488" s="4" t="s">
        <v>4739</v>
      </c>
      <c r="E1488" s="4"/>
      <c r="F1488" s="3" t="s">
        <v>21</v>
      </c>
      <c r="G1488" s="5">
        <v>1</v>
      </c>
      <c r="H1488" s="6">
        <v>2394.69</v>
      </c>
      <c r="I1488" s="7">
        <f t="shared" si="23"/>
        <v>2394.69</v>
      </c>
    </row>
    <row r="1489" spans="1:9">
      <c r="A1489" s="3" t="s">
        <v>4740</v>
      </c>
      <c r="B1489" s="4" t="s">
        <v>4741</v>
      </c>
      <c r="C1489" s="4" t="s">
        <v>2480</v>
      </c>
      <c r="D1489" s="4" t="s">
        <v>4741</v>
      </c>
      <c r="E1489" s="4"/>
      <c r="F1489" s="3" t="s">
        <v>21</v>
      </c>
      <c r="G1489" s="5">
        <v>1</v>
      </c>
      <c r="H1489" s="6">
        <v>4192.92</v>
      </c>
      <c r="I1489" s="7">
        <f t="shared" si="23"/>
        <v>4192.92</v>
      </c>
    </row>
    <row r="1490" spans="1:9">
      <c r="A1490" s="3" t="s">
        <v>4742</v>
      </c>
      <c r="B1490" s="4" t="s">
        <v>4743</v>
      </c>
      <c r="C1490" s="4" t="s">
        <v>2480</v>
      </c>
      <c r="D1490" s="4" t="s">
        <v>4743</v>
      </c>
      <c r="E1490" s="4"/>
      <c r="F1490" s="3" t="s">
        <v>21</v>
      </c>
      <c r="G1490" s="5">
        <v>1</v>
      </c>
      <c r="H1490" s="6">
        <v>4053.99</v>
      </c>
      <c r="I1490" s="7">
        <f t="shared" si="23"/>
        <v>4053.99</v>
      </c>
    </row>
    <row r="1491" spans="1:9">
      <c r="A1491" s="3" t="s">
        <v>4744</v>
      </c>
      <c r="B1491" s="4" t="s">
        <v>4745</v>
      </c>
      <c r="C1491" s="4" t="s">
        <v>2480</v>
      </c>
      <c r="D1491" s="4" t="s">
        <v>4745</v>
      </c>
      <c r="E1491" s="4"/>
      <c r="F1491" s="3" t="s">
        <v>21</v>
      </c>
      <c r="G1491" s="5">
        <v>7</v>
      </c>
      <c r="H1491" s="6">
        <v>284.83</v>
      </c>
      <c r="I1491" s="7">
        <f t="shared" si="23"/>
        <v>1993.81</v>
      </c>
    </row>
    <row r="1492" spans="1:9">
      <c r="A1492" s="3" t="s">
        <v>4746</v>
      </c>
      <c r="B1492" s="4" t="s">
        <v>4747</v>
      </c>
      <c r="C1492" s="4" t="s">
        <v>2480</v>
      </c>
      <c r="D1492" s="4" t="s">
        <v>4747</v>
      </c>
      <c r="E1492" s="4"/>
      <c r="F1492" s="3" t="s">
        <v>21</v>
      </c>
      <c r="G1492" s="5">
        <v>1</v>
      </c>
      <c r="H1492" s="6">
        <v>3220.35</v>
      </c>
      <c r="I1492" s="7">
        <f t="shared" si="23"/>
        <v>3220.35</v>
      </c>
    </row>
    <row r="1493" spans="1:9">
      <c r="A1493" s="3" t="s">
        <v>4748</v>
      </c>
      <c r="B1493" s="4" t="s">
        <v>4749</v>
      </c>
      <c r="C1493" s="4" t="s">
        <v>2480</v>
      </c>
      <c r="D1493" s="4" t="s">
        <v>4749</v>
      </c>
      <c r="E1493" s="4"/>
      <c r="F1493" s="3" t="s">
        <v>21</v>
      </c>
      <c r="G1493" s="5">
        <v>1</v>
      </c>
      <c r="H1493" s="6">
        <v>1452.21</v>
      </c>
      <c r="I1493" s="7">
        <f t="shared" si="23"/>
        <v>1452.21</v>
      </c>
    </row>
    <row r="1494" spans="1:9">
      <c r="A1494" s="3" t="s">
        <v>4750</v>
      </c>
      <c r="B1494" s="4" t="s">
        <v>4751</v>
      </c>
      <c r="C1494" s="4" t="s">
        <v>2480</v>
      </c>
      <c r="D1494" s="4" t="s">
        <v>4751</v>
      </c>
      <c r="E1494" s="4"/>
      <c r="F1494" s="3" t="s">
        <v>21</v>
      </c>
      <c r="G1494" s="5">
        <v>1</v>
      </c>
      <c r="H1494" s="6">
        <v>2315.04</v>
      </c>
      <c r="I1494" s="7">
        <f t="shared" si="23"/>
        <v>2315.04</v>
      </c>
    </row>
    <row r="1495" spans="1:9">
      <c r="A1495" s="3" t="s">
        <v>4752</v>
      </c>
      <c r="B1495" s="4" t="s">
        <v>4753</v>
      </c>
      <c r="C1495" s="4" t="s">
        <v>2480</v>
      </c>
      <c r="D1495" s="4" t="s">
        <v>4753</v>
      </c>
      <c r="E1495" s="4"/>
      <c r="F1495" s="3" t="s">
        <v>21</v>
      </c>
      <c r="G1495" s="5">
        <v>1</v>
      </c>
      <c r="H1495" s="6">
        <v>2146.02</v>
      </c>
      <c r="I1495" s="7">
        <f t="shared" si="23"/>
        <v>2146.02</v>
      </c>
    </row>
    <row r="1496" spans="1:9">
      <c r="A1496" s="3" t="s">
        <v>4754</v>
      </c>
      <c r="B1496" s="4" t="s">
        <v>4755</v>
      </c>
      <c r="C1496" s="4" t="s">
        <v>2480</v>
      </c>
      <c r="D1496" s="4" t="s">
        <v>4755</v>
      </c>
      <c r="E1496" s="4"/>
      <c r="F1496" s="3" t="s">
        <v>21</v>
      </c>
      <c r="G1496" s="5">
        <v>1</v>
      </c>
      <c r="H1496" s="6">
        <v>1738.05</v>
      </c>
      <c r="I1496" s="7">
        <f t="shared" si="23"/>
        <v>1738.05</v>
      </c>
    </row>
    <row r="1497" spans="1:9">
      <c r="A1497" s="3" t="s">
        <v>4756</v>
      </c>
      <c r="B1497" s="4" t="s">
        <v>4757</v>
      </c>
      <c r="C1497" s="4" t="s">
        <v>2480</v>
      </c>
      <c r="D1497" s="4" t="s">
        <v>4757</v>
      </c>
      <c r="E1497" s="4"/>
      <c r="F1497" s="3" t="s">
        <v>21</v>
      </c>
      <c r="G1497" s="5">
        <v>1</v>
      </c>
      <c r="H1497" s="6">
        <v>4676.99</v>
      </c>
      <c r="I1497" s="7">
        <f t="shared" si="23"/>
        <v>4676.99</v>
      </c>
    </row>
    <row r="1498" spans="1:9">
      <c r="A1498" s="3" t="s">
        <v>4758</v>
      </c>
      <c r="B1498" s="4" t="s">
        <v>4759</v>
      </c>
      <c r="C1498" s="4" t="s">
        <v>2480</v>
      </c>
      <c r="D1498" s="4" t="s">
        <v>4759</v>
      </c>
      <c r="E1498" s="4"/>
      <c r="F1498" s="3" t="s">
        <v>21</v>
      </c>
      <c r="G1498" s="5">
        <v>1</v>
      </c>
      <c r="H1498" s="6">
        <v>2944.25</v>
      </c>
      <c r="I1498" s="7">
        <f t="shared" si="23"/>
        <v>2944.25</v>
      </c>
    </row>
    <row r="1499" spans="1:9">
      <c r="A1499" s="3" t="s">
        <v>4760</v>
      </c>
      <c r="B1499" s="4" t="s">
        <v>4761</v>
      </c>
      <c r="C1499" s="4" t="s">
        <v>2480</v>
      </c>
      <c r="D1499" s="4" t="s">
        <v>4761</v>
      </c>
      <c r="E1499" s="4"/>
      <c r="F1499" s="3" t="s">
        <v>21</v>
      </c>
      <c r="G1499" s="5">
        <v>1</v>
      </c>
      <c r="H1499" s="6">
        <v>3349.56</v>
      </c>
      <c r="I1499" s="7">
        <f t="shared" si="23"/>
        <v>3349.56</v>
      </c>
    </row>
    <row r="1500" spans="1:9">
      <c r="A1500" s="3" t="s">
        <v>4762</v>
      </c>
      <c r="B1500" s="4" t="s">
        <v>4763</v>
      </c>
      <c r="C1500" s="4" t="s">
        <v>4198</v>
      </c>
      <c r="D1500" s="4" t="s">
        <v>4763</v>
      </c>
      <c r="E1500" s="4"/>
      <c r="F1500" s="3" t="s">
        <v>21</v>
      </c>
      <c r="G1500" s="5">
        <v>1</v>
      </c>
      <c r="H1500" s="6">
        <v>884.96</v>
      </c>
      <c r="I1500" s="7">
        <f t="shared" si="23"/>
        <v>884.96</v>
      </c>
    </row>
    <row r="1501" spans="1:9">
      <c r="A1501" s="3" t="s">
        <v>4764</v>
      </c>
      <c r="B1501" s="4" t="s">
        <v>4765</v>
      </c>
      <c r="C1501" s="4" t="s">
        <v>4766</v>
      </c>
      <c r="D1501" s="4" t="s">
        <v>4765</v>
      </c>
      <c r="E1501" s="4"/>
      <c r="F1501" s="3" t="s">
        <v>21</v>
      </c>
      <c r="G1501" s="5">
        <v>1</v>
      </c>
      <c r="H1501" s="6">
        <v>707.96</v>
      </c>
      <c r="I1501" s="7">
        <f t="shared" si="23"/>
        <v>707.96</v>
      </c>
    </row>
    <row r="1502" spans="1:9">
      <c r="A1502" s="3" t="s">
        <v>4767</v>
      </c>
      <c r="B1502" s="4" t="s">
        <v>4768</v>
      </c>
      <c r="C1502" s="4" t="s">
        <v>4769</v>
      </c>
      <c r="D1502" s="4" t="s">
        <v>4768</v>
      </c>
      <c r="E1502" s="4"/>
      <c r="F1502" s="3" t="s">
        <v>21</v>
      </c>
      <c r="G1502" s="5">
        <v>1</v>
      </c>
      <c r="H1502" s="6">
        <v>309.73</v>
      </c>
      <c r="I1502" s="7">
        <f t="shared" si="23"/>
        <v>309.73</v>
      </c>
    </row>
    <row r="1503" spans="1:9">
      <c r="A1503" s="3" t="s">
        <v>4770</v>
      </c>
      <c r="B1503" s="4" t="s">
        <v>4771</v>
      </c>
      <c r="C1503" s="4" t="s">
        <v>3518</v>
      </c>
      <c r="D1503" s="4" t="s">
        <v>4771</v>
      </c>
      <c r="E1503" s="4"/>
      <c r="F1503" s="3" t="s">
        <v>21</v>
      </c>
      <c r="G1503" s="5">
        <v>10</v>
      </c>
      <c r="H1503" s="6">
        <v>399.115</v>
      </c>
      <c r="I1503" s="7">
        <f t="shared" si="23"/>
        <v>3991.15</v>
      </c>
    </row>
    <row r="1504" spans="1:9">
      <c r="A1504" s="3" t="s">
        <v>4772</v>
      </c>
      <c r="B1504" s="4" t="s">
        <v>4773</v>
      </c>
      <c r="C1504" s="4" t="s">
        <v>4645</v>
      </c>
      <c r="D1504" s="4" t="s">
        <v>4773</v>
      </c>
      <c r="E1504" s="4"/>
      <c r="F1504" s="3" t="s">
        <v>21</v>
      </c>
      <c r="G1504" s="5">
        <v>9</v>
      </c>
      <c r="H1504" s="6">
        <v>962.83111111</v>
      </c>
      <c r="I1504" s="7">
        <f t="shared" si="23"/>
        <v>8665.47999999</v>
      </c>
    </row>
    <row r="1505" spans="1:9">
      <c r="A1505" s="3" t="s">
        <v>4774</v>
      </c>
      <c r="B1505" s="4" t="s">
        <v>4775</v>
      </c>
      <c r="C1505" s="4" t="s">
        <v>4645</v>
      </c>
      <c r="D1505" s="4" t="s">
        <v>4775</v>
      </c>
      <c r="E1505" s="4"/>
      <c r="F1505" s="3" t="s">
        <v>21</v>
      </c>
      <c r="G1505" s="5">
        <v>1</v>
      </c>
      <c r="H1505" s="6">
        <v>1568.14</v>
      </c>
      <c r="I1505" s="7">
        <f t="shared" si="23"/>
        <v>1568.14</v>
      </c>
    </row>
    <row r="1506" spans="1:9">
      <c r="A1506" s="3" t="s">
        <v>4776</v>
      </c>
      <c r="B1506" s="4" t="s">
        <v>4777</v>
      </c>
      <c r="C1506" s="4" t="s">
        <v>4778</v>
      </c>
      <c r="D1506" s="4" t="s">
        <v>4777</v>
      </c>
      <c r="E1506" s="4"/>
      <c r="F1506" s="3" t="s">
        <v>21</v>
      </c>
      <c r="G1506" s="5">
        <v>2</v>
      </c>
      <c r="H1506" s="6">
        <v>2365.485</v>
      </c>
      <c r="I1506" s="7">
        <f t="shared" si="23"/>
        <v>4730.97</v>
      </c>
    </row>
    <row r="1507" spans="1:9">
      <c r="A1507" s="3" t="s">
        <v>4779</v>
      </c>
      <c r="B1507" s="4" t="s">
        <v>4780</v>
      </c>
      <c r="C1507" s="4" t="s">
        <v>4781</v>
      </c>
      <c r="D1507" s="4" t="s">
        <v>4780</v>
      </c>
      <c r="E1507" s="4"/>
      <c r="F1507" s="3" t="s">
        <v>21</v>
      </c>
      <c r="G1507" s="5">
        <v>2</v>
      </c>
      <c r="H1507" s="6">
        <v>1394.69</v>
      </c>
      <c r="I1507" s="7">
        <f t="shared" si="23"/>
        <v>2789.38</v>
      </c>
    </row>
    <row r="1508" spans="1:9">
      <c r="A1508" s="3" t="s">
        <v>4782</v>
      </c>
      <c r="B1508" s="4" t="s">
        <v>4783</v>
      </c>
      <c r="C1508" s="4" t="s">
        <v>4784</v>
      </c>
      <c r="D1508" s="4" t="s">
        <v>4783</v>
      </c>
      <c r="E1508" s="4"/>
      <c r="F1508" s="3" t="s">
        <v>21</v>
      </c>
      <c r="G1508" s="5">
        <v>2</v>
      </c>
      <c r="H1508" s="6">
        <v>3305.31</v>
      </c>
      <c r="I1508" s="7">
        <f t="shared" si="23"/>
        <v>6610.62</v>
      </c>
    </row>
    <row r="1509" spans="1:9">
      <c r="A1509" s="3" t="s">
        <v>4785</v>
      </c>
      <c r="B1509" s="4" t="s">
        <v>4786</v>
      </c>
      <c r="C1509" s="4" t="s">
        <v>4787</v>
      </c>
      <c r="D1509" s="4" t="s">
        <v>4786</v>
      </c>
      <c r="E1509" s="4"/>
      <c r="F1509" s="3" t="s">
        <v>21</v>
      </c>
      <c r="G1509" s="5">
        <v>2</v>
      </c>
      <c r="H1509" s="6">
        <v>2508.85</v>
      </c>
      <c r="I1509" s="7">
        <f t="shared" si="23"/>
        <v>5017.7</v>
      </c>
    </row>
    <row r="1510" spans="1:9">
      <c r="A1510" s="3" t="s">
        <v>4788</v>
      </c>
      <c r="B1510" s="4" t="s">
        <v>4789</v>
      </c>
      <c r="C1510" s="4" t="s">
        <v>4790</v>
      </c>
      <c r="D1510" s="4" t="s">
        <v>4791</v>
      </c>
      <c r="E1510" s="4"/>
      <c r="F1510" s="3" t="s">
        <v>988</v>
      </c>
      <c r="G1510" s="5">
        <v>6</v>
      </c>
      <c r="H1510" s="6">
        <v>7.08</v>
      </c>
      <c r="I1510" s="7">
        <f t="shared" si="23"/>
        <v>42.48</v>
      </c>
    </row>
    <row r="1511" spans="1:9">
      <c r="A1511" s="3" t="s">
        <v>4792</v>
      </c>
      <c r="B1511" s="4" t="s">
        <v>4793</v>
      </c>
      <c r="C1511" s="4" t="s">
        <v>4794</v>
      </c>
      <c r="D1511" s="4" t="s">
        <v>4795</v>
      </c>
      <c r="E1511" s="4" t="s">
        <v>3960</v>
      </c>
      <c r="F1511" s="3" t="s">
        <v>988</v>
      </c>
      <c r="G1511" s="5">
        <v>732</v>
      </c>
      <c r="H1511" s="6">
        <v>7.80181694</v>
      </c>
      <c r="I1511" s="7">
        <f t="shared" si="23"/>
        <v>5710.93000008</v>
      </c>
    </row>
    <row r="1512" spans="1:9">
      <c r="A1512" s="3" t="s">
        <v>4796</v>
      </c>
      <c r="B1512" s="4" t="s">
        <v>4797</v>
      </c>
      <c r="C1512" s="4" t="s">
        <v>4794</v>
      </c>
      <c r="D1512" s="4" t="s">
        <v>4798</v>
      </c>
      <c r="E1512" s="4" t="s">
        <v>3960</v>
      </c>
      <c r="F1512" s="3" t="s">
        <v>988</v>
      </c>
      <c r="G1512" s="5">
        <v>424</v>
      </c>
      <c r="H1512" s="6">
        <v>14.70021226</v>
      </c>
      <c r="I1512" s="7">
        <f t="shared" si="23"/>
        <v>6232.88999824</v>
      </c>
    </row>
    <row r="1513" spans="1:9">
      <c r="A1513" s="3" t="s">
        <v>4799</v>
      </c>
      <c r="B1513" s="4" t="s">
        <v>4800</v>
      </c>
      <c r="C1513" s="4" t="s">
        <v>4794</v>
      </c>
      <c r="D1513" s="4" t="s">
        <v>4801</v>
      </c>
      <c r="E1513" s="4" t="s">
        <v>3960</v>
      </c>
      <c r="F1513" s="3" t="s">
        <v>988</v>
      </c>
      <c r="G1513" s="5">
        <v>108</v>
      </c>
      <c r="H1513" s="6">
        <v>27.28601852</v>
      </c>
      <c r="I1513" s="7">
        <f t="shared" si="23"/>
        <v>2946.89000016</v>
      </c>
    </row>
    <row r="1514" spans="1:9">
      <c r="A1514" s="3" t="s">
        <v>4802</v>
      </c>
      <c r="B1514" s="4" t="s">
        <v>4803</v>
      </c>
      <c r="C1514" s="4" t="s">
        <v>4794</v>
      </c>
      <c r="D1514" s="4" t="s">
        <v>4804</v>
      </c>
      <c r="E1514" s="4" t="s">
        <v>3960</v>
      </c>
      <c r="F1514" s="3" t="s">
        <v>988</v>
      </c>
      <c r="G1514" s="5">
        <v>40</v>
      </c>
      <c r="H1514" s="6">
        <v>32.489</v>
      </c>
      <c r="I1514" s="7">
        <f t="shared" si="23"/>
        <v>1299.56</v>
      </c>
    </row>
    <row r="1515" spans="1:9">
      <c r="A1515" s="3" t="s">
        <v>4805</v>
      </c>
      <c r="B1515" s="4" t="s">
        <v>4806</v>
      </c>
      <c r="C1515" s="4" t="s">
        <v>4794</v>
      </c>
      <c r="D1515" s="4" t="s">
        <v>4807</v>
      </c>
      <c r="E1515" s="4" t="s">
        <v>3960</v>
      </c>
      <c r="F1515" s="3" t="s">
        <v>988</v>
      </c>
      <c r="G1515" s="5">
        <v>8</v>
      </c>
      <c r="H1515" s="6">
        <v>28.31875</v>
      </c>
      <c r="I1515" s="7">
        <f t="shared" si="23"/>
        <v>226.55</v>
      </c>
    </row>
    <row r="1516" spans="1:9">
      <c r="A1516" s="3" t="s">
        <v>4808</v>
      </c>
      <c r="B1516" s="4" t="s">
        <v>4809</v>
      </c>
      <c r="C1516" s="4" t="s">
        <v>4794</v>
      </c>
      <c r="D1516" s="4" t="s">
        <v>4810</v>
      </c>
      <c r="E1516" s="4" t="s">
        <v>3960</v>
      </c>
      <c r="F1516" s="3" t="s">
        <v>988</v>
      </c>
      <c r="G1516" s="5">
        <v>45</v>
      </c>
      <c r="H1516" s="6">
        <v>30.99955556</v>
      </c>
      <c r="I1516" s="7">
        <f t="shared" si="23"/>
        <v>1394.9800002</v>
      </c>
    </row>
    <row r="1517" spans="1:9">
      <c r="A1517" s="3" t="s">
        <v>4811</v>
      </c>
      <c r="B1517" s="4" t="s">
        <v>4812</v>
      </c>
      <c r="C1517" s="4" t="s">
        <v>4794</v>
      </c>
      <c r="D1517" s="4" t="s">
        <v>4813</v>
      </c>
      <c r="E1517" s="4" t="s">
        <v>4814</v>
      </c>
      <c r="F1517" s="3" t="s">
        <v>988</v>
      </c>
      <c r="G1517" s="5">
        <v>12</v>
      </c>
      <c r="H1517" s="6">
        <v>14.15916667</v>
      </c>
      <c r="I1517" s="7">
        <f t="shared" si="23"/>
        <v>169.91000004</v>
      </c>
    </row>
    <row r="1518" spans="1:9">
      <c r="A1518" s="3" t="s">
        <v>4815</v>
      </c>
      <c r="B1518" s="4" t="s">
        <v>4816</v>
      </c>
      <c r="C1518" s="4" t="s">
        <v>4794</v>
      </c>
      <c r="D1518" s="4" t="s">
        <v>4817</v>
      </c>
      <c r="E1518" s="4" t="s">
        <v>4814</v>
      </c>
      <c r="F1518" s="3" t="s">
        <v>988</v>
      </c>
      <c r="G1518" s="5">
        <v>450</v>
      </c>
      <c r="H1518" s="6">
        <v>15.33924444</v>
      </c>
      <c r="I1518" s="7">
        <f t="shared" si="23"/>
        <v>6902.659998</v>
      </c>
    </row>
    <row r="1519" spans="1:9">
      <c r="A1519" s="3" t="s">
        <v>4818</v>
      </c>
      <c r="B1519" s="4" t="s">
        <v>4819</v>
      </c>
      <c r="C1519" s="4" t="s">
        <v>4794</v>
      </c>
      <c r="D1519" s="4" t="s">
        <v>4820</v>
      </c>
      <c r="E1519" s="4" t="s">
        <v>4814</v>
      </c>
      <c r="F1519" s="3" t="s">
        <v>988</v>
      </c>
      <c r="G1519" s="5">
        <v>18</v>
      </c>
      <c r="H1519" s="6">
        <v>19.32166667</v>
      </c>
      <c r="I1519" s="7">
        <f t="shared" si="23"/>
        <v>347.79000006</v>
      </c>
    </row>
    <row r="1520" spans="1:9">
      <c r="A1520" s="3" t="s">
        <v>4821</v>
      </c>
      <c r="B1520" s="4" t="s">
        <v>4822</v>
      </c>
      <c r="C1520" s="4" t="s">
        <v>4794</v>
      </c>
      <c r="D1520" s="4" t="s">
        <v>4823</v>
      </c>
      <c r="E1520" s="4" t="s">
        <v>4814</v>
      </c>
      <c r="F1520" s="3" t="s">
        <v>988</v>
      </c>
      <c r="G1520" s="5">
        <v>36</v>
      </c>
      <c r="H1520" s="6">
        <v>35.51305556</v>
      </c>
      <c r="I1520" s="7">
        <f t="shared" si="23"/>
        <v>1278.47000016</v>
      </c>
    </row>
    <row r="1521" spans="1:9">
      <c r="A1521" s="3" t="s">
        <v>4824</v>
      </c>
      <c r="B1521" s="4" t="s">
        <v>4825</v>
      </c>
      <c r="C1521" s="4" t="s">
        <v>4794</v>
      </c>
      <c r="D1521" s="4" t="s">
        <v>4826</v>
      </c>
      <c r="E1521" s="4" t="s">
        <v>4814</v>
      </c>
      <c r="F1521" s="3" t="s">
        <v>988</v>
      </c>
      <c r="G1521" s="5">
        <v>6</v>
      </c>
      <c r="H1521" s="6">
        <v>30.67833333</v>
      </c>
      <c r="I1521" s="7">
        <f t="shared" si="23"/>
        <v>184.06999998</v>
      </c>
    </row>
    <row r="1522" spans="1:9">
      <c r="A1522" s="3" t="s">
        <v>4827</v>
      </c>
      <c r="B1522" s="4" t="s">
        <v>4828</v>
      </c>
      <c r="C1522" s="4" t="s">
        <v>4794</v>
      </c>
      <c r="D1522" s="4" t="s">
        <v>4829</v>
      </c>
      <c r="E1522" s="4" t="s">
        <v>4814</v>
      </c>
      <c r="F1522" s="3" t="s">
        <v>988</v>
      </c>
      <c r="G1522" s="5">
        <v>12</v>
      </c>
      <c r="H1522" s="6">
        <v>44.5425</v>
      </c>
      <c r="I1522" s="7">
        <f t="shared" si="23"/>
        <v>534.51</v>
      </c>
    </row>
    <row r="1523" spans="1:9">
      <c r="A1523" s="3" t="s">
        <v>4830</v>
      </c>
      <c r="B1523" s="4" t="s">
        <v>4831</v>
      </c>
      <c r="C1523" s="4" t="s">
        <v>4832</v>
      </c>
      <c r="D1523" s="4" t="s">
        <v>4833</v>
      </c>
      <c r="E1523" s="4" t="s">
        <v>1020</v>
      </c>
      <c r="F1523" s="3" t="s">
        <v>988</v>
      </c>
      <c r="G1523" s="5">
        <v>423.9</v>
      </c>
      <c r="H1523" s="6">
        <v>105.22642014</v>
      </c>
      <c r="I1523" s="7">
        <f t="shared" si="23"/>
        <v>44605.479497346</v>
      </c>
    </row>
    <row r="1524" spans="1:9">
      <c r="A1524" s="3" t="s">
        <v>4834</v>
      </c>
      <c r="B1524" s="4" t="s">
        <v>4835</v>
      </c>
      <c r="C1524" s="4" t="s">
        <v>4832</v>
      </c>
      <c r="D1524" s="4" t="s">
        <v>3334</v>
      </c>
      <c r="E1524" s="4" t="s">
        <v>2322</v>
      </c>
      <c r="F1524" s="3" t="s">
        <v>988</v>
      </c>
      <c r="G1524" s="5">
        <v>8</v>
      </c>
      <c r="H1524" s="6">
        <v>450.438</v>
      </c>
      <c r="I1524" s="7">
        <f t="shared" si="23"/>
        <v>3603.504</v>
      </c>
    </row>
    <row r="1525" spans="1:9">
      <c r="A1525" s="3" t="s">
        <v>4836</v>
      </c>
      <c r="B1525" s="4" t="s">
        <v>4837</v>
      </c>
      <c r="C1525" s="4" t="s">
        <v>4838</v>
      </c>
      <c r="D1525" s="4" t="s">
        <v>3218</v>
      </c>
      <c r="E1525" s="4" t="s">
        <v>1020</v>
      </c>
      <c r="F1525" s="3" t="s">
        <v>988</v>
      </c>
      <c r="G1525" s="5">
        <v>60</v>
      </c>
      <c r="H1525" s="6">
        <v>1081.07966667</v>
      </c>
      <c r="I1525" s="7">
        <f t="shared" si="23"/>
        <v>64864.7800002</v>
      </c>
    </row>
    <row r="1526" spans="1:9">
      <c r="A1526" s="3" t="s">
        <v>4839</v>
      </c>
      <c r="B1526" s="4" t="s">
        <v>4840</v>
      </c>
      <c r="C1526" s="4" t="s">
        <v>4838</v>
      </c>
      <c r="D1526" s="4" t="s">
        <v>4841</v>
      </c>
      <c r="E1526" s="4" t="s">
        <v>1020</v>
      </c>
      <c r="F1526" s="3" t="s">
        <v>988</v>
      </c>
      <c r="G1526" s="5">
        <v>18</v>
      </c>
      <c r="H1526" s="6">
        <v>2035.39833333</v>
      </c>
      <c r="I1526" s="7">
        <f t="shared" si="23"/>
        <v>36637.16999994</v>
      </c>
    </row>
    <row r="1527" spans="1:9">
      <c r="A1527" s="3" t="s">
        <v>4842</v>
      </c>
      <c r="B1527" s="4" t="s">
        <v>4843</v>
      </c>
      <c r="C1527" s="4" t="s">
        <v>4838</v>
      </c>
      <c r="D1527" s="4" t="s">
        <v>4844</v>
      </c>
      <c r="E1527" s="4" t="s">
        <v>2150</v>
      </c>
      <c r="F1527" s="3" t="s">
        <v>988</v>
      </c>
      <c r="G1527" s="5">
        <v>11</v>
      </c>
      <c r="H1527" s="6">
        <v>3442.47727273</v>
      </c>
      <c r="I1527" s="7">
        <f t="shared" si="23"/>
        <v>37867.25000003</v>
      </c>
    </row>
    <row r="1528" spans="1:9">
      <c r="A1528" s="3" t="s">
        <v>4845</v>
      </c>
      <c r="B1528" s="4" t="s">
        <v>4846</v>
      </c>
      <c r="C1528" s="4" t="s">
        <v>4838</v>
      </c>
      <c r="D1528" s="4" t="s">
        <v>4847</v>
      </c>
      <c r="E1528" s="4" t="s">
        <v>2150</v>
      </c>
      <c r="F1528" s="3" t="s">
        <v>988</v>
      </c>
      <c r="G1528" s="5">
        <v>4</v>
      </c>
      <c r="H1528" s="6">
        <v>8141.5925</v>
      </c>
      <c r="I1528" s="7">
        <f t="shared" si="23"/>
        <v>32566.37</v>
      </c>
    </row>
    <row r="1529" spans="1:9">
      <c r="A1529" s="3" t="s">
        <v>4848</v>
      </c>
      <c r="B1529" s="4" t="s">
        <v>4849</v>
      </c>
      <c r="C1529" s="4" t="s">
        <v>4838</v>
      </c>
      <c r="D1529" s="4" t="s">
        <v>3366</v>
      </c>
      <c r="E1529" s="4" t="s">
        <v>2150</v>
      </c>
      <c r="F1529" s="3" t="s">
        <v>988</v>
      </c>
      <c r="G1529" s="5">
        <v>100</v>
      </c>
      <c r="H1529" s="6">
        <v>497.91553957</v>
      </c>
      <c r="I1529" s="7">
        <f t="shared" si="23"/>
        <v>49791.553957</v>
      </c>
    </row>
    <row r="1530" spans="1:9">
      <c r="A1530" s="3" t="s">
        <v>4850</v>
      </c>
      <c r="B1530" s="4" t="s">
        <v>4851</v>
      </c>
      <c r="C1530" s="4" t="s">
        <v>4838</v>
      </c>
      <c r="D1530" s="4" t="s">
        <v>4852</v>
      </c>
      <c r="E1530" s="4" t="s">
        <v>2150</v>
      </c>
      <c r="F1530" s="3" t="s">
        <v>988</v>
      </c>
      <c r="G1530" s="5">
        <v>30</v>
      </c>
      <c r="H1530" s="6">
        <v>3677.28533333</v>
      </c>
      <c r="I1530" s="7">
        <f t="shared" si="23"/>
        <v>110318.5599999</v>
      </c>
    </row>
    <row r="1531" spans="1:9">
      <c r="A1531" s="3" t="s">
        <v>4853</v>
      </c>
      <c r="B1531" s="4" t="s">
        <v>4854</v>
      </c>
      <c r="C1531" s="4" t="s">
        <v>4855</v>
      </c>
      <c r="D1531" s="4" t="s">
        <v>4856</v>
      </c>
      <c r="E1531" s="4" t="s">
        <v>4814</v>
      </c>
      <c r="F1531" s="3" t="s">
        <v>988</v>
      </c>
      <c r="G1531" s="5">
        <v>36</v>
      </c>
      <c r="H1531" s="6">
        <v>75.22111111</v>
      </c>
      <c r="I1531" s="7">
        <f t="shared" si="23"/>
        <v>2707.95999996</v>
      </c>
    </row>
    <row r="1532" spans="1:9">
      <c r="A1532" s="3" t="s">
        <v>4857</v>
      </c>
      <c r="B1532" s="4" t="s">
        <v>4858</v>
      </c>
      <c r="C1532" s="4" t="s">
        <v>4859</v>
      </c>
      <c r="D1532" s="4" t="s">
        <v>3366</v>
      </c>
      <c r="E1532" s="4" t="s">
        <v>2322</v>
      </c>
      <c r="F1532" s="3" t="s">
        <v>988</v>
      </c>
      <c r="G1532" s="5">
        <v>12</v>
      </c>
      <c r="H1532" s="6">
        <v>597.70166667</v>
      </c>
      <c r="I1532" s="7">
        <f t="shared" si="23"/>
        <v>7172.42000004</v>
      </c>
    </row>
    <row r="1533" spans="1:9">
      <c r="A1533" s="3" t="s">
        <v>4860</v>
      </c>
      <c r="B1533" s="4" t="s">
        <v>4861</v>
      </c>
      <c r="C1533" s="4" t="s">
        <v>4862</v>
      </c>
      <c r="D1533" s="4" t="s">
        <v>4863</v>
      </c>
      <c r="E1533" s="4"/>
      <c r="F1533" s="3" t="s">
        <v>21</v>
      </c>
      <c r="G1533" s="5">
        <v>1</v>
      </c>
      <c r="H1533" s="6">
        <v>380.32</v>
      </c>
      <c r="I1533" s="7">
        <f t="shared" si="23"/>
        <v>380.32</v>
      </c>
    </row>
    <row r="1534" spans="1:9">
      <c r="A1534" s="3" t="s">
        <v>4864</v>
      </c>
      <c r="B1534" s="4" t="s">
        <v>4865</v>
      </c>
      <c r="C1534" s="4" t="s">
        <v>4866</v>
      </c>
      <c r="D1534" s="4" t="s">
        <v>4867</v>
      </c>
      <c r="E1534" s="4" t="s">
        <v>20</v>
      </c>
      <c r="F1534" s="3" t="s">
        <v>21</v>
      </c>
      <c r="G1534" s="5">
        <v>74</v>
      </c>
      <c r="H1534" s="6">
        <v>154.88802632</v>
      </c>
      <c r="I1534" s="7">
        <f t="shared" si="23"/>
        <v>11461.71394768</v>
      </c>
    </row>
    <row r="1535" spans="1:9">
      <c r="A1535" s="3" t="s">
        <v>4868</v>
      </c>
      <c r="B1535" s="4" t="s">
        <v>4869</v>
      </c>
      <c r="C1535" s="4" t="s">
        <v>4870</v>
      </c>
      <c r="D1535" s="4" t="s">
        <v>4869</v>
      </c>
      <c r="E1535" s="4" t="s">
        <v>2491</v>
      </c>
      <c r="F1535" s="3" t="s">
        <v>21</v>
      </c>
      <c r="G1535" s="5">
        <v>6</v>
      </c>
      <c r="H1535" s="6">
        <v>234.735</v>
      </c>
      <c r="I1535" s="7">
        <f t="shared" si="23"/>
        <v>1408.41</v>
      </c>
    </row>
    <row r="1536" spans="1:9">
      <c r="A1536" s="3" t="s">
        <v>4871</v>
      </c>
      <c r="B1536" s="15" t="s">
        <v>4872</v>
      </c>
      <c r="C1536" s="15" t="s">
        <v>4873</v>
      </c>
      <c r="D1536" s="15" t="s">
        <v>4874</v>
      </c>
      <c r="E1536" s="15"/>
      <c r="F1536" s="16" t="s">
        <v>4875</v>
      </c>
      <c r="G1536" s="17">
        <v>5</v>
      </c>
      <c r="H1536" s="18">
        <v>3.782</v>
      </c>
      <c r="I1536" s="19">
        <f t="shared" si="23"/>
        <v>18.91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安徽分公司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</dc:creator>
  <cp:lastModifiedBy>vc</cp:lastModifiedBy>
  <dcterms:created xsi:type="dcterms:W3CDTF">2026-04-27T01:24:51Z</dcterms:created>
  <dcterms:modified xsi:type="dcterms:W3CDTF">2026-04-27T01:27:34Z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2F249D824D294E8486E086B6F0740943_11</vt:lpwstr>
  </property>
  <property fmtid="{D5CDD505-2E9C-101B-9397-08002B2CF9AE}" pid="3" name="KSOProductBuildVer">
    <vt:lpwstr>2052-12.8.2.18205</vt:lpwstr>
  </property>
</Properties>
</file>